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pivotTables/pivotTable12.xml" ContentType="application/vnd.openxmlformats-officedocument.spreadsheetml.pivotTable+xml"/>
  <Override PartName="/xl/drawings/drawing1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H:\Starke Bäcker\Portfolio Project\"/>
    </mc:Choice>
  </mc:AlternateContent>
  <xr:revisionPtr revIDLastSave="0" documentId="8_{3E25666E-E4D1-4649-89A0-EE26B969BD74}" xr6:coauthVersionLast="47" xr6:coauthVersionMax="47" xr10:uidLastSave="{00000000-0000-0000-0000-000000000000}"/>
  <bookViews>
    <workbookView xWindow="-108" yWindow="-108" windowWidth="23256" windowHeight="12456" firstSheet="1" activeTab="1" xr2:uid="{ECBBF805-52A1-4996-BF8E-D96439B86F4D}"/>
  </bookViews>
  <sheets>
    <sheet name="Branch P&amp;L " sheetId="3" state="hidden" r:id="rId1"/>
    <sheet name="Executive Dashboard" sheetId="13" r:id="rId2"/>
    <sheet name="Revenue Share " sheetId="4" state="hidden" r:id="rId3"/>
    <sheet name="Profitability by Product" sheetId="5" state="hidden" r:id="rId4"/>
    <sheet name="Branch x Product Revenue Matrix" sheetId="6" state="hidden" r:id="rId5"/>
    <sheet name="Top 3 Products by Revenue" sheetId="7" state="hidden" r:id="rId6"/>
    <sheet name="Sheet7" sheetId="8" state="hidden" r:id="rId7"/>
    <sheet name="Unit Economics by Product (Unit" sheetId="9" state="hidden" r:id="rId8"/>
    <sheet name="Branch Profit Leaderboard" sheetId="10" state="hidden" r:id="rId9"/>
    <sheet name="Product Value vs. Volume" sheetId="11" state="hidden" r:id="rId10"/>
    <sheet name="Product P&amp;L Stac" sheetId="12" state="hidden" r:id="rId11"/>
    <sheet name="Total_Revenue" sheetId="14" state="hidden" r:id="rId12"/>
    <sheet name="Revenue Per Year" sheetId="15" state="hidden" r:id="rId13"/>
    <sheet name="Annual_Sales_Combined" sheetId="2" state="hidden" r:id="rId14"/>
  </sheets>
  <definedNames>
    <definedName name="ExternalData_1" localSheetId="13" hidden="1">Annual_Sales_Combined!$A$1:$O$1458</definedName>
    <definedName name="Slicer_Branch">#N/A</definedName>
    <definedName name="Slicer_Product1">#N/A</definedName>
    <definedName name="Slicer_Quarter">#N/A</definedName>
    <definedName name="Slicer_Year">#N/A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B4E5C9-6F34-4E0E-A1B8-4BF02669FA0F}" keepAlive="1" name="Query - Annual_Sales_Combined" description="Connection to the 'Annual_Sales_Combined' query in the workbook." type="5" refreshedVersion="8" background="1" saveData="1">
    <dbPr connection="Provider=Microsoft.Mashup.OleDb.1;Data Source=$Workbook$;Location=Annual_Sales_Combined;Extended Properties=&quot;&quot;" command="SELECT * FROM [Annual_Sales_Combined]"/>
  </connection>
</connections>
</file>

<file path=xl/sharedStrings.xml><?xml version="1.0" encoding="utf-8"?>
<sst xmlns="http://schemas.openxmlformats.org/spreadsheetml/2006/main" count="7415" uniqueCount="70">
  <si>
    <t>Branch</t>
  </si>
  <si>
    <t>Product</t>
  </si>
  <si>
    <t>Units Sold</t>
  </si>
  <si>
    <t>Revenue</t>
  </si>
  <si>
    <t>Cost</t>
  </si>
  <si>
    <t>Profit</t>
  </si>
  <si>
    <t>Date</t>
  </si>
  <si>
    <t>Year</t>
  </si>
  <si>
    <t>Month Name</t>
  </si>
  <si>
    <t>Quarter</t>
  </si>
  <si>
    <t>Week of Month</t>
  </si>
  <si>
    <t>Day Name</t>
  </si>
  <si>
    <t>Unit Price</t>
  </si>
  <si>
    <t>Unit Cost</t>
  </si>
  <si>
    <t>ProfitCheck</t>
  </si>
  <si>
    <t>Brothalle</t>
  </si>
  <si>
    <t>Kässecroissant</t>
  </si>
  <si>
    <t>May</t>
  </si>
  <si>
    <t>Saturday</t>
  </si>
  <si>
    <t>OK</t>
  </si>
  <si>
    <t>Hulsberg</t>
  </si>
  <si>
    <t>Bumi</t>
  </si>
  <si>
    <t>July</t>
  </si>
  <si>
    <t>Ostertor</t>
  </si>
  <si>
    <t>October</t>
  </si>
  <si>
    <t>Thursday</t>
  </si>
  <si>
    <t>Neuekirchen</t>
  </si>
  <si>
    <t>Knüsperbrötchen</t>
  </si>
  <si>
    <t>Achim</t>
  </si>
  <si>
    <t>Friday</t>
  </si>
  <si>
    <t>December</t>
  </si>
  <si>
    <t>Monday</t>
  </si>
  <si>
    <t>Weltmeisterbrötchen</t>
  </si>
  <si>
    <t>November</t>
  </si>
  <si>
    <t>Tuesday</t>
  </si>
  <si>
    <t>Nougasant</t>
  </si>
  <si>
    <t>February</t>
  </si>
  <si>
    <t>August</t>
  </si>
  <si>
    <t>Wednesday</t>
  </si>
  <si>
    <t>April</t>
  </si>
  <si>
    <t>Habenshausen</t>
  </si>
  <si>
    <t>June</t>
  </si>
  <si>
    <t>January</t>
  </si>
  <si>
    <t>March</t>
  </si>
  <si>
    <t>Sunday</t>
  </si>
  <si>
    <t>Dinkelmalzbrötchen</t>
  </si>
  <si>
    <t>September</t>
  </si>
  <si>
    <t>Branch P&amp;L Overview (Cost + Profit = Revenue)</t>
  </si>
  <si>
    <t>Row Labels</t>
  </si>
  <si>
    <t>Grand Total</t>
  </si>
  <si>
    <t>Sum of Cost</t>
  </si>
  <si>
    <t>Sum of Revenue</t>
  </si>
  <si>
    <t>Sum of Profit_Calc</t>
  </si>
  <si>
    <t>Revenue Share by Product (Mix)</t>
  </si>
  <si>
    <t>Profitability by Product</t>
  </si>
  <si>
    <t xml:space="preserve">Sum of Margin % </t>
  </si>
  <si>
    <t>Column Labels</t>
  </si>
  <si>
    <t>Branch x Product Revenue Matrix</t>
  </si>
  <si>
    <t>Top 5 Products by Revenue</t>
  </si>
  <si>
    <t>Sum of Cost %</t>
  </si>
  <si>
    <t>Unit Economics by Product (Unit Price, Unit Cost)</t>
  </si>
  <si>
    <t>Sum of Unit Margin</t>
  </si>
  <si>
    <t>Sum of Unit Price</t>
  </si>
  <si>
    <t>Sum of Unit Cost</t>
  </si>
  <si>
    <t>Branch Profit Leaderboard</t>
  </si>
  <si>
    <t>Sum of Profit</t>
  </si>
  <si>
    <t>Product Value vs. Volume</t>
  </si>
  <si>
    <t>Sum of Units Sold</t>
  </si>
  <si>
    <t>Product P&amp;L Stac</t>
  </si>
  <si>
    <t>DieBÄCKEREI 
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</si>
</sst>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2]\ #,##0.00"/>
    <numFmt numFmtId="165" formatCode="&quot;£&quot;#,##0.00"/>
    <numFmt numFmtId="166" formatCode="#,##0.00\ &quot;€&quot;"/>
    <numFmt numFmtId="167" formatCode="#,##0\ &quot;€&quot;"/>
    <numFmt numFmtId="168" formatCode="[$€-2]\ #,##0"/>
  </numFmts>
  <fonts count="4">
    <font>
      <sz val="11"/>
      <color theme="1"/>
      <name val="Aptos Narrow"/>
      <family val="2"/>
      <scheme val="minor"/>
    </font>
    <font>
      <b/>
      <sz val="11"/>
      <color theme="1"/>
      <name val="Aptos Narrow"/>
      <family val="2"/>
      <scheme val="minor"/>
    </font>
    <font>
      <b/>
      <sz val="12"/>
      <color theme="1"/>
      <name val="Aptos Narrow"/>
      <family val="2"/>
      <scheme val="minor"/>
    </font>
    <font>
      <b/>
      <sz val="18"/>
      <color theme="0"/>
      <name val="Aptos Narrow"/>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10" fontId="0" fillId="0" borderId="0" xfId="0" applyNumberFormat="1"/>
    <xf numFmtId="164" fontId="0" fillId="0" borderId="0" xfId="0" applyNumberFormat="1"/>
    <xf numFmtId="165" fontId="0" fillId="0" borderId="0" xfId="0" applyNumberFormat="1"/>
    <xf numFmtId="165" fontId="0" fillId="0" borderId="1" xfId="0" applyNumberFormat="1" applyBorder="1"/>
    <xf numFmtId="166" fontId="0" fillId="0" borderId="0" xfId="0" applyNumberFormat="1"/>
    <xf numFmtId="0" fontId="0" fillId="3" borderId="0" xfId="0" applyFill="1"/>
    <xf numFmtId="0" fontId="3" fillId="3" borderId="0" xfId="0" applyFont="1" applyFill="1" applyAlignment="1">
      <alignment horizontal="center"/>
    </xf>
    <xf numFmtId="167" fontId="0" fillId="0" borderId="0" xfId="0" applyNumberFormat="1"/>
    <xf numFmtId="167" fontId="0" fillId="0" borderId="1" xfId="0" applyNumberFormat="1" applyBorder="1"/>
    <xf numFmtId="0" fontId="0" fillId="0" borderId="0" xfId="0" applyNumberFormat="1"/>
    <xf numFmtId="0" fontId="2" fillId="0" borderId="0" xfId="0" applyFont="1" applyAlignment="1">
      <alignment horizontal="center"/>
    </xf>
    <xf numFmtId="0" fontId="3" fillId="2" borderId="0" xfId="0" applyFont="1" applyFill="1" applyAlignment="1">
      <alignment horizontal="center" vertical="center" wrapText="1"/>
    </xf>
    <xf numFmtId="0" fontId="1" fillId="0" borderId="0" xfId="0" applyFont="1" applyAlignment="1">
      <alignment horizontal="center"/>
    </xf>
    <xf numFmtId="168" fontId="0" fillId="0" borderId="0" xfId="0" applyNumberFormat="1"/>
  </cellXfs>
  <cellStyles count="1">
    <cellStyle name="Normal" xfId="0" builtinId="0"/>
  </cellStyles>
  <dxfs count="19">
    <dxf>
      <numFmt numFmtId="168" formatCode="[$€-2]\ #,##0"/>
    </dxf>
    <dxf>
      <numFmt numFmtId="0" formatCode="General"/>
    </dxf>
    <dxf>
      <numFmt numFmtId="0" formatCode="General"/>
    </dxf>
    <dxf>
      <numFmt numFmtId="19" formatCode="dd/mm/yyyy"/>
    </dxf>
    <dxf>
      <numFmt numFmtId="0" formatCode="General"/>
    </dxf>
    <dxf>
      <numFmt numFmtId="0" formatCode="General"/>
    </dxf>
    <dxf>
      <numFmt numFmtId="164" formatCode="[$€-2]\ #,##0.00"/>
    </dxf>
    <dxf>
      <numFmt numFmtId="166" formatCode="#,##0.00\ &quot;€&quot;"/>
    </dxf>
    <dxf>
      <numFmt numFmtId="166" formatCode="#,##0.00\ &quot;€&quot;"/>
    </dxf>
    <dxf>
      <numFmt numFmtId="167" formatCode="#,##0\ &quot;€&quot;"/>
    </dxf>
    <dxf>
      <numFmt numFmtId="165" formatCode="&quot;£&quot;#,##0.00"/>
    </dxf>
    <dxf>
      <numFmt numFmtId="165" formatCode="&quot;£&quot;#,##0.00"/>
    </dxf>
    <dxf>
      <numFmt numFmtId="165" formatCode="&quot;£&quot;#,##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P&amp;L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P&amp;L Overview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'Branch P&amp;L '!$B$3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'!$B$4:$B$10</c:f>
              <c:numCache>
                <c:formatCode>#,##0\ "€"</c:formatCode>
                <c:ptCount val="6"/>
                <c:pt idx="0">
                  <c:v>526398</c:v>
                </c:pt>
                <c:pt idx="1">
                  <c:v>518305</c:v>
                </c:pt>
                <c:pt idx="2">
                  <c:v>491214</c:v>
                </c:pt>
                <c:pt idx="3">
                  <c:v>498682</c:v>
                </c:pt>
                <c:pt idx="4">
                  <c:v>424219</c:v>
                </c:pt>
                <c:pt idx="5">
                  <c:v>412564</c:v>
                </c:pt>
              </c:numCache>
            </c:numRef>
          </c:val>
          <c:extLst>
            <c:ext xmlns:c16="http://schemas.microsoft.com/office/drawing/2014/chart" uri="{C3380CC4-5D6E-409C-BE32-E72D297353CC}">
              <c16:uniqueId val="{00000000-503E-4D85-8D38-0E7E0282E51B}"/>
            </c:ext>
          </c:extLst>
        </c:ser>
        <c:ser>
          <c:idx val="1"/>
          <c:order val="1"/>
          <c:tx>
            <c:strRef>
              <c:f>'Branch P&amp;L '!$C$3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'!$C$4:$C$10</c:f>
              <c:numCache>
                <c:formatCode>"£"#,##0.00</c:formatCode>
                <c:ptCount val="6"/>
                <c:pt idx="0">
                  <c:v>1111218</c:v>
                </c:pt>
                <c:pt idx="1">
                  <c:v>1055144</c:v>
                </c:pt>
                <c:pt idx="2">
                  <c:v>1013977</c:v>
                </c:pt>
                <c:pt idx="3">
                  <c:v>1007181</c:v>
                </c:pt>
                <c:pt idx="4">
                  <c:v>886951</c:v>
                </c:pt>
                <c:pt idx="5">
                  <c:v>834176</c:v>
                </c:pt>
              </c:numCache>
            </c:numRef>
          </c:val>
          <c:extLst>
            <c:ext xmlns:c16="http://schemas.microsoft.com/office/drawing/2014/chart" uri="{C3380CC4-5D6E-409C-BE32-E72D297353CC}">
              <c16:uniqueId val="{00000001-503E-4D85-8D38-0E7E0282E51B}"/>
            </c:ext>
          </c:extLst>
        </c:ser>
        <c:ser>
          <c:idx val="2"/>
          <c:order val="2"/>
          <c:tx>
            <c:strRef>
              <c:f>'Branch P&amp;L '!$D$3</c:f>
              <c:strCache>
                <c:ptCount val="1"/>
                <c:pt idx="0">
                  <c:v>Sum of Profit_Calc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'!$D$4:$D$10</c:f>
              <c:numCache>
                <c:formatCode>"£"#,##0.00</c:formatCode>
                <c:ptCount val="6"/>
                <c:pt idx="0">
                  <c:v>584820</c:v>
                </c:pt>
                <c:pt idx="1">
                  <c:v>536839</c:v>
                </c:pt>
                <c:pt idx="2">
                  <c:v>522763</c:v>
                </c:pt>
                <c:pt idx="3">
                  <c:v>508499</c:v>
                </c:pt>
                <c:pt idx="4">
                  <c:v>462732</c:v>
                </c:pt>
                <c:pt idx="5">
                  <c:v>421612</c:v>
                </c:pt>
              </c:numCache>
            </c:numRef>
          </c:val>
          <c:extLst>
            <c:ext xmlns:c16="http://schemas.microsoft.com/office/drawing/2014/chart" uri="{C3380CC4-5D6E-409C-BE32-E72D297353CC}">
              <c16:uniqueId val="{00000002-503E-4D85-8D38-0E7E0282E51B}"/>
            </c:ext>
          </c:extLst>
        </c:ser>
        <c:dLbls>
          <c:showLegendKey val="0"/>
          <c:showVal val="1"/>
          <c:showCatName val="0"/>
          <c:showSerName val="0"/>
          <c:showPercent val="0"/>
          <c:showBubbleSize val="0"/>
        </c:dLbls>
        <c:gapWidth val="150"/>
        <c:overlap val="100"/>
        <c:axId val="44642495"/>
        <c:axId val="44644415"/>
      </c:barChart>
      <c:catAx>
        <c:axId val="4464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4415"/>
        <c:crosses val="autoZero"/>
        <c:auto val="1"/>
        <c:lblAlgn val="ctr"/>
        <c:lblOffset val="100"/>
        <c:noMultiLvlLbl val="0"/>
      </c:catAx>
      <c:valAx>
        <c:axId val="44644415"/>
        <c:scaling>
          <c:orientation val="minMax"/>
        </c:scaling>
        <c:delete val="1"/>
        <c:axPos val="l"/>
        <c:majorGridlines>
          <c:spPr>
            <a:ln w="9525" cap="flat" cmpd="sng" algn="ctr">
              <a:solidFill>
                <a:schemeClr val="lt1">
                  <a:lumMod val="95000"/>
                  <a:alpha val="10000"/>
                </a:schemeClr>
              </a:solidFill>
              <a:round/>
            </a:ln>
            <a:effectLst/>
          </c:spPr>
        </c:majorGridlines>
        <c:numFmt formatCode="#,##0\ &quot;€&quot;" sourceLinked="1"/>
        <c:majorTickMark val="none"/>
        <c:minorTickMark val="none"/>
        <c:tickLblPos val="nextTo"/>
        <c:crossAx val="44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[DieBäckerei_Dashboard.xlsx]Product P&amp;L Stac!PivotTable10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P&amp;L Stac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P&amp;L Stac'!$B$3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Stac'!$B$4:$B$9</c:f>
              <c:numCache>
                <c:formatCode>[$€-2]\ #,##0</c:formatCode>
                <c:ptCount val="5"/>
                <c:pt idx="0">
                  <c:v>940408</c:v>
                </c:pt>
                <c:pt idx="1">
                  <c:v>931871</c:v>
                </c:pt>
                <c:pt idx="2">
                  <c:v>398437</c:v>
                </c:pt>
                <c:pt idx="3">
                  <c:v>301131</c:v>
                </c:pt>
                <c:pt idx="4">
                  <c:v>299535</c:v>
                </c:pt>
              </c:numCache>
            </c:numRef>
          </c:val>
          <c:extLst>
            <c:ext xmlns:c16="http://schemas.microsoft.com/office/drawing/2014/chart" uri="{C3380CC4-5D6E-409C-BE32-E72D297353CC}">
              <c16:uniqueId val="{00000000-37C3-4B2D-86F0-DAA6FB4ED629}"/>
            </c:ext>
          </c:extLst>
        </c:ser>
        <c:ser>
          <c:idx val="1"/>
          <c:order val="1"/>
          <c:tx>
            <c:strRef>
              <c:f>'Product P&amp;L Stac'!$C$3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Stac'!$C$4:$C$9</c:f>
              <c:numCache>
                <c:formatCode>General</c:formatCode>
                <c:ptCount val="5"/>
                <c:pt idx="0">
                  <c:v>1004268</c:v>
                </c:pt>
                <c:pt idx="1">
                  <c:v>924459</c:v>
                </c:pt>
                <c:pt idx="2">
                  <c:v>434113</c:v>
                </c:pt>
                <c:pt idx="3">
                  <c:v>320792</c:v>
                </c:pt>
                <c:pt idx="4">
                  <c:v>353633</c:v>
                </c:pt>
              </c:numCache>
            </c:numRef>
          </c:val>
          <c:extLst>
            <c:ext xmlns:c16="http://schemas.microsoft.com/office/drawing/2014/chart" uri="{C3380CC4-5D6E-409C-BE32-E72D297353CC}">
              <c16:uniqueId val="{00000001-37C3-4B2D-86F0-DAA6FB4ED629}"/>
            </c:ext>
          </c:extLst>
        </c:ser>
        <c:dLbls>
          <c:dLblPos val="ctr"/>
          <c:showLegendKey val="0"/>
          <c:showVal val="0"/>
          <c:showCatName val="0"/>
          <c:showSerName val="0"/>
          <c:showPercent val="0"/>
          <c:showBubbleSize val="0"/>
        </c:dLbls>
        <c:gapWidth val="150"/>
        <c:overlap val="100"/>
        <c:axId val="1799840415"/>
        <c:axId val="1799840895"/>
      </c:barChart>
      <c:catAx>
        <c:axId val="1799840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895"/>
        <c:crosses val="autoZero"/>
        <c:auto val="1"/>
        <c:lblAlgn val="ctr"/>
        <c:lblOffset val="100"/>
        <c:noMultiLvlLbl val="0"/>
      </c:catAx>
      <c:valAx>
        <c:axId val="1799840895"/>
        <c:scaling>
          <c:orientation val="minMax"/>
        </c:scaling>
        <c:delete val="0"/>
        <c:axPos val="l"/>
        <c:majorGridlines>
          <c:spPr>
            <a:ln w="9525" cap="flat" cmpd="sng" algn="ctr">
              <a:solidFill>
                <a:schemeClr val="lt1">
                  <a:lumMod val="95000"/>
                  <a:alpha val="1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[DieBäckerei_Dashboard.xlsx]Product P&amp;L Stac!PivotTable10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P&amp;L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P&amp;L Stac'!$B$3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Stac'!$B$4:$B$9</c:f>
              <c:numCache>
                <c:formatCode>[$€-2]\ #,##0</c:formatCode>
                <c:ptCount val="5"/>
                <c:pt idx="0">
                  <c:v>940408</c:v>
                </c:pt>
                <c:pt idx="1">
                  <c:v>931871</c:v>
                </c:pt>
                <c:pt idx="2">
                  <c:v>398437</c:v>
                </c:pt>
                <c:pt idx="3">
                  <c:v>301131</c:v>
                </c:pt>
                <c:pt idx="4">
                  <c:v>299535</c:v>
                </c:pt>
              </c:numCache>
            </c:numRef>
          </c:val>
          <c:extLst>
            <c:ext xmlns:c16="http://schemas.microsoft.com/office/drawing/2014/chart" uri="{C3380CC4-5D6E-409C-BE32-E72D297353CC}">
              <c16:uniqueId val="{00000000-F622-4748-8A03-5AA402810CFC}"/>
            </c:ext>
          </c:extLst>
        </c:ser>
        <c:ser>
          <c:idx val="1"/>
          <c:order val="1"/>
          <c:tx>
            <c:strRef>
              <c:f>'Product P&amp;L Stac'!$C$3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Stac'!$C$4:$C$9</c:f>
              <c:numCache>
                <c:formatCode>General</c:formatCode>
                <c:ptCount val="5"/>
                <c:pt idx="0">
                  <c:v>1004268</c:v>
                </c:pt>
                <c:pt idx="1">
                  <c:v>924459</c:v>
                </c:pt>
                <c:pt idx="2">
                  <c:v>434113</c:v>
                </c:pt>
                <c:pt idx="3">
                  <c:v>320792</c:v>
                </c:pt>
                <c:pt idx="4">
                  <c:v>353633</c:v>
                </c:pt>
              </c:numCache>
            </c:numRef>
          </c:val>
          <c:extLst>
            <c:ext xmlns:c16="http://schemas.microsoft.com/office/drawing/2014/chart" uri="{C3380CC4-5D6E-409C-BE32-E72D297353CC}">
              <c16:uniqueId val="{00000001-F622-4748-8A03-5AA402810CFC}"/>
            </c:ext>
          </c:extLst>
        </c:ser>
        <c:dLbls>
          <c:showLegendKey val="0"/>
          <c:showVal val="0"/>
          <c:showCatName val="0"/>
          <c:showSerName val="0"/>
          <c:showPercent val="0"/>
          <c:showBubbleSize val="0"/>
        </c:dLbls>
        <c:gapWidth val="150"/>
        <c:overlap val="100"/>
        <c:axId val="1799840415"/>
        <c:axId val="1799840895"/>
      </c:barChart>
      <c:catAx>
        <c:axId val="1799840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895"/>
        <c:crosses val="autoZero"/>
        <c:auto val="1"/>
        <c:lblAlgn val="ctr"/>
        <c:lblOffset val="100"/>
        <c:noMultiLvlLbl val="0"/>
      </c:catAx>
      <c:valAx>
        <c:axId val="1799840895"/>
        <c:scaling>
          <c:orientation val="minMax"/>
        </c:scaling>
        <c:delete val="0"/>
        <c:axPos val="l"/>
        <c:majorGridlines>
          <c:spPr>
            <a:ln w="9525" cap="flat" cmpd="sng" algn="ctr">
              <a:solidFill>
                <a:schemeClr val="lt1">
                  <a:lumMod val="95000"/>
                  <a:alpha val="1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[DieBäckerei_Dashboard.xlsx]Revenue Share !PivotTable2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Revenue Share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'Revenue Share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331-464F-A630-4817435C390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331-464F-A630-4817435C390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331-464F-A630-4817435C390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331-464F-A630-4817435C390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331-464F-A630-4817435C390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331-464F-A630-4817435C390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'Revenue Share '!$A$4:$A$9</c:f>
              <c:strCache>
                <c:ptCount val="5"/>
                <c:pt idx="0">
                  <c:v>Dinkelmalzbrötchen</c:v>
                </c:pt>
                <c:pt idx="1">
                  <c:v>Kässecroissant</c:v>
                </c:pt>
                <c:pt idx="2">
                  <c:v>Knüsperbrötchen</c:v>
                </c:pt>
                <c:pt idx="3">
                  <c:v>Nougasant</c:v>
                </c:pt>
                <c:pt idx="4">
                  <c:v>Weltmeisterbrötchen</c:v>
                </c:pt>
              </c:strCache>
            </c:strRef>
          </c:cat>
          <c:val>
            <c:numRef>
              <c:f>'Revenue Share '!$B$4:$B$9</c:f>
              <c:numCache>
                <c:formatCode>"£"#,##0.00</c:formatCode>
                <c:ptCount val="5"/>
                <c:pt idx="0">
                  <c:v>621923</c:v>
                </c:pt>
                <c:pt idx="1">
                  <c:v>832550</c:v>
                </c:pt>
                <c:pt idx="2">
                  <c:v>653168</c:v>
                </c:pt>
                <c:pt idx="3">
                  <c:v>1944676</c:v>
                </c:pt>
                <c:pt idx="4">
                  <c:v>1856330</c:v>
                </c:pt>
              </c:numCache>
            </c:numRef>
          </c:val>
          <c:extLst>
            <c:ext xmlns:c16="http://schemas.microsoft.com/office/drawing/2014/chart" uri="{C3380CC4-5D6E-409C-BE32-E72D297353CC}">
              <c16:uniqueId val="{00000000-994E-473A-B68F-ED11BAD342F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[DieBäckerei_Dashboard.xlsx]Profitability by Product!PivotTable3</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Product'!$B$3:$B$4</c:f>
              <c:strCache>
                <c:ptCount val="1"/>
                <c:pt idx="0">
                  <c:v>Dinkelmalzbrötchen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AB05-40A5-A45C-021BB35B6E82}"/>
              </c:ext>
            </c:extLst>
          </c:dPt>
          <c:dLbls>
            <c:dLbl>
              <c:idx val="0"/>
              <c:layout>
                <c:manualLayout>
                  <c:x val="-4.1571704189453035E-17"/>
                  <c:y val="0.24537037037037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05-40A5-A45C-021BB35B6E82}"/>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Product'!$B$5</c:f>
              <c:numCache>
                <c:formatCode>#,##0\ "€"</c:formatCode>
                <c:ptCount val="1"/>
                <c:pt idx="0">
                  <c:v>320792</c:v>
                </c:pt>
              </c:numCache>
            </c:numRef>
          </c:val>
          <c:extLst>
            <c:ext xmlns:c16="http://schemas.microsoft.com/office/drawing/2014/chart" uri="{C3380CC4-5D6E-409C-BE32-E72D297353CC}">
              <c16:uniqueId val="{00000000-8B54-4367-B35D-93D7341C1B24}"/>
            </c:ext>
          </c:extLst>
        </c:ser>
        <c:ser>
          <c:idx val="1"/>
          <c:order val="1"/>
          <c:tx>
            <c:strRef>
              <c:f>'Profitability by Product'!$C$3:$C$4</c:f>
              <c:strCache>
                <c:ptCount val="1"/>
                <c:pt idx="0">
                  <c:v>Kässecroissant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dPt>
          <c:dLbls>
            <c:dLbl>
              <c:idx val="0"/>
              <c:layout>
                <c:manualLayout>
                  <c:x val="0"/>
                  <c:y val="0.2824074074074072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Product'!$C$5</c:f>
              <c:numCache>
                <c:formatCode>#,##0\ "€"</c:formatCode>
                <c:ptCount val="1"/>
                <c:pt idx="0">
                  <c:v>434113</c:v>
                </c:pt>
              </c:numCache>
            </c:numRef>
          </c:val>
          <c:extLst>
            <c:ext xmlns:c16="http://schemas.microsoft.com/office/drawing/2014/chart" uri="{C3380CC4-5D6E-409C-BE32-E72D297353CC}">
              <c16:uniqueId val="{0000000E-41EF-47DE-8B16-54F97B6FA2B2}"/>
            </c:ext>
          </c:extLst>
        </c:ser>
        <c:ser>
          <c:idx val="2"/>
          <c:order val="2"/>
          <c:tx>
            <c:strRef>
              <c:f>'Profitability by Product'!$D$3:$D$4</c:f>
              <c:strCache>
                <c:ptCount val="1"/>
                <c:pt idx="0">
                  <c:v>Knüsperbrötchen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spPr>
              <a:noFill/>
              <a:ln w="9525" cap="flat" cmpd="sng" algn="ctr">
                <a:solidFill>
                  <a:schemeClr val="accent3"/>
                </a:solidFill>
                <a:miter lim="800000"/>
              </a:ln>
              <a:effectLst>
                <a:glow rad="63500">
                  <a:schemeClr val="accent3">
                    <a:satMod val="175000"/>
                    <a:alpha val="25000"/>
                  </a:schemeClr>
                </a:glow>
              </a:effectLst>
            </c:spPr>
          </c:dPt>
          <c:dLbls>
            <c:dLbl>
              <c:idx val="0"/>
              <c:layout>
                <c:manualLayout>
                  <c:x val="-2.2675736961451248E-3"/>
                  <c:y val="0.2916666666666665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Product'!$D$5</c:f>
              <c:numCache>
                <c:formatCode>#,##0\ "€"</c:formatCode>
                <c:ptCount val="1"/>
                <c:pt idx="0">
                  <c:v>353633</c:v>
                </c:pt>
              </c:numCache>
            </c:numRef>
          </c:val>
          <c:extLst>
            <c:ext xmlns:c16="http://schemas.microsoft.com/office/drawing/2014/chart" uri="{C3380CC4-5D6E-409C-BE32-E72D297353CC}">
              <c16:uniqueId val="{0000000F-41EF-47DE-8B16-54F97B6FA2B2}"/>
            </c:ext>
          </c:extLst>
        </c:ser>
        <c:ser>
          <c:idx val="3"/>
          <c:order val="3"/>
          <c:tx>
            <c:strRef>
              <c:f>'Profitability by Product'!$E$3:$E$4</c:f>
              <c:strCache>
                <c:ptCount val="1"/>
                <c:pt idx="0">
                  <c:v>Nougasant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Pt>
            <c:idx val="0"/>
            <c:invertIfNegative val="0"/>
            <c:bubble3D val="0"/>
            <c:spPr>
              <a:noFill/>
              <a:ln w="9525" cap="flat" cmpd="sng" algn="ctr">
                <a:solidFill>
                  <a:schemeClr val="accent4"/>
                </a:solidFill>
                <a:miter lim="800000"/>
              </a:ln>
              <a:effectLst>
                <a:glow rad="63500">
                  <a:schemeClr val="accent4">
                    <a:satMod val="175000"/>
                    <a:alpha val="25000"/>
                  </a:schemeClr>
                </a:glow>
              </a:effectLst>
            </c:spPr>
          </c:dPt>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Product'!$E$5</c:f>
              <c:numCache>
                <c:formatCode>#,##0\ "€"</c:formatCode>
                <c:ptCount val="1"/>
                <c:pt idx="0">
                  <c:v>1004268</c:v>
                </c:pt>
              </c:numCache>
            </c:numRef>
          </c:val>
          <c:extLst>
            <c:ext xmlns:c16="http://schemas.microsoft.com/office/drawing/2014/chart" uri="{C3380CC4-5D6E-409C-BE32-E72D297353CC}">
              <c16:uniqueId val="{00000010-41EF-47DE-8B16-54F97B6FA2B2}"/>
            </c:ext>
          </c:extLst>
        </c:ser>
        <c:ser>
          <c:idx val="4"/>
          <c:order val="4"/>
          <c:tx>
            <c:strRef>
              <c:f>'Profitability by Product'!$F$3:$F$4</c:f>
              <c:strCache>
                <c:ptCount val="1"/>
                <c:pt idx="0">
                  <c:v>Weltmeisterbrötchen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Pt>
            <c:idx val="0"/>
            <c:invertIfNegative val="0"/>
            <c:bubble3D val="0"/>
            <c:spPr>
              <a:noFill/>
              <a:ln w="9525" cap="flat" cmpd="sng" algn="ctr">
                <a:solidFill>
                  <a:schemeClr val="accent5"/>
                </a:solidFill>
                <a:miter lim="800000"/>
              </a:ln>
              <a:effectLst>
                <a:glow rad="63500">
                  <a:schemeClr val="accent5">
                    <a:satMod val="175000"/>
                    <a:alpha val="25000"/>
                  </a:schemeClr>
                </a:glow>
              </a:effectLst>
            </c:spPr>
          </c:dPt>
          <c:dLbls>
            <c:dLbl>
              <c:idx val="0"/>
              <c:layout>
                <c:manualLayout>
                  <c:x val="0"/>
                  <c:y val="0.2175925925925925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Product'!$F$5</c:f>
              <c:numCache>
                <c:formatCode>#,##0\ "€"</c:formatCode>
                <c:ptCount val="1"/>
                <c:pt idx="0">
                  <c:v>924459</c:v>
                </c:pt>
              </c:numCache>
            </c:numRef>
          </c:val>
          <c:extLst>
            <c:ext xmlns:c16="http://schemas.microsoft.com/office/drawing/2014/chart" uri="{C3380CC4-5D6E-409C-BE32-E72D297353CC}">
              <c16:uniqueId val="{00000011-41EF-47DE-8B16-54F97B6FA2B2}"/>
            </c:ext>
          </c:extLst>
        </c:ser>
        <c:dLbls>
          <c:showLegendKey val="0"/>
          <c:showVal val="1"/>
          <c:showCatName val="0"/>
          <c:showSerName val="0"/>
          <c:showPercent val="0"/>
          <c:showBubbleSize val="0"/>
        </c:dLbls>
        <c:gapWidth val="315"/>
        <c:overlap val="-40"/>
        <c:axId val="1556325551"/>
        <c:axId val="720712255"/>
      </c:barChart>
      <c:catAx>
        <c:axId val="155632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712255"/>
        <c:crosses val="autoZero"/>
        <c:auto val="1"/>
        <c:lblAlgn val="ctr"/>
        <c:lblOffset val="100"/>
        <c:noMultiLvlLbl val="0"/>
      </c:catAx>
      <c:valAx>
        <c:axId val="72071225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quot;€&quot;" sourceLinked="1"/>
        <c:majorTickMark val="none"/>
        <c:minorTickMark val="none"/>
        <c:tickLblPos val="nextTo"/>
        <c:crossAx val="1556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x Product Revenue Matrix!PivotTable4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x Product Revenue Matrix'!$B$3:$B$4</c:f>
              <c:strCache>
                <c:ptCount val="1"/>
                <c:pt idx="0">
                  <c:v>Dinkelmalzbrötchen</c:v>
                </c:pt>
              </c:strCache>
            </c:strRef>
          </c:tx>
          <c:spPr>
            <a:solidFill>
              <a:schemeClr val="accent1"/>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Matrix'!$B$5:$B$11</c:f>
              <c:numCache>
                <c:formatCode>"£"#,##0.00</c:formatCode>
                <c:ptCount val="6"/>
                <c:pt idx="0">
                  <c:v>112398</c:v>
                </c:pt>
                <c:pt idx="1">
                  <c:v>133459</c:v>
                </c:pt>
                <c:pt idx="2">
                  <c:v>49178</c:v>
                </c:pt>
                <c:pt idx="3">
                  <c:v>124963</c:v>
                </c:pt>
                <c:pt idx="4">
                  <c:v>76303</c:v>
                </c:pt>
                <c:pt idx="5">
                  <c:v>125622</c:v>
                </c:pt>
              </c:numCache>
            </c:numRef>
          </c:val>
          <c:extLst>
            <c:ext xmlns:c16="http://schemas.microsoft.com/office/drawing/2014/chart" uri="{C3380CC4-5D6E-409C-BE32-E72D297353CC}">
              <c16:uniqueId val="{00000000-7F7B-4667-9049-EF185452F04F}"/>
            </c:ext>
          </c:extLst>
        </c:ser>
        <c:ser>
          <c:idx val="1"/>
          <c:order val="1"/>
          <c:tx>
            <c:strRef>
              <c:f>'Branch x Product Revenue Matrix'!$C$3:$C$4</c:f>
              <c:strCache>
                <c:ptCount val="1"/>
                <c:pt idx="0">
                  <c:v>Kässecroissant</c:v>
                </c:pt>
              </c:strCache>
            </c:strRef>
          </c:tx>
          <c:spPr>
            <a:solidFill>
              <a:schemeClr val="accent2"/>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Matrix'!$C$5:$C$11</c:f>
              <c:numCache>
                <c:formatCode>"£"#,##0.00</c:formatCode>
                <c:ptCount val="6"/>
                <c:pt idx="0">
                  <c:v>122652</c:v>
                </c:pt>
                <c:pt idx="1">
                  <c:v>150725</c:v>
                </c:pt>
                <c:pt idx="2">
                  <c:v>77684</c:v>
                </c:pt>
                <c:pt idx="3">
                  <c:v>165035</c:v>
                </c:pt>
                <c:pt idx="4">
                  <c:v>174566</c:v>
                </c:pt>
                <c:pt idx="5">
                  <c:v>141888</c:v>
                </c:pt>
              </c:numCache>
            </c:numRef>
          </c:val>
          <c:extLst>
            <c:ext xmlns:c16="http://schemas.microsoft.com/office/drawing/2014/chart" uri="{C3380CC4-5D6E-409C-BE32-E72D297353CC}">
              <c16:uniqueId val="{00000008-B7B1-4400-BF20-B404CD5C5F77}"/>
            </c:ext>
          </c:extLst>
        </c:ser>
        <c:ser>
          <c:idx val="2"/>
          <c:order val="2"/>
          <c:tx>
            <c:strRef>
              <c:f>'Branch x Product Revenue Matrix'!$D$3:$D$4</c:f>
              <c:strCache>
                <c:ptCount val="1"/>
                <c:pt idx="0">
                  <c:v>Knüsperbrötchen</c:v>
                </c:pt>
              </c:strCache>
            </c:strRef>
          </c:tx>
          <c:spPr>
            <a:solidFill>
              <a:schemeClr val="accent3"/>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Matrix'!$D$5:$D$11</c:f>
              <c:numCache>
                <c:formatCode>"£"#,##0.00</c:formatCode>
                <c:ptCount val="6"/>
                <c:pt idx="0">
                  <c:v>105554</c:v>
                </c:pt>
                <c:pt idx="1">
                  <c:v>116686</c:v>
                </c:pt>
                <c:pt idx="2">
                  <c:v>122109</c:v>
                </c:pt>
                <c:pt idx="3">
                  <c:v>117442</c:v>
                </c:pt>
                <c:pt idx="4">
                  <c:v>90579</c:v>
                </c:pt>
                <c:pt idx="5">
                  <c:v>100798</c:v>
                </c:pt>
              </c:numCache>
            </c:numRef>
          </c:val>
          <c:extLst>
            <c:ext xmlns:c16="http://schemas.microsoft.com/office/drawing/2014/chart" uri="{C3380CC4-5D6E-409C-BE32-E72D297353CC}">
              <c16:uniqueId val="{00000009-B7B1-4400-BF20-B404CD5C5F77}"/>
            </c:ext>
          </c:extLst>
        </c:ser>
        <c:ser>
          <c:idx val="3"/>
          <c:order val="3"/>
          <c:tx>
            <c:strRef>
              <c:f>'Branch x Product Revenue Matrix'!$E$3:$E$4</c:f>
              <c:strCache>
                <c:ptCount val="1"/>
                <c:pt idx="0">
                  <c:v>Nougasant</c:v>
                </c:pt>
              </c:strCache>
            </c:strRef>
          </c:tx>
          <c:spPr>
            <a:solidFill>
              <a:schemeClr val="accent4"/>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Matrix'!$E$5:$E$11</c:f>
              <c:numCache>
                <c:formatCode>"£"#,##0.00</c:formatCode>
                <c:ptCount val="6"/>
                <c:pt idx="0">
                  <c:v>360284</c:v>
                </c:pt>
                <c:pt idx="1">
                  <c:v>292377</c:v>
                </c:pt>
                <c:pt idx="2">
                  <c:v>228890</c:v>
                </c:pt>
                <c:pt idx="3">
                  <c:v>312637</c:v>
                </c:pt>
                <c:pt idx="4">
                  <c:v>322032</c:v>
                </c:pt>
                <c:pt idx="5">
                  <c:v>428456</c:v>
                </c:pt>
              </c:numCache>
            </c:numRef>
          </c:val>
          <c:extLst>
            <c:ext xmlns:c16="http://schemas.microsoft.com/office/drawing/2014/chart" uri="{C3380CC4-5D6E-409C-BE32-E72D297353CC}">
              <c16:uniqueId val="{0000000A-B7B1-4400-BF20-B404CD5C5F77}"/>
            </c:ext>
          </c:extLst>
        </c:ser>
        <c:ser>
          <c:idx val="4"/>
          <c:order val="4"/>
          <c:tx>
            <c:strRef>
              <c:f>'Branch x Product Revenue Matrix'!$F$3:$F$4</c:f>
              <c:strCache>
                <c:ptCount val="1"/>
                <c:pt idx="0">
                  <c:v>Weltmeisterbrötchen</c:v>
                </c:pt>
              </c:strCache>
            </c:strRef>
          </c:tx>
          <c:spPr>
            <a:solidFill>
              <a:schemeClr val="accent5"/>
            </a:solidFill>
            <a:ln>
              <a:noFill/>
            </a:ln>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Matrix'!$F$5:$F$11</c:f>
              <c:numCache>
                <c:formatCode>"£"#,##0.00</c:formatCode>
                <c:ptCount val="6"/>
                <c:pt idx="0">
                  <c:v>410330</c:v>
                </c:pt>
                <c:pt idx="1">
                  <c:v>320730</c:v>
                </c:pt>
                <c:pt idx="2">
                  <c:v>356315</c:v>
                </c:pt>
                <c:pt idx="3">
                  <c:v>287104</c:v>
                </c:pt>
                <c:pt idx="4">
                  <c:v>223471</c:v>
                </c:pt>
                <c:pt idx="5">
                  <c:v>258380</c:v>
                </c:pt>
              </c:numCache>
            </c:numRef>
          </c:val>
          <c:extLst>
            <c:ext xmlns:c16="http://schemas.microsoft.com/office/drawing/2014/chart" uri="{C3380CC4-5D6E-409C-BE32-E72D297353CC}">
              <c16:uniqueId val="{0000000B-B7B1-4400-BF20-B404CD5C5F77}"/>
            </c:ext>
          </c:extLst>
        </c:ser>
        <c:dLbls>
          <c:showLegendKey val="0"/>
          <c:showVal val="0"/>
          <c:showCatName val="0"/>
          <c:showSerName val="0"/>
          <c:showPercent val="0"/>
          <c:showBubbleSize val="0"/>
        </c:dLbls>
        <c:gapWidth val="219"/>
        <c:overlap val="-27"/>
        <c:axId val="44643455"/>
        <c:axId val="1548281359"/>
      </c:barChart>
      <c:catAx>
        <c:axId val="4464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8281359"/>
        <c:crosses val="autoZero"/>
        <c:auto val="1"/>
        <c:lblAlgn val="ctr"/>
        <c:lblOffset val="100"/>
        <c:noMultiLvlLbl val="0"/>
      </c:catAx>
      <c:valAx>
        <c:axId val="1548281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[DieBäckerei_Dashboard.xlsx]Top 3 Products by Revenue!PivotTable5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Products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Products by Revenue'!$A$4:$A$9</c:f>
              <c:strCache>
                <c:ptCount val="5"/>
                <c:pt idx="0">
                  <c:v>Nougasant</c:v>
                </c:pt>
                <c:pt idx="1">
                  <c:v>Weltmeisterbrötchen</c:v>
                </c:pt>
                <c:pt idx="2">
                  <c:v>Kässecroissant</c:v>
                </c:pt>
                <c:pt idx="3">
                  <c:v>Knüsperbrötchen</c:v>
                </c:pt>
                <c:pt idx="4">
                  <c:v>Dinkelmalzbrötchen</c:v>
                </c:pt>
              </c:strCache>
            </c:strRef>
          </c:cat>
          <c:val>
            <c:numRef>
              <c:f>'Top 3 Products by Revenue'!$B$4:$B$9</c:f>
              <c:numCache>
                <c:formatCode>[$€-2]\ #,##0</c:formatCode>
                <c:ptCount val="5"/>
                <c:pt idx="0">
                  <c:v>1944676</c:v>
                </c:pt>
                <c:pt idx="1">
                  <c:v>1856330</c:v>
                </c:pt>
                <c:pt idx="2">
                  <c:v>832550</c:v>
                </c:pt>
                <c:pt idx="3">
                  <c:v>653168</c:v>
                </c:pt>
                <c:pt idx="4">
                  <c:v>621923</c:v>
                </c:pt>
              </c:numCache>
            </c:numRef>
          </c:val>
          <c:extLst>
            <c:ext xmlns:c16="http://schemas.microsoft.com/office/drawing/2014/chart" uri="{C3380CC4-5D6E-409C-BE32-E72D297353CC}">
              <c16:uniqueId val="{00000000-A661-4CEF-B508-44BFB0DC035C}"/>
            </c:ext>
          </c:extLst>
        </c:ser>
        <c:dLbls>
          <c:dLblPos val="outEnd"/>
          <c:showLegendKey val="0"/>
          <c:showVal val="1"/>
          <c:showCatName val="0"/>
          <c:showSerName val="0"/>
          <c:showPercent val="0"/>
          <c:showBubbleSize val="0"/>
        </c:dLbls>
        <c:gapWidth val="219"/>
        <c:overlap val="-27"/>
        <c:axId val="816062303"/>
        <c:axId val="816060383"/>
      </c:barChart>
      <c:catAx>
        <c:axId val="81606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060383"/>
        <c:crosses val="autoZero"/>
        <c:auto val="1"/>
        <c:lblAlgn val="ctr"/>
        <c:lblOffset val="100"/>
        <c:noMultiLvlLbl val="0"/>
      </c:catAx>
      <c:valAx>
        <c:axId val="816060383"/>
        <c:scaling>
          <c:orientation val="minMax"/>
        </c:scaling>
        <c:delete val="1"/>
        <c:axPos val="l"/>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crossAx val="8160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[DieBäckerei_Dashboard.xlsx]Sheet7!PivotTable6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Sheet7!$A$4:$A$10</c:f>
              <c:strCache>
                <c:ptCount val="6"/>
                <c:pt idx="0">
                  <c:v>Hulsberg</c:v>
                </c:pt>
                <c:pt idx="1">
                  <c:v>Habenshausen</c:v>
                </c:pt>
                <c:pt idx="2">
                  <c:v>Ostertor</c:v>
                </c:pt>
                <c:pt idx="3">
                  <c:v>Brothalle</c:v>
                </c:pt>
                <c:pt idx="4">
                  <c:v>Neuekirchen</c:v>
                </c:pt>
                <c:pt idx="5">
                  <c:v>Achim</c:v>
                </c:pt>
              </c:strCache>
            </c:strRef>
          </c:cat>
          <c:val>
            <c:numRef>
              <c:f>Sheet7!$B$4:$B$10</c:f>
              <c:numCache>
                <c:formatCode>0.00%</c:formatCode>
                <c:ptCount val="6"/>
                <c:pt idx="0">
                  <c:v>0.49512649662771635</c:v>
                </c:pt>
                <c:pt idx="1">
                  <c:v>0.49457668405708149</c:v>
                </c:pt>
                <c:pt idx="2">
                  <c:v>0.49121731251848089</c:v>
                </c:pt>
                <c:pt idx="3">
                  <c:v>0.48444294101345492</c:v>
                </c:pt>
                <c:pt idx="4">
                  <c:v>0.47828910503511468</c:v>
                </c:pt>
                <c:pt idx="5">
                  <c:v>0.47371262884510512</c:v>
                </c:pt>
              </c:numCache>
            </c:numRef>
          </c:val>
          <c:extLst>
            <c:ext xmlns:c16="http://schemas.microsoft.com/office/drawing/2014/chart" uri="{C3380CC4-5D6E-409C-BE32-E72D297353CC}">
              <c16:uniqueId val="{00000000-0F6D-413E-8450-D80DC28CDB37}"/>
            </c:ext>
          </c:extLst>
        </c:ser>
        <c:dLbls>
          <c:showLegendKey val="0"/>
          <c:showVal val="0"/>
          <c:showCatName val="0"/>
          <c:showSerName val="0"/>
          <c:showPercent val="0"/>
          <c:showBubbleSize val="0"/>
        </c:dLbls>
        <c:gapWidth val="219"/>
        <c:overlap val="-27"/>
        <c:axId val="1557340159"/>
        <c:axId val="822808543"/>
      </c:barChart>
      <c:catAx>
        <c:axId val="155734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808543"/>
        <c:crosses val="autoZero"/>
        <c:auto val="1"/>
        <c:lblAlgn val="ctr"/>
        <c:lblOffset val="100"/>
        <c:noMultiLvlLbl val="0"/>
      </c:catAx>
      <c:valAx>
        <c:axId val="8228085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34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[DieBäckerei_Dashboard.xlsx]Unit Economics by Product (Unit!PivotTable7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Unit Economics by Product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Economics by Product (Unit'!$B$3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(Unit'!$B$4:$B$9</c:f>
              <c:numCache>
                <c:formatCode>#,##0.00\ "€"</c:formatCode>
                <c:ptCount val="5"/>
                <c:pt idx="0">
                  <c:v>1418.0981946987206</c:v>
                </c:pt>
                <c:pt idx="1">
                  <c:v>1867.2939517244663</c:v>
                </c:pt>
                <c:pt idx="2">
                  <c:v>1487.5060594941333</c:v>
                </c:pt>
                <c:pt idx="3">
                  <c:v>4244.4328005856769</c:v>
                </c:pt>
                <c:pt idx="4">
                  <c:v>4222.9272813049947</c:v>
                </c:pt>
              </c:numCache>
            </c:numRef>
          </c:val>
          <c:extLst>
            <c:ext xmlns:c16="http://schemas.microsoft.com/office/drawing/2014/chart" uri="{C3380CC4-5D6E-409C-BE32-E72D297353CC}">
              <c16:uniqueId val="{00000000-B0AE-4D15-A4C1-75E24EFFA69B}"/>
            </c:ext>
          </c:extLst>
        </c:ser>
        <c:ser>
          <c:idx val="1"/>
          <c:order val="1"/>
          <c:tx>
            <c:strRef>
              <c:f>'Unit Economics by Product (Unit'!$C$3</c:f>
              <c:strCache>
                <c:ptCount val="1"/>
                <c:pt idx="0">
                  <c:v>Sum of Unit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(Unit'!$C$4:$C$9</c:f>
              <c:numCache>
                <c:formatCode>#,##0.00\ "€"</c:formatCode>
                <c:ptCount val="5"/>
                <c:pt idx="0">
                  <c:v>700.18047741242765</c:v>
                </c:pt>
                <c:pt idx="1">
                  <c:v>910.64488532438065</c:v>
                </c:pt>
                <c:pt idx="2">
                  <c:v>693.14480929812885</c:v>
                </c:pt>
                <c:pt idx="3">
                  <c:v>2101.9818554135045</c:v>
                </c:pt>
                <c:pt idx="4">
                  <c:v>2176.6786783080702</c:v>
                </c:pt>
              </c:numCache>
            </c:numRef>
          </c:val>
          <c:extLst>
            <c:ext xmlns:c16="http://schemas.microsoft.com/office/drawing/2014/chart" uri="{C3380CC4-5D6E-409C-BE32-E72D297353CC}">
              <c16:uniqueId val="{00000001-B0AE-4D15-A4C1-75E24EFFA69B}"/>
            </c:ext>
          </c:extLst>
        </c:ser>
        <c:ser>
          <c:idx val="2"/>
          <c:order val="2"/>
          <c:tx>
            <c:strRef>
              <c:f>'Unit Economics by Product (Unit'!$D$3</c:f>
              <c:strCache>
                <c:ptCount val="1"/>
                <c:pt idx="0">
                  <c:v>Sum of Unit Margin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(Unit'!$D$4:$D$9</c:f>
              <c:numCache>
                <c:formatCode>#,##0.00\ "€"</c:formatCode>
                <c:ptCount val="5"/>
                <c:pt idx="0">
                  <c:v>717.91771728629294</c:v>
                </c:pt>
                <c:pt idx="1">
                  <c:v>956.64906640008564</c:v>
                </c:pt>
                <c:pt idx="2">
                  <c:v>794.36125019600445</c:v>
                </c:pt>
                <c:pt idx="3">
                  <c:v>2142.4509451721724</c:v>
                </c:pt>
                <c:pt idx="4">
                  <c:v>2046.2486029969245</c:v>
                </c:pt>
              </c:numCache>
            </c:numRef>
          </c:val>
          <c:extLst>
            <c:ext xmlns:c16="http://schemas.microsoft.com/office/drawing/2014/chart" uri="{C3380CC4-5D6E-409C-BE32-E72D297353CC}">
              <c16:uniqueId val="{00000002-B0AE-4D15-A4C1-75E24EFFA69B}"/>
            </c:ext>
          </c:extLst>
        </c:ser>
        <c:dLbls>
          <c:showLegendKey val="0"/>
          <c:showVal val="0"/>
          <c:showCatName val="0"/>
          <c:showSerName val="0"/>
          <c:showPercent val="0"/>
          <c:showBubbleSize val="0"/>
        </c:dLbls>
        <c:gapWidth val="100"/>
        <c:overlap val="-24"/>
        <c:axId val="523364079"/>
        <c:axId val="1548282799"/>
      </c:barChart>
      <c:catAx>
        <c:axId val="523364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282799"/>
        <c:crosses val="autoZero"/>
        <c:auto val="1"/>
        <c:lblAlgn val="ctr"/>
        <c:lblOffset val="100"/>
        <c:noMultiLvlLbl val="0"/>
      </c:catAx>
      <c:valAx>
        <c:axId val="1548282799"/>
        <c:scaling>
          <c:orientation val="minMax"/>
        </c:scaling>
        <c:delete val="0"/>
        <c:axPos val="l"/>
        <c:majorGridlines>
          <c:spPr>
            <a:ln w="9525" cap="flat" cmpd="sng" algn="ctr">
              <a:solidFill>
                <a:schemeClr val="lt1">
                  <a:lumMod val="95000"/>
                  <a:alpha val="10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6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Profit Leaderboard!PivotTable8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Branch Profit Leaderboard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Profit Leaderboard'!$B$3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'Branch Profit Leaderboard'!$A$4:$A$10</c:f>
              <c:strCache>
                <c:ptCount val="6"/>
                <c:pt idx="0">
                  <c:v>Achim</c:v>
                </c:pt>
                <c:pt idx="1">
                  <c:v>Ostertor</c:v>
                </c:pt>
                <c:pt idx="2">
                  <c:v>Brothalle</c:v>
                </c:pt>
                <c:pt idx="3">
                  <c:v>Hulsberg</c:v>
                </c:pt>
                <c:pt idx="4">
                  <c:v>Neuekirchen</c:v>
                </c:pt>
                <c:pt idx="5">
                  <c:v>Habenshausen</c:v>
                </c:pt>
              </c:strCache>
            </c:strRef>
          </c:cat>
          <c:val>
            <c:numRef>
              <c:f>'Branch Profit Leaderboard'!$B$4:$B$10</c:f>
              <c:numCache>
                <c:formatCode>General</c:formatCode>
                <c:ptCount val="6"/>
                <c:pt idx="0">
                  <c:v>584820</c:v>
                </c:pt>
                <c:pt idx="1">
                  <c:v>536839</c:v>
                </c:pt>
                <c:pt idx="2">
                  <c:v>522763</c:v>
                </c:pt>
                <c:pt idx="3">
                  <c:v>508499</c:v>
                </c:pt>
                <c:pt idx="4">
                  <c:v>462732</c:v>
                </c:pt>
                <c:pt idx="5">
                  <c:v>421612</c:v>
                </c:pt>
              </c:numCache>
            </c:numRef>
          </c:val>
          <c:extLst>
            <c:ext xmlns:c16="http://schemas.microsoft.com/office/drawing/2014/chart" uri="{C3380CC4-5D6E-409C-BE32-E72D297353CC}">
              <c16:uniqueId val="{00000000-CEB3-42CB-96E5-888A4F7D7C63}"/>
            </c:ext>
          </c:extLst>
        </c:ser>
        <c:dLbls>
          <c:dLblPos val="inEnd"/>
          <c:showLegendKey val="0"/>
          <c:showVal val="1"/>
          <c:showCatName val="0"/>
          <c:showSerName val="0"/>
          <c:showPercent val="0"/>
          <c:showBubbleSize val="0"/>
        </c:dLbls>
        <c:gapWidth val="65"/>
        <c:axId val="1556228751"/>
        <c:axId val="1556229231"/>
      </c:barChart>
      <c:catAx>
        <c:axId val="15562287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6229231"/>
        <c:crosses val="autoZero"/>
        <c:auto val="1"/>
        <c:lblAlgn val="ctr"/>
        <c:lblOffset val="100"/>
        <c:noMultiLvlLbl val="0"/>
      </c:catAx>
      <c:valAx>
        <c:axId val="155622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622875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[DieBäckerei_Dashboard.xlsx]Product Value vs. Volume!PivotTable9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Value vs. Volume'!$B$3</c:f>
              <c:strCache>
                <c:ptCount val="1"/>
                <c:pt idx="0">
                  <c:v>Sum of Units Sold</c:v>
                </c:pt>
              </c:strCache>
            </c:strRef>
          </c:tx>
          <c:spPr>
            <a:solidFill>
              <a:schemeClr val="accent1"/>
            </a:solidFill>
            <a:ln>
              <a:noFill/>
            </a:ln>
            <a:effectLst/>
          </c:spPr>
          <c:invertIfNegative val="0"/>
          <c:cat>
            <c:strRef>
              <c:f>'Product Value vs. Volume'!$A$4:$A$9</c:f>
              <c:strCache>
                <c:ptCount val="5"/>
                <c:pt idx="0">
                  <c:v>Nougasant</c:v>
                </c:pt>
                <c:pt idx="1">
                  <c:v>Weltmeisterbrötchen</c:v>
                </c:pt>
                <c:pt idx="2">
                  <c:v>Kässecroissant</c:v>
                </c:pt>
                <c:pt idx="3">
                  <c:v>Knüsperbrötchen</c:v>
                </c:pt>
                <c:pt idx="4">
                  <c:v>Dinkelmalzbrötchen</c:v>
                </c:pt>
              </c:strCache>
            </c:strRef>
          </c:cat>
          <c:val>
            <c:numRef>
              <c:f>'Product Value vs. Volume'!$B$4:$B$9</c:f>
              <c:numCache>
                <c:formatCode>[$€-2]\ #,##0.00</c:formatCode>
                <c:ptCount val="5"/>
                <c:pt idx="0">
                  <c:v>55453</c:v>
                </c:pt>
                <c:pt idx="1">
                  <c:v>51890</c:v>
                </c:pt>
                <c:pt idx="2">
                  <c:v>23025</c:v>
                </c:pt>
                <c:pt idx="3">
                  <c:v>17688</c:v>
                </c:pt>
                <c:pt idx="4">
                  <c:v>17347</c:v>
                </c:pt>
              </c:numCache>
            </c:numRef>
          </c:val>
          <c:extLst>
            <c:ext xmlns:c16="http://schemas.microsoft.com/office/drawing/2014/chart" uri="{C3380CC4-5D6E-409C-BE32-E72D297353CC}">
              <c16:uniqueId val="{00000000-B28A-43C6-AD57-B7AAD7786A34}"/>
            </c:ext>
          </c:extLst>
        </c:ser>
        <c:ser>
          <c:idx val="1"/>
          <c:order val="1"/>
          <c:tx>
            <c:strRef>
              <c:f>'Product Value vs. Volume'!$C$3</c:f>
              <c:strCache>
                <c:ptCount val="1"/>
                <c:pt idx="0">
                  <c:v>Sum of Revenue</c:v>
                </c:pt>
              </c:strCache>
            </c:strRef>
          </c:tx>
          <c:spPr>
            <a:solidFill>
              <a:schemeClr val="accent2"/>
            </a:solidFill>
            <a:ln>
              <a:noFill/>
            </a:ln>
            <a:effectLst/>
          </c:spPr>
          <c:invertIfNegative val="0"/>
          <c:cat>
            <c:strRef>
              <c:f>'Product Value vs. Volume'!$A$4:$A$9</c:f>
              <c:strCache>
                <c:ptCount val="5"/>
                <c:pt idx="0">
                  <c:v>Nougasant</c:v>
                </c:pt>
                <c:pt idx="1">
                  <c:v>Weltmeisterbrötchen</c:v>
                </c:pt>
                <c:pt idx="2">
                  <c:v>Kässecroissant</c:v>
                </c:pt>
                <c:pt idx="3">
                  <c:v>Knüsperbrötchen</c:v>
                </c:pt>
                <c:pt idx="4">
                  <c:v>Dinkelmalzbrötchen</c:v>
                </c:pt>
              </c:strCache>
            </c:strRef>
          </c:cat>
          <c:val>
            <c:numRef>
              <c:f>'Product Value vs. Volume'!$C$4:$C$9</c:f>
              <c:numCache>
                <c:formatCode>[$€-2]\ #,##0.00</c:formatCode>
                <c:ptCount val="5"/>
                <c:pt idx="0">
                  <c:v>1944676</c:v>
                </c:pt>
                <c:pt idx="1">
                  <c:v>1856330</c:v>
                </c:pt>
                <c:pt idx="2">
                  <c:v>832550</c:v>
                </c:pt>
                <c:pt idx="3">
                  <c:v>653168</c:v>
                </c:pt>
                <c:pt idx="4">
                  <c:v>621923</c:v>
                </c:pt>
              </c:numCache>
            </c:numRef>
          </c:val>
          <c:extLst>
            <c:ext xmlns:c16="http://schemas.microsoft.com/office/drawing/2014/chart" uri="{C3380CC4-5D6E-409C-BE32-E72D297353CC}">
              <c16:uniqueId val="{00000001-B28A-43C6-AD57-B7AAD7786A34}"/>
            </c:ext>
          </c:extLst>
        </c:ser>
        <c:dLbls>
          <c:showLegendKey val="0"/>
          <c:showVal val="0"/>
          <c:showCatName val="0"/>
          <c:showSerName val="0"/>
          <c:showPercent val="0"/>
          <c:showBubbleSize val="0"/>
        </c:dLbls>
        <c:gapWidth val="219"/>
        <c:overlap val="-27"/>
        <c:axId val="1556227311"/>
        <c:axId val="1556227791"/>
      </c:barChart>
      <c:catAx>
        <c:axId val="155622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7791"/>
        <c:crosses val="autoZero"/>
        <c:auto val="1"/>
        <c:lblAlgn val="ctr"/>
        <c:lblOffset val="100"/>
        <c:noMultiLvlLbl val="0"/>
      </c:catAx>
      <c:valAx>
        <c:axId val="1556227791"/>
        <c:scaling>
          <c:orientation val="minMax"/>
        </c:scaling>
        <c:delete val="0"/>
        <c:axPos val="l"/>
        <c:majorGridlines>
          <c:spPr>
            <a:ln w="9525" cap="flat" cmpd="sng" algn="ctr">
              <a:solidFill>
                <a:schemeClr val="tx1">
                  <a:lumMod val="15000"/>
                  <a:lumOff val="85000"/>
                </a:schemeClr>
              </a:solidFill>
              <a:round/>
            </a:ln>
            <a:effectLst/>
          </c:spPr>
        </c:majorGridlines>
        <c:numFmt formatCode="[$€-2]\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22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P&amp;L !PivotTable1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Branch P&amp;L Overview </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'Branch P&amp;L '!$B$3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'!$B$4:$B$10</c:f>
              <c:numCache>
                <c:formatCode>#,##0\ "€"</c:formatCode>
                <c:ptCount val="6"/>
                <c:pt idx="0">
                  <c:v>526398</c:v>
                </c:pt>
                <c:pt idx="1">
                  <c:v>518305</c:v>
                </c:pt>
                <c:pt idx="2">
                  <c:v>491214</c:v>
                </c:pt>
                <c:pt idx="3">
                  <c:v>498682</c:v>
                </c:pt>
                <c:pt idx="4">
                  <c:v>424219</c:v>
                </c:pt>
                <c:pt idx="5">
                  <c:v>412564</c:v>
                </c:pt>
              </c:numCache>
            </c:numRef>
          </c:val>
          <c:extLst>
            <c:ext xmlns:c16="http://schemas.microsoft.com/office/drawing/2014/chart" uri="{C3380CC4-5D6E-409C-BE32-E72D297353CC}">
              <c16:uniqueId val="{00000000-68B9-4B8F-9CA5-B835CD554813}"/>
            </c:ext>
          </c:extLst>
        </c:ser>
        <c:ser>
          <c:idx val="1"/>
          <c:order val="1"/>
          <c:tx>
            <c:strRef>
              <c:f>'Branch P&amp;L '!$C$3</c:f>
              <c:strCache>
                <c:ptCount val="1"/>
                <c:pt idx="0">
                  <c:v>Sum of 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'!$C$4:$C$10</c:f>
              <c:numCache>
                <c:formatCode>"£"#,##0.00</c:formatCode>
                <c:ptCount val="6"/>
                <c:pt idx="0">
                  <c:v>1111218</c:v>
                </c:pt>
                <c:pt idx="1">
                  <c:v>1055144</c:v>
                </c:pt>
                <c:pt idx="2">
                  <c:v>1013977</c:v>
                </c:pt>
                <c:pt idx="3">
                  <c:v>1007181</c:v>
                </c:pt>
                <c:pt idx="4">
                  <c:v>886951</c:v>
                </c:pt>
                <c:pt idx="5">
                  <c:v>834176</c:v>
                </c:pt>
              </c:numCache>
            </c:numRef>
          </c:val>
          <c:extLst>
            <c:ext xmlns:c16="http://schemas.microsoft.com/office/drawing/2014/chart" uri="{C3380CC4-5D6E-409C-BE32-E72D297353CC}">
              <c16:uniqueId val="{00000001-68B9-4B8F-9CA5-B835CD554813}"/>
            </c:ext>
          </c:extLst>
        </c:ser>
        <c:ser>
          <c:idx val="2"/>
          <c:order val="2"/>
          <c:tx>
            <c:strRef>
              <c:f>'Branch P&amp;L '!$D$3</c:f>
              <c:strCache>
                <c:ptCount val="1"/>
                <c:pt idx="0">
                  <c:v>Sum of Profit_Calc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'Branch P&amp;L '!$A$4:$A$10</c:f>
              <c:strCache>
                <c:ptCount val="6"/>
                <c:pt idx="0">
                  <c:v>Achim</c:v>
                </c:pt>
                <c:pt idx="1">
                  <c:v>Ostertor</c:v>
                </c:pt>
                <c:pt idx="2">
                  <c:v>Brothalle</c:v>
                </c:pt>
                <c:pt idx="3">
                  <c:v>Hulsberg</c:v>
                </c:pt>
                <c:pt idx="4">
                  <c:v>Neuekirchen</c:v>
                </c:pt>
                <c:pt idx="5">
                  <c:v>Habenshausen</c:v>
                </c:pt>
              </c:strCache>
            </c:strRef>
          </c:cat>
          <c:val>
            <c:numRef>
              <c:f>'Branch P&amp;L '!$D$4:$D$10</c:f>
              <c:numCache>
                <c:formatCode>"£"#,##0.00</c:formatCode>
                <c:ptCount val="6"/>
                <c:pt idx="0">
                  <c:v>584820</c:v>
                </c:pt>
                <c:pt idx="1">
                  <c:v>536839</c:v>
                </c:pt>
                <c:pt idx="2">
                  <c:v>522763</c:v>
                </c:pt>
                <c:pt idx="3">
                  <c:v>508499</c:v>
                </c:pt>
                <c:pt idx="4">
                  <c:v>462732</c:v>
                </c:pt>
                <c:pt idx="5">
                  <c:v>421612</c:v>
                </c:pt>
              </c:numCache>
            </c:numRef>
          </c:val>
          <c:extLst>
            <c:ext xmlns:c16="http://schemas.microsoft.com/office/drawing/2014/chart" uri="{C3380CC4-5D6E-409C-BE32-E72D297353CC}">
              <c16:uniqueId val="{00000002-68B9-4B8F-9CA5-B835CD554813}"/>
            </c:ext>
          </c:extLst>
        </c:ser>
        <c:dLbls>
          <c:showLegendKey val="0"/>
          <c:showVal val="1"/>
          <c:showCatName val="0"/>
          <c:showSerName val="0"/>
          <c:showPercent val="0"/>
          <c:showBubbleSize val="0"/>
        </c:dLbls>
        <c:gapWidth val="150"/>
        <c:overlap val="100"/>
        <c:axId val="44642495"/>
        <c:axId val="44644415"/>
      </c:barChart>
      <c:catAx>
        <c:axId val="44642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4415"/>
        <c:crosses val="autoZero"/>
        <c:auto val="1"/>
        <c:lblAlgn val="ctr"/>
        <c:lblOffset val="100"/>
        <c:noMultiLvlLbl val="0"/>
      </c:catAx>
      <c:valAx>
        <c:axId val="44644415"/>
        <c:scaling>
          <c:orientation val="minMax"/>
        </c:scaling>
        <c:delete val="1"/>
        <c:axPos val="l"/>
        <c:majorGridlines>
          <c:spPr>
            <a:ln w="9525" cap="flat" cmpd="sng" algn="ctr">
              <a:solidFill>
                <a:schemeClr val="lt1">
                  <a:lumMod val="95000"/>
                  <a:alpha val="10000"/>
                </a:schemeClr>
              </a:solidFill>
              <a:round/>
            </a:ln>
            <a:effectLst/>
          </c:spPr>
        </c:majorGridlines>
        <c:numFmt formatCode="#,##0\ &quot;€&quot;" sourceLinked="1"/>
        <c:majorTickMark val="none"/>
        <c:minorTickMark val="none"/>
        <c:tickLblPos val="nextTo"/>
        <c:crossAx val="446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[DieBäckerei_Dashboard.xlsx]Product P&amp;L Stac!PivotTable10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Product P&amp;L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'Product P&amp;L Stac'!$B$3</c:f>
              <c:strCache>
                <c:ptCount val="1"/>
                <c:pt idx="0">
                  <c:v>Sum of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Stac'!$B$4:$B$9</c:f>
              <c:numCache>
                <c:formatCode>[$€-2]\ #,##0</c:formatCode>
                <c:ptCount val="5"/>
                <c:pt idx="0">
                  <c:v>940408</c:v>
                </c:pt>
                <c:pt idx="1">
                  <c:v>931871</c:v>
                </c:pt>
                <c:pt idx="2">
                  <c:v>398437</c:v>
                </c:pt>
                <c:pt idx="3">
                  <c:v>301131</c:v>
                </c:pt>
                <c:pt idx="4">
                  <c:v>299535</c:v>
                </c:pt>
              </c:numCache>
            </c:numRef>
          </c:val>
          <c:extLst>
            <c:ext xmlns:c16="http://schemas.microsoft.com/office/drawing/2014/chart" uri="{C3380CC4-5D6E-409C-BE32-E72D297353CC}">
              <c16:uniqueId val="{00000000-76DA-4AD7-9BE0-5435FFFE3620}"/>
            </c:ext>
          </c:extLst>
        </c:ser>
        <c:ser>
          <c:idx val="1"/>
          <c:order val="1"/>
          <c:tx>
            <c:strRef>
              <c:f>'Product P&amp;L Stac'!$C$3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'Product P&amp;L Stac'!$A$4:$A$9</c:f>
              <c:strCache>
                <c:ptCount val="5"/>
                <c:pt idx="0">
                  <c:v>Nougasant</c:v>
                </c:pt>
                <c:pt idx="1">
                  <c:v>Weltmeisterbrötchen</c:v>
                </c:pt>
                <c:pt idx="2">
                  <c:v>Kässecroissant</c:v>
                </c:pt>
                <c:pt idx="3">
                  <c:v>Dinkelmalzbrötchen</c:v>
                </c:pt>
                <c:pt idx="4">
                  <c:v>Knüsperbrötchen</c:v>
                </c:pt>
              </c:strCache>
            </c:strRef>
          </c:cat>
          <c:val>
            <c:numRef>
              <c:f>'Product P&amp;L Stac'!$C$4:$C$9</c:f>
              <c:numCache>
                <c:formatCode>General</c:formatCode>
                <c:ptCount val="5"/>
                <c:pt idx="0">
                  <c:v>1004268</c:v>
                </c:pt>
                <c:pt idx="1">
                  <c:v>924459</c:v>
                </c:pt>
                <c:pt idx="2">
                  <c:v>434113</c:v>
                </c:pt>
                <c:pt idx="3">
                  <c:v>320792</c:v>
                </c:pt>
                <c:pt idx="4">
                  <c:v>353633</c:v>
                </c:pt>
              </c:numCache>
            </c:numRef>
          </c:val>
          <c:extLst>
            <c:ext xmlns:c16="http://schemas.microsoft.com/office/drawing/2014/chart" uri="{C3380CC4-5D6E-409C-BE32-E72D297353CC}">
              <c16:uniqueId val="{00000001-76DA-4AD7-9BE0-5435FFFE3620}"/>
            </c:ext>
          </c:extLst>
        </c:ser>
        <c:dLbls>
          <c:dLblPos val="ctr"/>
          <c:showLegendKey val="0"/>
          <c:showVal val="0"/>
          <c:showCatName val="0"/>
          <c:showSerName val="0"/>
          <c:showPercent val="0"/>
          <c:showBubbleSize val="0"/>
        </c:dLbls>
        <c:gapWidth val="150"/>
        <c:overlap val="100"/>
        <c:axId val="1799840415"/>
        <c:axId val="1799840895"/>
      </c:barChart>
      <c:catAx>
        <c:axId val="1799840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895"/>
        <c:crosses val="autoZero"/>
        <c:auto val="1"/>
        <c:lblAlgn val="ctr"/>
        <c:lblOffset val="100"/>
        <c:noMultiLvlLbl val="0"/>
      </c:catAx>
      <c:valAx>
        <c:axId val="1799840895"/>
        <c:scaling>
          <c:orientation val="minMax"/>
        </c:scaling>
        <c:delete val="0"/>
        <c:axPos val="l"/>
        <c:majorGridlines>
          <c:spPr>
            <a:ln w="9525" cap="flat" cmpd="sng" algn="ctr">
              <a:solidFill>
                <a:schemeClr val="lt1">
                  <a:lumMod val="95000"/>
                  <a:alpha val="10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99840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[DieBäckerei_Dashboard.xlsx]Revenue Per Year!PivotTable1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28575" cap="rnd">
              <a:solidFill>
                <a:schemeClr val="accent1"/>
              </a:solidFill>
              <a:round/>
            </a:ln>
            <a:effectLst/>
          </c:spPr>
          <c:marker>
            <c:symbol val="none"/>
          </c:marker>
          <c:cat>
            <c:strRef>
              <c:f>'Revenue Per Year'!$A$4:$A$5</c:f>
              <c:strCache>
                <c:ptCount val="1"/>
                <c:pt idx="0">
                  <c:v>2021</c:v>
                </c:pt>
              </c:strCache>
            </c:strRef>
          </c:cat>
          <c:val>
            <c:numRef>
              <c:f>'Revenue Per Year'!$B$4:$B$5</c:f>
              <c:numCache>
                <c:formatCode>General</c:formatCode>
                <c:ptCount val="1"/>
                <c:pt idx="0">
                  <c:v>5908647</c:v>
                </c:pt>
              </c:numCache>
            </c:numRef>
          </c:val>
          <c:smooth val="0"/>
          <c:extLst>
            <c:ext xmlns:c16="http://schemas.microsoft.com/office/drawing/2014/chart" uri="{C3380CC4-5D6E-409C-BE32-E72D297353CC}">
              <c16:uniqueId val="{00000000-EF06-44DE-8472-0B1D93BB889F}"/>
            </c:ext>
          </c:extLst>
        </c:ser>
        <c:dLbls>
          <c:showLegendKey val="0"/>
          <c:showVal val="0"/>
          <c:showCatName val="0"/>
          <c:showSerName val="0"/>
          <c:showPercent val="0"/>
          <c:showBubbleSize val="0"/>
        </c:dLbls>
        <c:smooth val="0"/>
        <c:axId val="1883095792"/>
        <c:axId val="1883101616"/>
      </c:lineChart>
      <c:catAx>
        <c:axId val="188309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101616"/>
        <c:crosses val="autoZero"/>
        <c:auto val="1"/>
        <c:lblAlgn val="ctr"/>
        <c:lblOffset val="100"/>
        <c:noMultiLvlLbl val="0"/>
      </c:catAx>
      <c:valAx>
        <c:axId val="188310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[DieBäckerei_Dashboard.xlsx]Revenue Share !PivotTable2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 Share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1"/>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'Revenue Share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44-47C3-B695-34915729CF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D44-47C3-B695-34915729CF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D44-47C3-B695-34915729CFB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D44-47C3-B695-34915729CFB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D44-47C3-B695-34915729CFB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D44-47C3-B695-34915729CFB9}"/>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'Revenue Share '!$A$4:$A$9</c:f>
              <c:strCache>
                <c:ptCount val="5"/>
                <c:pt idx="0">
                  <c:v>Dinkelmalzbrötchen</c:v>
                </c:pt>
                <c:pt idx="1">
                  <c:v>Kässecroissant</c:v>
                </c:pt>
                <c:pt idx="2">
                  <c:v>Knüsperbrötchen</c:v>
                </c:pt>
                <c:pt idx="3">
                  <c:v>Nougasant</c:v>
                </c:pt>
                <c:pt idx="4">
                  <c:v>Weltmeisterbrötchen</c:v>
                </c:pt>
              </c:strCache>
            </c:strRef>
          </c:cat>
          <c:val>
            <c:numRef>
              <c:f>'Revenue Share '!$B$4:$B$9</c:f>
              <c:numCache>
                <c:formatCode>"£"#,##0.00</c:formatCode>
                <c:ptCount val="5"/>
                <c:pt idx="0">
                  <c:v>621923</c:v>
                </c:pt>
                <c:pt idx="1">
                  <c:v>832550</c:v>
                </c:pt>
                <c:pt idx="2">
                  <c:v>653168</c:v>
                </c:pt>
                <c:pt idx="3">
                  <c:v>1944676</c:v>
                </c:pt>
                <c:pt idx="4">
                  <c:v>1856330</c:v>
                </c:pt>
              </c:numCache>
            </c:numRef>
          </c:val>
          <c:extLst>
            <c:ext xmlns:c16="http://schemas.microsoft.com/office/drawing/2014/chart" uri="{C3380CC4-5D6E-409C-BE32-E72D297353CC}">
              <c16:uniqueId val="{0000000C-5D44-47C3-B695-34915729CFB9}"/>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layout>
        <c:manualLayout>
          <c:xMode val="edge"/>
          <c:yMode val="edge"/>
          <c:x val="0.5746421267893661"/>
          <c:y val="0.21312839563226155"/>
          <c:w val="0.39468302658486709"/>
          <c:h val="0.68107955185060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[DieBäckerei_Dashboard.xlsx]Profitability by Product!PivotTable3</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Profitability by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2"/>
            </a:solidFill>
            <a:miter lim="800000"/>
          </a:ln>
          <a:effectLst>
            <a:glow rad="63500">
              <a:schemeClr val="accent2">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3"/>
            </a:solidFill>
            <a:miter lim="800000"/>
          </a:ln>
          <a:effectLst>
            <a:glow rad="63500">
              <a:schemeClr val="accent3">
                <a:satMod val="175000"/>
                <a:alpha val="25000"/>
              </a:schemeClr>
            </a:glow>
          </a:effectLst>
        </c:spPr>
        <c:dLbl>
          <c:idx val="0"/>
          <c:layout>
            <c:manualLayout>
              <c:x val="0"/>
              <c:y val="0.28240740740740722"/>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4"/>
            </a:solidFill>
            <a:miter lim="800000"/>
          </a:ln>
          <a:effectLst>
            <a:glow rad="63500">
              <a:schemeClr val="accent4">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5"/>
            </a:solidFill>
            <a:miter lim="800000"/>
          </a:ln>
          <a:effectLst>
            <a:glow rad="63500">
              <a:schemeClr val="accent5">
                <a:satMod val="175000"/>
                <a:alpha val="25000"/>
              </a:schemeClr>
            </a:glow>
          </a:effectLst>
        </c:spPr>
        <c:dLbl>
          <c:idx val="0"/>
          <c:layout>
            <c:manualLayout>
              <c:x val="0"/>
              <c:y val="0.25"/>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6"/>
            </a:solidFill>
            <a:miter lim="800000"/>
          </a:ln>
          <a:effectLst>
            <a:glow rad="63500">
              <a:schemeClr val="accent6">
                <a:satMod val="175000"/>
                <a:alpha val="25000"/>
              </a:schemeClr>
            </a:glow>
          </a:effectLst>
        </c:spPr>
        <c:dLbl>
          <c:idx val="0"/>
          <c:layout>
            <c:manualLayout>
              <c:x val="0"/>
              <c:y val="0.21759259259259259"/>
            </c:manualLayout>
          </c:layout>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2"/>
            </a:solidFill>
            <a:miter lim="800000"/>
          </a:ln>
          <a:effectLst>
            <a:glow rad="63500">
              <a:schemeClr val="accent2">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3"/>
            </a:solidFill>
            <a:miter lim="800000"/>
          </a:ln>
          <a:effectLst>
            <a:glow rad="63500">
              <a:schemeClr val="accent3">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4"/>
            </a:solidFill>
            <a:miter lim="800000"/>
          </a:ln>
          <a:effectLst>
            <a:glow rad="63500">
              <a:schemeClr val="accent4">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5"/>
            </a:solidFill>
            <a:miter lim="800000"/>
          </a:ln>
          <a:effectLst>
            <a:glow rad="63500">
              <a:schemeClr val="accent5">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6"/>
            </a:solidFill>
            <a:miter lim="800000"/>
          </a:ln>
          <a:effectLst>
            <a:glow rad="63500">
              <a:schemeClr val="accent6">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9525" cap="flat" cmpd="sng" algn="ctr">
            <a:solidFill>
              <a:schemeClr val="accent1"/>
            </a:solidFill>
            <a:miter lim="800000"/>
          </a:ln>
          <a:effectLst>
            <a:glow rad="63500">
              <a:schemeClr val="accent1">
                <a:satMod val="175000"/>
                <a:alpha val="25000"/>
              </a:schemeClr>
            </a:glow>
          </a:effectLst>
        </c:spPr>
        <c:dLbl>
          <c:idx val="0"/>
          <c:layout>
            <c:manualLayout>
              <c:x val="-4.1571704189453035E-17"/>
              <c:y val="0.2453703703703702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824074074074072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noFill/>
          <a:ln w="9525" cap="flat" cmpd="sng" algn="ctr">
            <a:solidFill>
              <a:schemeClr val="accent1"/>
            </a:solidFill>
            <a:miter lim="800000"/>
          </a:ln>
          <a:effectLst>
            <a:glow rad="63500">
              <a:schemeClr val="accent1">
                <a:satMod val="175000"/>
                <a:alpha val="25000"/>
              </a:schemeClr>
            </a:glow>
          </a:effectLst>
        </c:spPr>
        <c:dLbl>
          <c:idx val="0"/>
          <c:layout>
            <c:manualLayout>
              <c:x val="-2.2675736961451248E-3"/>
              <c:y val="0.2916666666666665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noFill/>
          <a:ln w="9525" cap="flat" cmpd="sng" algn="ctr">
            <a:solidFill>
              <a:schemeClr val="accent1"/>
            </a:solidFill>
            <a:miter lim="800000"/>
          </a:ln>
          <a:effectLst>
            <a:glow rad="63500">
              <a:schemeClr val="accent1">
                <a:satMod val="175000"/>
                <a:alpha val="25000"/>
              </a:schemeClr>
            </a:glow>
          </a:effectLst>
        </c:spPr>
        <c:dLbl>
          <c:idx val="0"/>
          <c:layout>
            <c:manualLayout>
              <c:x val="0"/>
              <c:y val="0.2175925925925925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'Profitability by Product'!$B$3:$B$4</c:f>
              <c:strCache>
                <c:ptCount val="1"/>
                <c:pt idx="0">
                  <c:v>Dinkelmalzbrötchen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extLst>
              <c:ext xmlns:c16="http://schemas.microsoft.com/office/drawing/2014/chart" uri="{C3380CC4-5D6E-409C-BE32-E72D297353CC}">
                <c16:uniqueId val="{00000000-6D28-4C32-A754-0270FAC0F016}"/>
              </c:ext>
            </c:extLst>
          </c:dPt>
          <c:dLbls>
            <c:dLbl>
              <c:idx val="0"/>
              <c:layout>
                <c:manualLayout>
                  <c:x val="-4.1571704189453035E-17"/>
                  <c:y val="0.245370370370370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28-4C32-A754-0270FAC0F016}"/>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Product'!$B$5</c:f>
              <c:numCache>
                <c:formatCode>#,##0\ "€"</c:formatCode>
                <c:ptCount val="1"/>
                <c:pt idx="0">
                  <c:v>320792</c:v>
                </c:pt>
              </c:numCache>
            </c:numRef>
          </c:val>
          <c:extLst>
            <c:ext xmlns:c16="http://schemas.microsoft.com/office/drawing/2014/chart" uri="{C3380CC4-5D6E-409C-BE32-E72D297353CC}">
              <c16:uniqueId val="{00000001-6D28-4C32-A754-0270FAC0F016}"/>
            </c:ext>
          </c:extLst>
        </c:ser>
        <c:ser>
          <c:idx val="1"/>
          <c:order val="1"/>
          <c:tx>
            <c:strRef>
              <c:f>'Profitability by Product'!$C$3:$C$4</c:f>
              <c:strCache>
                <c:ptCount val="1"/>
                <c:pt idx="0">
                  <c:v>Kässecroissant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Pt>
            <c:idx val="0"/>
            <c:invertIfNegative val="0"/>
            <c:bubble3D val="0"/>
          </c:dPt>
          <c:dLbls>
            <c:dLbl>
              <c:idx val="0"/>
              <c:layout>
                <c:manualLayout>
                  <c:x val="0"/>
                  <c:y val="0.2824074074074072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Product'!$C$5</c:f>
              <c:numCache>
                <c:formatCode>#,##0\ "€"</c:formatCode>
                <c:ptCount val="1"/>
                <c:pt idx="0">
                  <c:v>434113</c:v>
                </c:pt>
              </c:numCache>
            </c:numRef>
          </c:val>
          <c:extLst>
            <c:ext xmlns:c16="http://schemas.microsoft.com/office/drawing/2014/chart" uri="{C3380CC4-5D6E-409C-BE32-E72D297353CC}">
              <c16:uniqueId val="{0000000F-2E6F-4F5B-8FDA-DE2CCC3C73A3}"/>
            </c:ext>
          </c:extLst>
        </c:ser>
        <c:ser>
          <c:idx val="2"/>
          <c:order val="2"/>
          <c:tx>
            <c:strRef>
              <c:f>'Profitability by Product'!$D$3:$D$4</c:f>
              <c:strCache>
                <c:ptCount val="1"/>
                <c:pt idx="0">
                  <c:v>Knüsperbrötchen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Pt>
            <c:idx val="0"/>
            <c:invertIfNegative val="0"/>
            <c:bubble3D val="0"/>
          </c:dPt>
          <c:dLbls>
            <c:dLbl>
              <c:idx val="0"/>
              <c:layout>
                <c:manualLayout>
                  <c:x val="-2.2675736961451248E-3"/>
                  <c:y val="0.2916666666666665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Product'!$D$5</c:f>
              <c:numCache>
                <c:formatCode>#,##0\ "€"</c:formatCode>
                <c:ptCount val="1"/>
                <c:pt idx="0">
                  <c:v>353633</c:v>
                </c:pt>
              </c:numCache>
            </c:numRef>
          </c:val>
          <c:extLst>
            <c:ext xmlns:c16="http://schemas.microsoft.com/office/drawing/2014/chart" uri="{C3380CC4-5D6E-409C-BE32-E72D297353CC}">
              <c16:uniqueId val="{00000010-2E6F-4F5B-8FDA-DE2CCC3C73A3}"/>
            </c:ext>
          </c:extLst>
        </c:ser>
        <c:ser>
          <c:idx val="3"/>
          <c:order val="3"/>
          <c:tx>
            <c:strRef>
              <c:f>'Profitability by Product'!$E$3:$E$4</c:f>
              <c:strCache>
                <c:ptCount val="1"/>
                <c:pt idx="0">
                  <c:v>Nougasant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Pt>
            <c:idx val="0"/>
            <c:invertIfNegative val="0"/>
            <c:bubble3D val="0"/>
            <c:spPr>
              <a:noFill/>
              <a:ln w="9525" cap="flat" cmpd="sng" algn="ctr">
                <a:solidFill>
                  <a:schemeClr val="accent4"/>
                </a:solidFill>
                <a:miter lim="800000"/>
              </a:ln>
              <a:effectLst>
                <a:glow rad="63500">
                  <a:schemeClr val="accent4">
                    <a:satMod val="175000"/>
                    <a:alpha val="25000"/>
                  </a:schemeClr>
                </a:glow>
              </a:effectLst>
            </c:spPr>
          </c:dPt>
          <c:dLbls>
            <c:dLbl>
              <c:idx val="0"/>
              <c:layout>
                <c:manualLayout>
                  <c:x val="0"/>
                  <c:y val="0.25"/>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Product'!$E$5</c:f>
              <c:numCache>
                <c:formatCode>#,##0\ "€"</c:formatCode>
                <c:ptCount val="1"/>
                <c:pt idx="0">
                  <c:v>1004268</c:v>
                </c:pt>
              </c:numCache>
            </c:numRef>
          </c:val>
          <c:extLst>
            <c:ext xmlns:c16="http://schemas.microsoft.com/office/drawing/2014/chart" uri="{C3380CC4-5D6E-409C-BE32-E72D297353CC}">
              <c16:uniqueId val="{00000011-2E6F-4F5B-8FDA-DE2CCC3C73A3}"/>
            </c:ext>
          </c:extLst>
        </c:ser>
        <c:ser>
          <c:idx val="4"/>
          <c:order val="4"/>
          <c:tx>
            <c:strRef>
              <c:f>'Profitability by Product'!$F$3:$F$4</c:f>
              <c:strCache>
                <c:ptCount val="1"/>
                <c:pt idx="0">
                  <c:v>Weltmeisterbrötchen</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Pt>
            <c:idx val="0"/>
            <c:invertIfNegative val="0"/>
            <c:bubble3D val="0"/>
            <c:spPr>
              <a:noFill/>
              <a:ln w="9525" cap="flat" cmpd="sng" algn="ctr">
                <a:solidFill>
                  <a:schemeClr val="accent5"/>
                </a:solidFill>
                <a:miter lim="800000"/>
              </a:ln>
              <a:effectLst>
                <a:glow rad="63500">
                  <a:schemeClr val="accent5">
                    <a:satMod val="175000"/>
                    <a:alpha val="25000"/>
                  </a:schemeClr>
                </a:glow>
              </a:effectLst>
            </c:spPr>
          </c:dPt>
          <c:dLbls>
            <c:dLbl>
              <c:idx val="0"/>
              <c:layout>
                <c:manualLayout>
                  <c:x val="0"/>
                  <c:y val="0.2175925925925925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'Profitability by Product'!$A$5</c:f>
              <c:strCache>
                <c:ptCount val="1"/>
                <c:pt idx="0">
                  <c:v>Total</c:v>
                </c:pt>
              </c:strCache>
            </c:strRef>
          </c:cat>
          <c:val>
            <c:numRef>
              <c:f>'Profitability by Product'!$F$5</c:f>
              <c:numCache>
                <c:formatCode>#,##0\ "€"</c:formatCode>
                <c:ptCount val="1"/>
                <c:pt idx="0">
                  <c:v>924459</c:v>
                </c:pt>
              </c:numCache>
            </c:numRef>
          </c:val>
          <c:extLst>
            <c:ext xmlns:c16="http://schemas.microsoft.com/office/drawing/2014/chart" uri="{C3380CC4-5D6E-409C-BE32-E72D297353CC}">
              <c16:uniqueId val="{00000012-2E6F-4F5B-8FDA-DE2CCC3C73A3}"/>
            </c:ext>
          </c:extLst>
        </c:ser>
        <c:dLbls>
          <c:showLegendKey val="0"/>
          <c:showVal val="1"/>
          <c:showCatName val="0"/>
          <c:showSerName val="0"/>
          <c:showPercent val="0"/>
          <c:showBubbleSize val="0"/>
        </c:dLbls>
        <c:gapWidth val="315"/>
        <c:overlap val="-40"/>
        <c:axId val="1556325551"/>
        <c:axId val="720712255"/>
      </c:barChart>
      <c:catAx>
        <c:axId val="15563255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0712255"/>
        <c:crosses val="autoZero"/>
        <c:auto val="1"/>
        <c:lblAlgn val="ctr"/>
        <c:lblOffset val="100"/>
        <c:noMultiLvlLbl val="0"/>
      </c:catAx>
      <c:valAx>
        <c:axId val="72071225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quot;€&quot;" sourceLinked="1"/>
        <c:majorTickMark val="none"/>
        <c:minorTickMark val="none"/>
        <c:tickLblPos val="nextTo"/>
        <c:crossAx val="155632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x Product Revenue Matrix!PivotTable4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Branch x Product Revenue Matrix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x Product Revenue Matrix'!$B$3:$B$4</c:f>
              <c:strCache>
                <c:ptCount val="1"/>
                <c:pt idx="0">
                  <c:v>Dinkelmalzbrötchen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Matrix'!$B$5:$B$11</c:f>
              <c:numCache>
                <c:formatCode>"£"#,##0.00</c:formatCode>
                <c:ptCount val="6"/>
                <c:pt idx="0">
                  <c:v>112398</c:v>
                </c:pt>
                <c:pt idx="1">
                  <c:v>133459</c:v>
                </c:pt>
                <c:pt idx="2">
                  <c:v>49178</c:v>
                </c:pt>
                <c:pt idx="3">
                  <c:v>124963</c:v>
                </c:pt>
                <c:pt idx="4">
                  <c:v>76303</c:v>
                </c:pt>
                <c:pt idx="5">
                  <c:v>125622</c:v>
                </c:pt>
              </c:numCache>
            </c:numRef>
          </c:val>
          <c:extLst>
            <c:ext xmlns:c16="http://schemas.microsoft.com/office/drawing/2014/chart" uri="{C3380CC4-5D6E-409C-BE32-E72D297353CC}">
              <c16:uniqueId val="{00000000-796C-49F5-9594-0E8D3E07937D}"/>
            </c:ext>
          </c:extLst>
        </c:ser>
        <c:ser>
          <c:idx val="1"/>
          <c:order val="1"/>
          <c:tx>
            <c:strRef>
              <c:f>'Branch x Product Revenue Matrix'!$C$3:$C$4</c:f>
              <c:strCache>
                <c:ptCount val="1"/>
                <c:pt idx="0">
                  <c:v>Kässecroissant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Matrix'!$C$5:$C$11</c:f>
              <c:numCache>
                <c:formatCode>"£"#,##0.00</c:formatCode>
                <c:ptCount val="6"/>
                <c:pt idx="0">
                  <c:v>122652</c:v>
                </c:pt>
                <c:pt idx="1">
                  <c:v>150725</c:v>
                </c:pt>
                <c:pt idx="2">
                  <c:v>77684</c:v>
                </c:pt>
                <c:pt idx="3">
                  <c:v>165035</c:v>
                </c:pt>
                <c:pt idx="4">
                  <c:v>174566</c:v>
                </c:pt>
                <c:pt idx="5">
                  <c:v>141888</c:v>
                </c:pt>
              </c:numCache>
            </c:numRef>
          </c:val>
          <c:extLst>
            <c:ext xmlns:c16="http://schemas.microsoft.com/office/drawing/2014/chart" uri="{C3380CC4-5D6E-409C-BE32-E72D297353CC}">
              <c16:uniqueId val="{00000008-0EAB-426A-9B32-6991198AF33F}"/>
            </c:ext>
          </c:extLst>
        </c:ser>
        <c:ser>
          <c:idx val="2"/>
          <c:order val="2"/>
          <c:tx>
            <c:strRef>
              <c:f>'Branch x Product Revenue Matrix'!$D$3:$D$4</c:f>
              <c:strCache>
                <c:ptCount val="1"/>
                <c:pt idx="0">
                  <c:v>Knüsperbrötchen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Matrix'!$D$5:$D$11</c:f>
              <c:numCache>
                <c:formatCode>"£"#,##0.00</c:formatCode>
                <c:ptCount val="6"/>
                <c:pt idx="0">
                  <c:v>105554</c:v>
                </c:pt>
                <c:pt idx="1">
                  <c:v>116686</c:v>
                </c:pt>
                <c:pt idx="2">
                  <c:v>122109</c:v>
                </c:pt>
                <c:pt idx="3">
                  <c:v>117442</c:v>
                </c:pt>
                <c:pt idx="4">
                  <c:v>90579</c:v>
                </c:pt>
                <c:pt idx="5">
                  <c:v>100798</c:v>
                </c:pt>
              </c:numCache>
            </c:numRef>
          </c:val>
          <c:extLst>
            <c:ext xmlns:c16="http://schemas.microsoft.com/office/drawing/2014/chart" uri="{C3380CC4-5D6E-409C-BE32-E72D297353CC}">
              <c16:uniqueId val="{00000009-0EAB-426A-9B32-6991198AF33F}"/>
            </c:ext>
          </c:extLst>
        </c:ser>
        <c:ser>
          <c:idx val="3"/>
          <c:order val="3"/>
          <c:tx>
            <c:strRef>
              <c:f>'Branch x Product Revenue Matrix'!$E$3:$E$4</c:f>
              <c:strCache>
                <c:ptCount val="1"/>
                <c:pt idx="0">
                  <c:v>Nougasant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Matrix'!$E$5:$E$11</c:f>
              <c:numCache>
                <c:formatCode>"£"#,##0.00</c:formatCode>
                <c:ptCount val="6"/>
                <c:pt idx="0">
                  <c:v>360284</c:v>
                </c:pt>
                <c:pt idx="1">
                  <c:v>292377</c:v>
                </c:pt>
                <c:pt idx="2">
                  <c:v>228890</c:v>
                </c:pt>
                <c:pt idx="3">
                  <c:v>312637</c:v>
                </c:pt>
                <c:pt idx="4">
                  <c:v>322032</c:v>
                </c:pt>
                <c:pt idx="5">
                  <c:v>428456</c:v>
                </c:pt>
              </c:numCache>
            </c:numRef>
          </c:val>
          <c:extLst>
            <c:ext xmlns:c16="http://schemas.microsoft.com/office/drawing/2014/chart" uri="{C3380CC4-5D6E-409C-BE32-E72D297353CC}">
              <c16:uniqueId val="{0000000A-0EAB-426A-9B32-6991198AF33F}"/>
            </c:ext>
          </c:extLst>
        </c:ser>
        <c:ser>
          <c:idx val="4"/>
          <c:order val="4"/>
          <c:tx>
            <c:strRef>
              <c:f>'Branch x Product Revenue Matrix'!$F$3:$F$4</c:f>
              <c:strCache>
                <c:ptCount val="1"/>
                <c:pt idx="0">
                  <c:v>Weltmeisterbrötchen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'Branch x Product Revenue Matrix'!$A$5:$A$11</c:f>
              <c:strCache>
                <c:ptCount val="6"/>
                <c:pt idx="0">
                  <c:v>Achim</c:v>
                </c:pt>
                <c:pt idx="1">
                  <c:v>Brothalle</c:v>
                </c:pt>
                <c:pt idx="2">
                  <c:v>Habenshausen</c:v>
                </c:pt>
                <c:pt idx="3">
                  <c:v>Hulsberg</c:v>
                </c:pt>
                <c:pt idx="4">
                  <c:v>Neuekirchen</c:v>
                </c:pt>
                <c:pt idx="5">
                  <c:v>Ostertor</c:v>
                </c:pt>
              </c:strCache>
            </c:strRef>
          </c:cat>
          <c:val>
            <c:numRef>
              <c:f>'Branch x Product Revenue Matrix'!$F$5:$F$11</c:f>
              <c:numCache>
                <c:formatCode>"£"#,##0.00</c:formatCode>
                <c:ptCount val="6"/>
                <c:pt idx="0">
                  <c:v>410330</c:v>
                </c:pt>
                <c:pt idx="1">
                  <c:v>320730</c:v>
                </c:pt>
                <c:pt idx="2">
                  <c:v>356315</c:v>
                </c:pt>
                <c:pt idx="3">
                  <c:v>287104</c:v>
                </c:pt>
                <c:pt idx="4">
                  <c:v>223471</c:v>
                </c:pt>
                <c:pt idx="5">
                  <c:v>258380</c:v>
                </c:pt>
              </c:numCache>
            </c:numRef>
          </c:val>
          <c:extLst>
            <c:ext xmlns:c16="http://schemas.microsoft.com/office/drawing/2014/chart" uri="{C3380CC4-5D6E-409C-BE32-E72D297353CC}">
              <c16:uniqueId val="{0000000B-0EAB-426A-9B32-6991198AF33F}"/>
            </c:ext>
          </c:extLst>
        </c:ser>
        <c:dLbls>
          <c:showLegendKey val="0"/>
          <c:showVal val="0"/>
          <c:showCatName val="0"/>
          <c:showSerName val="0"/>
          <c:showPercent val="0"/>
          <c:showBubbleSize val="0"/>
        </c:dLbls>
        <c:gapWidth val="100"/>
        <c:overlap val="-24"/>
        <c:axId val="44643455"/>
        <c:axId val="1548281359"/>
      </c:barChart>
      <c:catAx>
        <c:axId val="446434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281359"/>
        <c:crosses val="autoZero"/>
        <c:auto val="1"/>
        <c:lblAlgn val="ctr"/>
        <c:lblOffset val="100"/>
        <c:noMultiLvlLbl val="0"/>
      </c:catAx>
      <c:valAx>
        <c:axId val="1548281359"/>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4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[DieBäckerei_Dashboard.xlsx]Revenue Per Year!PivotTable1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Per Year'!$B$3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Per Year'!$A$4:$A$5</c:f>
              <c:strCache>
                <c:ptCount val="1"/>
                <c:pt idx="0">
                  <c:v>2021</c:v>
                </c:pt>
              </c:strCache>
            </c:strRef>
          </c:cat>
          <c:val>
            <c:numRef>
              <c:f>'Revenue Per Year'!$B$4:$B$5</c:f>
              <c:numCache>
                <c:formatCode>General</c:formatCode>
                <c:ptCount val="1"/>
                <c:pt idx="0">
                  <c:v>5908647</c:v>
                </c:pt>
              </c:numCache>
            </c:numRef>
          </c:val>
          <c:smooth val="0"/>
          <c:extLst>
            <c:ext xmlns:c16="http://schemas.microsoft.com/office/drawing/2014/chart" uri="{C3380CC4-5D6E-409C-BE32-E72D297353CC}">
              <c16:uniqueId val="{00000000-151F-469E-A08E-8146D9251E86}"/>
            </c:ext>
          </c:extLst>
        </c:ser>
        <c:dLbls>
          <c:showLegendKey val="0"/>
          <c:showVal val="0"/>
          <c:showCatName val="0"/>
          <c:showSerName val="0"/>
          <c:showPercent val="0"/>
          <c:showBubbleSize val="0"/>
        </c:dLbls>
        <c:marker val="1"/>
        <c:smooth val="0"/>
        <c:axId val="1883095792"/>
        <c:axId val="1883101616"/>
      </c:lineChart>
      <c:catAx>
        <c:axId val="18830957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101616"/>
        <c:crosses val="autoZero"/>
        <c:auto val="1"/>
        <c:lblAlgn val="ctr"/>
        <c:lblOffset val="100"/>
        <c:noMultiLvlLbl val="0"/>
      </c:catAx>
      <c:valAx>
        <c:axId val="1883101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8309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[DieBäckerei_Dashboard.xlsx]Top 3 Products by Revenue!PivotTable5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3 Products by Revenue</a:t>
            </a:r>
          </a:p>
        </c:rich>
      </c:tx>
      <c:layout>
        <c:manualLayout>
          <c:xMode val="edge"/>
          <c:yMode val="edge"/>
          <c:x val="0.23083313449455181"/>
          <c:y val="2.96108291032148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Products by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3 Products by Revenue'!$A$4:$A$9</c:f>
              <c:strCache>
                <c:ptCount val="5"/>
                <c:pt idx="0">
                  <c:v>Nougasant</c:v>
                </c:pt>
                <c:pt idx="1">
                  <c:v>Weltmeisterbrötchen</c:v>
                </c:pt>
                <c:pt idx="2">
                  <c:v>Kässecroissant</c:v>
                </c:pt>
                <c:pt idx="3">
                  <c:v>Knüsperbrötchen</c:v>
                </c:pt>
                <c:pt idx="4">
                  <c:v>Dinkelmalzbrötchen</c:v>
                </c:pt>
              </c:strCache>
            </c:strRef>
          </c:cat>
          <c:val>
            <c:numRef>
              <c:f>'Top 3 Products by Revenue'!$B$4:$B$9</c:f>
              <c:numCache>
                <c:formatCode>[$€-2]\ #,##0</c:formatCode>
                <c:ptCount val="5"/>
                <c:pt idx="0">
                  <c:v>1944676</c:v>
                </c:pt>
                <c:pt idx="1">
                  <c:v>1856330</c:v>
                </c:pt>
                <c:pt idx="2">
                  <c:v>832550</c:v>
                </c:pt>
                <c:pt idx="3">
                  <c:v>653168</c:v>
                </c:pt>
                <c:pt idx="4">
                  <c:v>621923</c:v>
                </c:pt>
              </c:numCache>
            </c:numRef>
          </c:val>
          <c:extLst>
            <c:ext xmlns:c16="http://schemas.microsoft.com/office/drawing/2014/chart" uri="{C3380CC4-5D6E-409C-BE32-E72D297353CC}">
              <c16:uniqueId val="{00000000-1F22-47B6-89C7-6AD3B3469B1B}"/>
            </c:ext>
          </c:extLst>
        </c:ser>
        <c:dLbls>
          <c:dLblPos val="outEnd"/>
          <c:showLegendKey val="0"/>
          <c:showVal val="1"/>
          <c:showCatName val="0"/>
          <c:showSerName val="0"/>
          <c:showPercent val="0"/>
          <c:showBubbleSize val="0"/>
        </c:dLbls>
        <c:gapWidth val="100"/>
        <c:overlap val="-24"/>
        <c:axId val="816062303"/>
        <c:axId val="816060383"/>
      </c:barChart>
      <c:catAx>
        <c:axId val="816062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060383"/>
        <c:crosses val="autoZero"/>
        <c:auto val="1"/>
        <c:lblAlgn val="ctr"/>
        <c:lblOffset val="100"/>
        <c:noMultiLvlLbl val="0"/>
      </c:catAx>
      <c:valAx>
        <c:axId val="816060383"/>
        <c:scaling>
          <c:orientation val="minMax"/>
        </c:scaling>
        <c:delete val="1"/>
        <c:axPos val="l"/>
        <c:majorGridlines>
          <c:spPr>
            <a:ln w="9525" cap="flat" cmpd="sng" algn="ctr">
              <a:solidFill>
                <a:schemeClr val="lt1">
                  <a:lumMod val="95000"/>
                  <a:alpha val="10000"/>
                </a:schemeClr>
              </a:solidFill>
              <a:round/>
            </a:ln>
            <a:effectLst/>
          </c:spPr>
        </c:majorGridlines>
        <c:numFmt formatCode="[$€-2]\ #,##0" sourceLinked="1"/>
        <c:majorTickMark val="none"/>
        <c:minorTickMark val="none"/>
        <c:tickLblPos val="nextTo"/>
        <c:crossAx val="81606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[DieBäckerei_Dashboard.xlsx]Unit Economics by Product (Unit!PivotTable7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Unit Economics by Product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Economics by Product (Unit'!$B$3</c:f>
              <c:strCache>
                <c:ptCount val="1"/>
                <c:pt idx="0">
                  <c:v>Sum of Unit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(Unit'!$B$4:$B$9</c:f>
              <c:numCache>
                <c:formatCode>#,##0.00\ "€"</c:formatCode>
                <c:ptCount val="5"/>
                <c:pt idx="0">
                  <c:v>1418.0981946987206</c:v>
                </c:pt>
                <c:pt idx="1">
                  <c:v>1867.2939517244663</c:v>
                </c:pt>
                <c:pt idx="2">
                  <c:v>1487.5060594941333</c:v>
                </c:pt>
                <c:pt idx="3">
                  <c:v>4244.4328005856769</c:v>
                </c:pt>
                <c:pt idx="4">
                  <c:v>4222.9272813049947</c:v>
                </c:pt>
              </c:numCache>
            </c:numRef>
          </c:val>
          <c:extLst>
            <c:ext xmlns:c16="http://schemas.microsoft.com/office/drawing/2014/chart" uri="{C3380CC4-5D6E-409C-BE32-E72D297353CC}">
              <c16:uniqueId val="{00000000-EC72-4FA3-8466-FB9B9C12B208}"/>
            </c:ext>
          </c:extLst>
        </c:ser>
        <c:ser>
          <c:idx val="1"/>
          <c:order val="1"/>
          <c:tx>
            <c:strRef>
              <c:f>'Unit Economics by Product (Unit'!$C$3</c:f>
              <c:strCache>
                <c:ptCount val="1"/>
                <c:pt idx="0">
                  <c:v>Sum of Unit Cost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(Unit'!$C$4:$C$9</c:f>
              <c:numCache>
                <c:formatCode>#,##0.00\ "€"</c:formatCode>
                <c:ptCount val="5"/>
                <c:pt idx="0">
                  <c:v>700.18047741242765</c:v>
                </c:pt>
                <c:pt idx="1">
                  <c:v>910.64488532438065</c:v>
                </c:pt>
                <c:pt idx="2">
                  <c:v>693.14480929812885</c:v>
                </c:pt>
                <c:pt idx="3">
                  <c:v>2101.9818554135045</c:v>
                </c:pt>
                <c:pt idx="4">
                  <c:v>2176.6786783080702</c:v>
                </c:pt>
              </c:numCache>
            </c:numRef>
          </c:val>
          <c:extLst>
            <c:ext xmlns:c16="http://schemas.microsoft.com/office/drawing/2014/chart" uri="{C3380CC4-5D6E-409C-BE32-E72D297353CC}">
              <c16:uniqueId val="{00000001-EC72-4FA3-8466-FB9B9C12B208}"/>
            </c:ext>
          </c:extLst>
        </c:ser>
        <c:ser>
          <c:idx val="2"/>
          <c:order val="2"/>
          <c:tx>
            <c:strRef>
              <c:f>'Unit Economics by Product (Unit'!$D$3</c:f>
              <c:strCache>
                <c:ptCount val="1"/>
                <c:pt idx="0">
                  <c:v>Sum of Unit Margin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'Unit Economics by Product (Unit'!$A$4:$A$9</c:f>
              <c:strCache>
                <c:ptCount val="5"/>
                <c:pt idx="0">
                  <c:v>Dinkelmalzbrötchen</c:v>
                </c:pt>
                <c:pt idx="1">
                  <c:v>Kässecroissant</c:v>
                </c:pt>
                <c:pt idx="2">
                  <c:v>Knüsperbrötchen</c:v>
                </c:pt>
                <c:pt idx="3">
                  <c:v>Nougasant</c:v>
                </c:pt>
                <c:pt idx="4">
                  <c:v>Weltmeisterbrötchen</c:v>
                </c:pt>
              </c:strCache>
            </c:strRef>
          </c:cat>
          <c:val>
            <c:numRef>
              <c:f>'Unit Economics by Product (Unit'!$D$4:$D$9</c:f>
              <c:numCache>
                <c:formatCode>#,##0.00\ "€"</c:formatCode>
                <c:ptCount val="5"/>
                <c:pt idx="0">
                  <c:v>717.91771728629294</c:v>
                </c:pt>
                <c:pt idx="1">
                  <c:v>956.64906640008564</c:v>
                </c:pt>
                <c:pt idx="2">
                  <c:v>794.36125019600445</c:v>
                </c:pt>
                <c:pt idx="3">
                  <c:v>2142.4509451721724</c:v>
                </c:pt>
                <c:pt idx="4">
                  <c:v>2046.2486029969245</c:v>
                </c:pt>
              </c:numCache>
            </c:numRef>
          </c:val>
          <c:extLst>
            <c:ext xmlns:c16="http://schemas.microsoft.com/office/drawing/2014/chart" uri="{C3380CC4-5D6E-409C-BE32-E72D297353CC}">
              <c16:uniqueId val="{00000002-EC72-4FA3-8466-FB9B9C12B208}"/>
            </c:ext>
          </c:extLst>
        </c:ser>
        <c:dLbls>
          <c:showLegendKey val="0"/>
          <c:showVal val="0"/>
          <c:showCatName val="0"/>
          <c:showSerName val="0"/>
          <c:showPercent val="0"/>
          <c:showBubbleSize val="0"/>
        </c:dLbls>
        <c:gapWidth val="100"/>
        <c:overlap val="-24"/>
        <c:axId val="523364079"/>
        <c:axId val="1548282799"/>
      </c:barChart>
      <c:catAx>
        <c:axId val="5233640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8282799"/>
        <c:crosses val="autoZero"/>
        <c:auto val="1"/>
        <c:lblAlgn val="ctr"/>
        <c:lblOffset val="100"/>
        <c:noMultiLvlLbl val="0"/>
      </c:catAx>
      <c:valAx>
        <c:axId val="1548282799"/>
        <c:scaling>
          <c:orientation val="minMax"/>
        </c:scaling>
        <c:delete val="0"/>
        <c:axPos val="l"/>
        <c:majorGridlines>
          <c:spPr>
            <a:ln w="9525" cap="flat" cmpd="sng" algn="ctr">
              <a:solidFill>
                <a:schemeClr val="lt1">
                  <a:lumMod val="95000"/>
                  <a:alpha val="10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336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[DieBäckerei_Dashboard.xlsx]Branch Profit Leaderboard!PivotTable8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Branch Profit Leaderboard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Profit Leaderboard'!$B$3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'Branch Profit Leaderboard'!$A$4:$A$10</c:f>
              <c:strCache>
                <c:ptCount val="6"/>
                <c:pt idx="0">
                  <c:v>Achim</c:v>
                </c:pt>
                <c:pt idx="1">
                  <c:v>Ostertor</c:v>
                </c:pt>
                <c:pt idx="2">
                  <c:v>Brothalle</c:v>
                </c:pt>
                <c:pt idx="3">
                  <c:v>Hulsberg</c:v>
                </c:pt>
                <c:pt idx="4">
                  <c:v>Neuekirchen</c:v>
                </c:pt>
                <c:pt idx="5">
                  <c:v>Habenshausen</c:v>
                </c:pt>
              </c:strCache>
            </c:strRef>
          </c:cat>
          <c:val>
            <c:numRef>
              <c:f>'Branch Profit Leaderboard'!$B$4:$B$10</c:f>
              <c:numCache>
                <c:formatCode>General</c:formatCode>
                <c:ptCount val="6"/>
                <c:pt idx="0">
                  <c:v>584820</c:v>
                </c:pt>
                <c:pt idx="1">
                  <c:v>536839</c:v>
                </c:pt>
                <c:pt idx="2">
                  <c:v>522763</c:v>
                </c:pt>
                <c:pt idx="3">
                  <c:v>508499</c:v>
                </c:pt>
                <c:pt idx="4">
                  <c:v>462732</c:v>
                </c:pt>
                <c:pt idx="5">
                  <c:v>421612</c:v>
                </c:pt>
              </c:numCache>
            </c:numRef>
          </c:val>
          <c:extLst>
            <c:ext xmlns:c16="http://schemas.microsoft.com/office/drawing/2014/chart" uri="{C3380CC4-5D6E-409C-BE32-E72D297353CC}">
              <c16:uniqueId val="{00000000-9D68-42A6-8175-77FB6083A937}"/>
            </c:ext>
          </c:extLst>
        </c:ser>
        <c:dLbls>
          <c:dLblPos val="inEnd"/>
          <c:showLegendKey val="0"/>
          <c:showVal val="1"/>
          <c:showCatName val="0"/>
          <c:showSerName val="0"/>
          <c:showPercent val="0"/>
          <c:showBubbleSize val="0"/>
        </c:dLbls>
        <c:gapWidth val="65"/>
        <c:axId val="1556228751"/>
        <c:axId val="1556229231"/>
      </c:barChart>
      <c:catAx>
        <c:axId val="15562287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6229231"/>
        <c:crosses val="autoZero"/>
        <c:auto val="1"/>
        <c:lblAlgn val="ctr"/>
        <c:lblOffset val="100"/>
        <c:noMultiLvlLbl val="0"/>
      </c:catAx>
      <c:valAx>
        <c:axId val="155622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5622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8" Type="http://schemas.openxmlformats.org/officeDocument/2006/relationships/image" Target="../media/image18.svg"/><Relationship Id="rId13" Type="http://schemas.openxmlformats.org/officeDocument/2006/relationships/image" Target="../media/image22.png"/><Relationship Id="rId18" Type="http://schemas.openxmlformats.org/officeDocument/2006/relationships/image" Target="../media/image27.svg"/><Relationship Id="rId3" Type="http://schemas.openxmlformats.org/officeDocument/2006/relationships/image" Target="../media/image13.png"/><Relationship Id="rId21" Type="http://schemas.openxmlformats.org/officeDocument/2006/relationships/image" Target="../media/image11.png"/><Relationship Id="rId7" Type="http://schemas.openxmlformats.org/officeDocument/2006/relationships/image" Target="../media/image17.png"/><Relationship Id="rId12" Type="http://schemas.openxmlformats.org/officeDocument/2006/relationships/image" Target="../media/image21.svg"/><Relationship Id="rId17" Type="http://schemas.openxmlformats.org/officeDocument/2006/relationships/image" Target="../media/image26.png"/><Relationship Id="rId2" Type="http://schemas.openxmlformats.org/officeDocument/2006/relationships/image" Target="../media/image8.svg"/><Relationship Id="rId16" Type="http://schemas.openxmlformats.org/officeDocument/2006/relationships/image" Target="../media/image25.svg"/><Relationship Id="rId20" Type="http://schemas.openxmlformats.org/officeDocument/2006/relationships/image" Target="../media/image10.svg"/><Relationship Id="rId1" Type="http://schemas.openxmlformats.org/officeDocument/2006/relationships/image" Target="../media/image7.png"/><Relationship Id="rId6" Type="http://schemas.openxmlformats.org/officeDocument/2006/relationships/image" Target="../media/image16.svg"/><Relationship Id="rId11" Type="http://schemas.openxmlformats.org/officeDocument/2006/relationships/image" Target="../media/image1.png"/><Relationship Id="rId5" Type="http://schemas.openxmlformats.org/officeDocument/2006/relationships/image" Target="../media/image15.png"/><Relationship Id="rId15" Type="http://schemas.openxmlformats.org/officeDocument/2006/relationships/image" Target="../media/image24.png"/><Relationship Id="rId10" Type="http://schemas.openxmlformats.org/officeDocument/2006/relationships/image" Target="../media/image20.svg"/><Relationship Id="rId19" Type="http://schemas.openxmlformats.org/officeDocument/2006/relationships/image" Target="../media/image9.png"/><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3.svg"/><Relationship Id="rId22" Type="http://schemas.openxmlformats.org/officeDocument/2006/relationships/image" Target="../media/image12.svg"/></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xml"/><Relationship Id="rId18" Type="http://schemas.openxmlformats.org/officeDocument/2006/relationships/chart" Target="../charts/chart7.xml"/><Relationship Id="rId3" Type="http://schemas.openxmlformats.org/officeDocument/2006/relationships/image" Target="../media/image3.png"/><Relationship Id="rId21" Type="http://schemas.openxmlformats.org/officeDocument/2006/relationships/chart" Target="../charts/chart10.xml"/><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chart" Target="../charts/chart6.xml"/><Relationship Id="rId2" Type="http://schemas.openxmlformats.org/officeDocument/2006/relationships/image" Target="../media/image2.svg"/><Relationship Id="rId16" Type="http://schemas.openxmlformats.org/officeDocument/2006/relationships/chart" Target="../charts/chart5.xml"/><Relationship Id="rId20" Type="http://schemas.openxmlformats.org/officeDocument/2006/relationships/chart" Target="../charts/chart9.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4.xml"/><Relationship Id="rId10" Type="http://schemas.openxmlformats.org/officeDocument/2006/relationships/image" Target="../media/image10.svg"/><Relationship Id="rId19" Type="http://schemas.openxmlformats.org/officeDocument/2006/relationships/chart" Target="../charts/chart8.xm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3.xml"/><Relationship Id="rId22"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4</xdr:col>
      <xdr:colOff>548640</xdr:colOff>
      <xdr:row>2</xdr:row>
      <xdr:rowOff>7620</xdr:rowOff>
    </xdr:from>
    <xdr:to>
      <xdr:col>12</xdr:col>
      <xdr:colOff>510540</xdr:colOff>
      <xdr:row>23</xdr:row>
      <xdr:rowOff>167640</xdr:rowOff>
    </xdr:to>
    <xdr:graphicFrame macro="">
      <xdr:nvGraphicFramePr>
        <xdr:cNvPr id="2" name="Chart 1">
          <a:extLst>
            <a:ext uri="{FF2B5EF4-FFF2-40B4-BE49-F238E27FC236}">
              <a16:creationId xmlns:a16="http://schemas.microsoft.com/office/drawing/2014/main" id="{6A6FB5E9-4C46-C767-2F68-E63634BCB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45720</xdr:colOff>
      <xdr:row>2</xdr:row>
      <xdr:rowOff>83820</xdr:rowOff>
    </xdr:from>
    <xdr:to>
      <xdr:col>18</xdr:col>
      <xdr:colOff>91440</xdr:colOff>
      <xdr:row>17</xdr:row>
      <xdr:rowOff>83820</xdr:rowOff>
    </xdr:to>
    <xdr:graphicFrame macro="">
      <xdr:nvGraphicFramePr>
        <xdr:cNvPr id="2" name="Chart 1">
          <a:extLst>
            <a:ext uri="{FF2B5EF4-FFF2-40B4-BE49-F238E27FC236}">
              <a16:creationId xmlns:a16="http://schemas.microsoft.com/office/drawing/2014/main" id="{2CD97EEC-5239-CE8A-BA14-21D38678E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571500</xdr:colOff>
      <xdr:row>2</xdr:row>
      <xdr:rowOff>15240</xdr:rowOff>
    </xdr:from>
    <xdr:to>
      <xdr:col>12</xdr:col>
      <xdr:colOff>266700</xdr:colOff>
      <xdr:row>17</xdr:row>
      <xdr:rowOff>15240</xdr:rowOff>
    </xdr:to>
    <xdr:graphicFrame macro="">
      <xdr:nvGraphicFramePr>
        <xdr:cNvPr id="2" name="Chart 1">
          <a:extLst>
            <a:ext uri="{FF2B5EF4-FFF2-40B4-BE49-F238E27FC236}">
              <a16:creationId xmlns:a16="http://schemas.microsoft.com/office/drawing/2014/main" id="{059A3F58-9A97-66CB-B979-E3DB419BB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807720</xdr:colOff>
      <xdr:row>8</xdr:row>
      <xdr:rowOff>137160</xdr:rowOff>
    </xdr:from>
    <xdr:to>
      <xdr:col>6</xdr:col>
      <xdr:colOff>0</xdr:colOff>
      <xdr:row>13</xdr:row>
      <xdr:rowOff>60960</xdr:rowOff>
    </xdr:to>
    <xdr:grpSp>
      <xdr:nvGrpSpPr>
        <xdr:cNvPr id="46" name="Group 45">
          <a:extLst>
            <a:ext uri="{FF2B5EF4-FFF2-40B4-BE49-F238E27FC236}">
              <a16:creationId xmlns:a16="http://schemas.microsoft.com/office/drawing/2014/main" id="{9883EDAF-646D-CE8C-840A-B060401DFBF8}"/>
            </a:ext>
          </a:extLst>
        </xdr:cNvPr>
        <xdr:cNvGrpSpPr/>
      </xdr:nvGrpSpPr>
      <xdr:grpSpPr>
        <a:xfrm>
          <a:off x="3977640" y="1539240"/>
          <a:ext cx="2164080" cy="800100"/>
          <a:chOff x="3710940" y="1600200"/>
          <a:chExt cx="1691640" cy="838200"/>
        </a:xfrm>
      </xdr:grpSpPr>
      <xdr:sp macro="" textlink="Total_Revenue!B4">
        <xdr:nvSpPr>
          <xdr:cNvPr id="4" name="TextBox 3">
            <a:extLst>
              <a:ext uri="{FF2B5EF4-FFF2-40B4-BE49-F238E27FC236}">
                <a16:creationId xmlns:a16="http://schemas.microsoft.com/office/drawing/2014/main" id="{A7FF54EA-E1A8-4602-9587-D82143EB9801}"/>
              </a:ext>
            </a:extLst>
          </xdr:cNvPr>
          <xdr:cNvSpPr txBox="1"/>
        </xdr:nvSpPr>
        <xdr:spPr>
          <a:xfrm>
            <a:off x="3749040" y="1600200"/>
            <a:ext cx="1653540" cy="83820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A1E6E3-458B-4655-A466-4ACC4D559306}" type="TxLink">
              <a:rPr lang="en-US" sz="1100" b="1" i="0" u="none" strike="noStrike">
                <a:solidFill>
                  <a:schemeClr val="bg1"/>
                </a:solidFill>
                <a:effectLst>
                  <a:glow rad="63500">
                    <a:schemeClr val="accent1">
                      <a:satMod val="175000"/>
                      <a:alpha val="40000"/>
                    </a:schemeClr>
                  </a:glow>
                </a:effectLst>
                <a:latin typeface="Aptos Narrow"/>
              </a:rPr>
              <a:pPr algn="ctr"/>
              <a:t>3.037.265,00 €</a:t>
            </a:fld>
            <a:endParaRPr lang="en-GB" sz="1100" b="1">
              <a:solidFill>
                <a:schemeClr val="bg1"/>
              </a:solidFill>
              <a:effectLst>
                <a:glow rad="63500">
                  <a:schemeClr val="accent1">
                    <a:satMod val="175000"/>
                    <a:alpha val="40000"/>
                  </a:schemeClr>
                </a:glow>
              </a:effectLst>
            </a:endParaRPr>
          </a:p>
        </xdr:txBody>
      </xdr:sp>
      <xdr:sp macro="" textlink="">
        <xdr:nvSpPr>
          <xdr:cNvPr id="14" name="TextBox 13">
            <a:extLst>
              <a:ext uri="{FF2B5EF4-FFF2-40B4-BE49-F238E27FC236}">
                <a16:creationId xmlns:a16="http://schemas.microsoft.com/office/drawing/2014/main" id="{0A0913C0-892F-48A6-9724-097682B949A8}"/>
              </a:ext>
            </a:extLst>
          </xdr:cNvPr>
          <xdr:cNvSpPr txBox="1"/>
        </xdr:nvSpPr>
        <xdr:spPr>
          <a:xfrm>
            <a:off x="4251960" y="1927860"/>
            <a:ext cx="8534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sz="1100" b="1">
                <a:solidFill>
                  <a:schemeClr val="accent1"/>
                </a:solidFill>
              </a:rPr>
              <a:t>Profit</a:t>
            </a:r>
          </a:p>
        </xdr:txBody>
      </xdr:sp>
      <xdr:pic>
        <xdr:nvPicPr>
          <xdr:cNvPr id="18" name="Graphic 17" descr="Euro with solid fill">
            <a:extLst>
              <a:ext uri="{FF2B5EF4-FFF2-40B4-BE49-F238E27FC236}">
                <a16:creationId xmlns:a16="http://schemas.microsoft.com/office/drawing/2014/main" id="{C89623F8-F8A4-EE2B-07CD-E3CD4949D4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710940" y="1760220"/>
            <a:ext cx="487680" cy="487680"/>
          </a:xfrm>
          <a:prstGeom prst="rect">
            <a:avLst/>
          </a:prstGeom>
        </xdr:spPr>
      </xdr:pic>
    </xdr:grpSp>
    <xdr:clientData/>
  </xdr:twoCellAnchor>
  <xdr:twoCellAnchor editAs="oneCell">
    <xdr:from>
      <xdr:col>9</xdr:col>
      <xdr:colOff>0</xdr:colOff>
      <xdr:row>19</xdr:row>
      <xdr:rowOff>0</xdr:rowOff>
    </xdr:from>
    <xdr:to>
      <xdr:col>10</xdr:col>
      <xdr:colOff>304800</xdr:colOff>
      <xdr:row>24</xdr:row>
      <xdr:rowOff>0</xdr:rowOff>
    </xdr:to>
    <xdr:pic>
      <xdr:nvPicPr>
        <xdr:cNvPr id="22" name="Graphic 21" descr="Euro outline">
          <a:extLst>
            <a:ext uri="{FF2B5EF4-FFF2-40B4-BE49-F238E27FC236}">
              <a16:creationId xmlns:a16="http://schemas.microsoft.com/office/drawing/2014/main" id="{B662D457-D3CD-2244-479B-48CEEE45694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31380" y="3474720"/>
          <a:ext cx="914400" cy="914400"/>
        </a:xfrm>
        <a:prstGeom prst="rect">
          <a:avLst/>
        </a:prstGeom>
      </xdr:spPr>
    </xdr:pic>
    <xdr:clientData/>
  </xdr:twoCellAnchor>
  <xdr:twoCellAnchor editAs="oneCell">
    <xdr:from>
      <xdr:col>2</xdr:col>
      <xdr:colOff>510540</xdr:colOff>
      <xdr:row>11</xdr:row>
      <xdr:rowOff>91440</xdr:rowOff>
    </xdr:from>
    <xdr:to>
      <xdr:col>3</xdr:col>
      <xdr:colOff>541020</xdr:colOff>
      <xdr:row>16</xdr:row>
      <xdr:rowOff>91440</xdr:rowOff>
    </xdr:to>
    <xdr:pic>
      <xdr:nvPicPr>
        <xdr:cNvPr id="24" name="Graphic 23" descr="Upward trend outline">
          <a:extLst>
            <a:ext uri="{FF2B5EF4-FFF2-40B4-BE49-F238E27FC236}">
              <a16:creationId xmlns:a16="http://schemas.microsoft.com/office/drawing/2014/main" id="{CBB3E0BF-3533-0BF2-444C-0AFA89D16F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446020" y="2103120"/>
          <a:ext cx="914400" cy="914400"/>
        </a:xfrm>
        <a:prstGeom prst="rect">
          <a:avLst/>
        </a:prstGeom>
      </xdr:spPr>
    </xdr:pic>
    <xdr:clientData/>
  </xdr:twoCellAnchor>
  <xdr:twoCellAnchor editAs="oneCell">
    <xdr:from>
      <xdr:col>4</xdr:col>
      <xdr:colOff>637680</xdr:colOff>
      <xdr:row>15</xdr:row>
      <xdr:rowOff>96660</xdr:rowOff>
    </xdr:from>
    <xdr:to>
      <xdr:col>5</xdr:col>
      <xdr:colOff>652920</xdr:colOff>
      <xdr:row>20</xdr:row>
      <xdr:rowOff>96660</xdr:rowOff>
    </xdr:to>
    <xdr:pic>
      <xdr:nvPicPr>
        <xdr:cNvPr id="26" name="Graphic 25" descr="Upward trend with solid fill">
          <a:extLst>
            <a:ext uri="{FF2B5EF4-FFF2-40B4-BE49-F238E27FC236}">
              <a16:creationId xmlns:a16="http://schemas.microsoft.com/office/drawing/2014/main" id="{680AA93F-52DA-4D44-D124-780CED0216E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561980" y="2839860"/>
          <a:ext cx="914400" cy="914400"/>
        </a:xfrm>
        <a:prstGeom prst="rect">
          <a:avLst/>
        </a:prstGeom>
      </xdr:spPr>
    </xdr:pic>
    <xdr:clientData/>
  </xdr:twoCellAnchor>
  <xdr:twoCellAnchor editAs="oneCell">
    <xdr:from>
      <xdr:col>3</xdr:col>
      <xdr:colOff>33300</xdr:colOff>
      <xdr:row>17</xdr:row>
      <xdr:rowOff>18060</xdr:rowOff>
    </xdr:from>
    <xdr:to>
      <xdr:col>3</xdr:col>
      <xdr:colOff>947700</xdr:colOff>
      <xdr:row>22</xdr:row>
      <xdr:rowOff>18060</xdr:rowOff>
    </xdr:to>
    <xdr:pic>
      <xdr:nvPicPr>
        <xdr:cNvPr id="28" name="Graphic 27" descr="Bar graph with downward trend with solid fill">
          <a:extLst>
            <a:ext uri="{FF2B5EF4-FFF2-40B4-BE49-F238E27FC236}">
              <a16:creationId xmlns:a16="http://schemas.microsoft.com/office/drawing/2014/main" id="{2A765A61-97F7-4EDF-5900-60F2BBD286C1}"/>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936520" y="3127020"/>
          <a:ext cx="914400" cy="914400"/>
        </a:xfrm>
        <a:prstGeom prst="rect">
          <a:avLst/>
        </a:prstGeom>
      </xdr:spPr>
    </xdr:pic>
    <xdr:clientData/>
  </xdr:twoCellAnchor>
  <xdr:twoCellAnchor editAs="oneCell">
    <xdr:from>
      <xdr:col>14</xdr:col>
      <xdr:colOff>503340</xdr:colOff>
      <xdr:row>4</xdr:row>
      <xdr:rowOff>137580</xdr:rowOff>
    </xdr:from>
    <xdr:to>
      <xdr:col>16</xdr:col>
      <xdr:colOff>198540</xdr:colOff>
      <xdr:row>9</xdr:row>
      <xdr:rowOff>137580</xdr:rowOff>
    </xdr:to>
    <xdr:pic>
      <xdr:nvPicPr>
        <xdr:cNvPr id="30" name="Graphic 29" descr="Bar graph with upward trend with solid fill">
          <a:extLst>
            <a:ext uri="{FF2B5EF4-FFF2-40B4-BE49-F238E27FC236}">
              <a16:creationId xmlns:a16="http://schemas.microsoft.com/office/drawing/2014/main" id="{FF98F801-04C5-85FC-A8B7-5BBB4B1DC6E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782720" y="869100"/>
          <a:ext cx="914400" cy="914400"/>
        </a:xfrm>
        <a:prstGeom prst="rect">
          <a:avLst/>
        </a:prstGeom>
      </xdr:spPr>
    </xdr:pic>
    <xdr:clientData/>
  </xdr:twoCellAnchor>
  <xdr:twoCellAnchor editAs="oneCell">
    <xdr:from>
      <xdr:col>17</xdr:col>
      <xdr:colOff>0</xdr:colOff>
      <xdr:row>20</xdr:row>
      <xdr:rowOff>0</xdr:rowOff>
    </xdr:from>
    <xdr:to>
      <xdr:col>18</xdr:col>
      <xdr:colOff>304800</xdr:colOff>
      <xdr:row>25</xdr:row>
      <xdr:rowOff>0</xdr:rowOff>
    </xdr:to>
    <xdr:pic>
      <xdr:nvPicPr>
        <xdr:cNvPr id="31" name="Graphic 30" descr="Euro with solid fill">
          <a:extLst>
            <a:ext uri="{FF2B5EF4-FFF2-40B4-BE49-F238E27FC236}">
              <a16:creationId xmlns:a16="http://schemas.microsoft.com/office/drawing/2014/main" id="{E24C9A95-3AD2-48E7-AA9A-420C23B075C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108180" y="3657600"/>
          <a:ext cx="914400" cy="914400"/>
        </a:xfrm>
        <a:prstGeom prst="rect">
          <a:avLst/>
        </a:prstGeom>
      </xdr:spPr>
    </xdr:pic>
    <xdr:clientData/>
  </xdr:twoCellAnchor>
  <xdr:twoCellAnchor editAs="oneCell">
    <xdr:from>
      <xdr:col>17</xdr:col>
      <xdr:colOff>0</xdr:colOff>
      <xdr:row>11</xdr:row>
      <xdr:rowOff>0</xdr:rowOff>
    </xdr:from>
    <xdr:to>
      <xdr:col>18</xdr:col>
      <xdr:colOff>304800</xdr:colOff>
      <xdr:row>16</xdr:row>
      <xdr:rowOff>0</xdr:rowOff>
    </xdr:to>
    <xdr:pic>
      <xdr:nvPicPr>
        <xdr:cNvPr id="33" name="Graphic 32" descr="Downward trend graph with solid fill">
          <a:extLst>
            <a:ext uri="{FF2B5EF4-FFF2-40B4-BE49-F238E27FC236}">
              <a16:creationId xmlns:a16="http://schemas.microsoft.com/office/drawing/2014/main" id="{D370C135-F085-E2AF-024B-D410BCA801E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2108180" y="2011680"/>
          <a:ext cx="914400" cy="914400"/>
        </a:xfrm>
        <a:prstGeom prst="rect">
          <a:avLst/>
        </a:prstGeom>
      </xdr:spPr>
    </xdr:pic>
    <xdr:clientData/>
  </xdr:twoCellAnchor>
  <xdr:twoCellAnchor editAs="oneCell">
    <xdr:from>
      <xdr:col>17</xdr:col>
      <xdr:colOff>439560</xdr:colOff>
      <xdr:row>4</xdr:row>
      <xdr:rowOff>134760</xdr:rowOff>
    </xdr:from>
    <xdr:to>
      <xdr:col>19</xdr:col>
      <xdr:colOff>134760</xdr:colOff>
      <xdr:row>9</xdr:row>
      <xdr:rowOff>134760</xdr:rowOff>
    </xdr:to>
    <xdr:pic>
      <xdr:nvPicPr>
        <xdr:cNvPr id="35" name="Graphic 34" descr="Bar graph with downward trend with solid fill">
          <a:extLst>
            <a:ext uri="{FF2B5EF4-FFF2-40B4-BE49-F238E27FC236}">
              <a16:creationId xmlns:a16="http://schemas.microsoft.com/office/drawing/2014/main" id="{1810C4C3-0EA3-3C64-A915-BDF2D01A768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2547740" y="866280"/>
          <a:ext cx="914400" cy="914400"/>
        </a:xfrm>
        <a:prstGeom prst="rect">
          <a:avLst/>
        </a:prstGeom>
      </xdr:spPr>
    </xdr:pic>
    <xdr:clientData/>
  </xdr:twoCellAnchor>
  <xdr:twoCellAnchor editAs="oneCell">
    <xdr:from>
      <xdr:col>1</xdr:col>
      <xdr:colOff>0</xdr:colOff>
      <xdr:row>11</xdr:row>
      <xdr:rowOff>0</xdr:rowOff>
    </xdr:from>
    <xdr:to>
      <xdr:col>1</xdr:col>
      <xdr:colOff>480060</xdr:colOff>
      <xdr:row>13</xdr:row>
      <xdr:rowOff>114300</xdr:rowOff>
    </xdr:to>
    <xdr:pic>
      <xdr:nvPicPr>
        <xdr:cNvPr id="37" name="Graphic 36" descr="Badge Tm with solid fill">
          <a:extLst>
            <a:ext uri="{FF2B5EF4-FFF2-40B4-BE49-F238E27FC236}">
              <a16:creationId xmlns:a16="http://schemas.microsoft.com/office/drawing/2014/main" id="{9AC4778A-60A9-9BAE-3B44-47C6AB87BD6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67740" y="2011680"/>
          <a:ext cx="480060" cy="480060"/>
        </a:xfrm>
        <a:prstGeom prst="rect">
          <a:avLst/>
        </a:prstGeom>
      </xdr:spPr>
    </xdr:pic>
    <xdr:clientData/>
  </xdr:twoCellAnchor>
  <xdr:twoCellAnchor>
    <xdr:from>
      <xdr:col>6</xdr:col>
      <xdr:colOff>548640</xdr:colOff>
      <xdr:row>2</xdr:row>
      <xdr:rowOff>175260</xdr:rowOff>
    </xdr:from>
    <xdr:to>
      <xdr:col>9</xdr:col>
      <xdr:colOff>518160</xdr:colOff>
      <xdr:row>5</xdr:row>
      <xdr:rowOff>167640</xdr:rowOff>
    </xdr:to>
    <xdr:grpSp>
      <xdr:nvGrpSpPr>
        <xdr:cNvPr id="45" name="Group 44">
          <a:extLst>
            <a:ext uri="{FF2B5EF4-FFF2-40B4-BE49-F238E27FC236}">
              <a16:creationId xmlns:a16="http://schemas.microsoft.com/office/drawing/2014/main" id="{3AE1118C-F6B6-1DB8-B951-9D0DA543285C}"/>
            </a:ext>
          </a:extLst>
        </xdr:cNvPr>
        <xdr:cNvGrpSpPr/>
      </xdr:nvGrpSpPr>
      <xdr:grpSpPr>
        <a:xfrm>
          <a:off x="6690360" y="525780"/>
          <a:ext cx="1981200" cy="518160"/>
          <a:chOff x="5951220" y="541020"/>
          <a:chExt cx="1798320" cy="541020"/>
        </a:xfrm>
      </xdr:grpSpPr>
      <xdr:grpSp>
        <xdr:nvGrpSpPr>
          <xdr:cNvPr id="16" name="Group 15">
            <a:extLst>
              <a:ext uri="{FF2B5EF4-FFF2-40B4-BE49-F238E27FC236}">
                <a16:creationId xmlns:a16="http://schemas.microsoft.com/office/drawing/2014/main" id="{55B92D0C-E503-F9ED-2ACA-1A4D05827BD1}"/>
              </a:ext>
            </a:extLst>
          </xdr:cNvPr>
          <xdr:cNvGrpSpPr/>
        </xdr:nvGrpSpPr>
        <xdr:grpSpPr>
          <a:xfrm>
            <a:off x="5974080" y="541020"/>
            <a:ext cx="1775460" cy="541020"/>
            <a:chOff x="5974080" y="541020"/>
            <a:chExt cx="1775460" cy="541020"/>
          </a:xfrm>
        </xdr:grpSpPr>
        <xdr:sp macro="" textlink="Total_Revenue!A4">
          <xdr:nvSpPr>
            <xdr:cNvPr id="2" name="TextBox 1">
              <a:extLst>
                <a:ext uri="{FF2B5EF4-FFF2-40B4-BE49-F238E27FC236}">
                  <a16:creationId xmlns:a16="http://schemas.microsoft.com/office/drawing/2014/main" id="{B371545A-9D22-D9BB-6969-782ECFD451EA}"/>
                </a:ext>
              </a:extLst>
            </xdr:cNvPr>
            <xdr:cNvSpPr txBox="1"/>
          </xdr:nvSpPr>
          <xdr:spPr>
            <a:xfrm>
              <a:off x="5974080" y="5410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1D77F3-6676-4C41-A09C-0DD736782C08}" type="TxLink">
                <a:rPr lang="en-US" sz="1100" b="1" i="0" u="none" strike="noStrike">
                  <a:solidFill>
                    <a:schemeClr val="bg1"/>
                  </a:solidFill>
                  <a:effectLst>
                    <a:glow rad="63500">
                      <a:schemeClr val="accent1">
                        <a:satMod val="175000"/>
                        <a:alpha val="40000"/>
                      </a:schemeClr>
                    </a:glow>
                  </a:effectLst>
                  <a:latin typeface="Aptos Narrow"/>
                </a:rPr>
                <a:pPr algn="ctr"/>
                <a:t>5.908.647,00 €</a:t>
              </a:fld>
              <a:endParaRPr lang="en-GB" sz="1100" b="1">
                <a:solidFill>
                  <a:schemeClr val="bg1"/>
                </a:solidFill>
                <a:effectLst>
                  <a:glow rad="63500">
                    <a:schemeClr val="accent1">
                      <a:satMod val="175000"/>
                      <a:alpha val="40000"/>
                    </a:schemeClr>
                  </a:glow>
                </a:effectLst>
              </a:endParaRPr>
            </a:p>
          </xdr:txBody>
        </xdr:sp>
        <xdr:sp macro="" textlink="">
          <xdr:nvSpPr>
            <xdr:cNvPr id="11" name="TextBox 10">
              <a:extLst>
                <a:ext uri="{FF2B5EF4-FFF2-40B4-BE49-F238E27FC236}">
                  <a16:creationId xmlns:a16="http://schemas.microsoft.com/office/drawing/2014/main" id="{82B870F6-F47B-44D8-BF46-4455E097A5F9}"/>
                </a:ext>
              </a:extLst>
            </xdr:cNvPr>
            <xdr:cNvSpPr txBox="1"/>
          </xdr:nvSpPr>
          <xdr:spPr>
            <a:xfrm>
              <a:off x="6309360" y="78486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Revenue</a:t>
              </a:r>
              <a:endParaRPr lang="en-GB" sz="1100" b="1">
                <a:solidFill>
                  <a:schemeClr val="accent1"/>
                </a:solidFill>
              </a:endParaRPr>
            </a:p>
          </xdr:txBody>
        </xdr:sp>
      </xdr:grpSp>
      <xdr:pic>
        <xdr:nvPicPr>
          <xdr:cNvPr id="38" name="Graphic 37" descr="Euro with solid fill">
            <a:extLst>
              <a:ext uri="{FF2B5EF4-FFF2-40B4-BE49-F238E27FC236}">
                <a16:creationId xmlns:a16="http://schemas.microsoft.com/office/drawing/2014/main" id="{A7E3054B-EFB4-4008-8BCC-95DE2A00E50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51220" y="617220"/>
            <a:ext cx="419100" cy="419100"/>
          </a:xfrm>
          <a:prstGeom prst="rect">
            <a:avLst/>
          </a:prstGeom>
        </xdr:spPr>
      </xdr:pic>
    </xdr:grpSp>
    <xdr:clientData/>
  </xdr:twoCellAnchor>
  <xdr:twoCellAnchor editAs="oneCell">
    <xdr:from>
      <xdr:col>13</xdr:col>
      <xdr:colOff>495300</xdr:colOff>
      <xdr:row>19</xdr:row>
      <xdr:rowOff>76200</xdr:rowOff>
    </xdr:from>
    <xdr:to>
      <xdr:col>14</xdr:col>
      <xdr:colOff>365760</xdr:colOff>
      <xdr:row>22</xdr:row>
      <xdr:rowOff>7620</xdr:rowOff>
    </xdr:to>
    <xdr:pic>
      <xdr:nvPicPr>
        <xdr:cNvPr id="39" name="Graphic 38" descr="Euro with solid fill">
          <a:extLst>
            <a:ext uri="{FF2B5EF4-FFF2-40B4-BE49-F238E27FC236}">
              <a16:creationId xmlns:a16="http://schemas.microsoft.com/office/drawing/2014/main" id="{EF1DDA25-2D08-4AFD-9E31-EAF136CC382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165080" y="3550920"/>
          <a:ext cx="480060" cy="480060"/>
        </a:xfrm>
        <a:prstGeom prst="rect">
          <a:avLst/>
        </a:prstGeom>
      </xdr:spPr>
    </xdr:pic>
    <xdr:clientData/>
  </xdr:twoCellAnchor>
  <xdr:twoCellAnchor editAs="oneCell">
    <xdr:from>
      <xdr:col>12</xdr:col>
      <xdr:colOff>0</xdr:colOff>
      <xdr:row>23</xdr:row>
      <xdr:rowOff>0</xdr:rowOff>
    </xdr:from>
    <xdr:to>
      <xdr:col>12</xdr:col>
      <xdr:colOff>480060</xdr:colOff>
      <xdr:row>25</xdr:row>
      <xdr:rowOff>114300</xdr:rowOff>
    </xdr:to>
    <xdr:pic>
      <xdr:nvPicPr>
        <xdr:cNvPr id="40" name="Graphic 39" descr="Euro with solid fill">
          <a:extLst>
            <a:ext uri="{FF2B5EF4-FFF2-40B4-BE49-F238E27FC236}">
              <a16:creationId xmlns:a16="http://schemas.microsoft.com/office/drawing/2014/main" id="{27BD7A12-C10F-43F5-BC03-D828C503A0D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060180" y="4206240"/>
          <a:ext cx="480060" cy="480060"/>
        </a:xfrm>
        <a:prstGeom prst="rect">
          <a:avLst/>
        </a:prstGeom>
      </xdr:spPr>
    </xdr:pic>
    <xdr:clientData/>
  </xdr:twoCellAnchor>
  <xdr:twoCellAnchor>
    <xdr:from>
      <xdr:col>10</xdr:col>
      <xdr:colOff>563880</xdr:colOff>
      <xdr:row>5</xdr:row>
      <xdr:rowOff>0</xdr:rowOff>
    </xdr:from>
    <xdr:to>
      <xdr:col>13</xdr:col>
      <xdr:colOff>556260</xdr:colOff>
      <xdr:row>8</xdr:row>
      <xdr:rowOff>0</xdr:rowOff>
    </xdr:to>
    <xdr:grpSp>
      <xdr:nvGrpSpPr>
        <xdr:cNvPr id="47" name="Group 46">
          <a:extLst>
            <a:ext uri="{FF2B5EF4-FFF2-40B4-BE49-F238E27FC236}">
              <a16:creationId xmlns:a16="http://schemas.microsoft.com/office/drawing/2014/main" id="{E2A96406-A9F1-F1E9-6D6E-4F4985FF9274}"/>
            </a:ext>
          </a:extLst>
        </xdr:cNvPr>
        <xdr:cNvGrpSpPr/>
      </xdr:nvGrpSpPr>
      <xdr:grpSpPr>
        <a:xfrm>
          <a:off x="9387840" y="876300"/>
          <a:ext cx="2004060" cy="525780"/>
          <a:chOff x="8404860" y="914400"/>
          <a:chExt cx="1821180" cy="548640"/>
        </a:xfrm>
      </xdr:grpSpPr>
      <xdr:sp macro="" textlink="Total_Revenue!C4">
        <xdr:nvSpPr>
          <xdr:cNvPr id="6" name="TextBox 5">
            <a:extLst>
              <a:ext uri="{FF2B5EF4-FFF2-40B4-BE49-F238E27FC236}">
                <a16:creationId xmlns:a16="http://schemas.microsoft.com/office/drawing/2014/main" id="{688503F3-74AA-42B7-A891-1872BC206267}"/>
              </a:ext>
            </a:extLst>
          </xdr:cNvPr>
          <xdr:cNvSpPr txBox="1"/>
        </xdr:nvSpPr>
        <xdr:spPr>
          <a:xfrm>
            <a:off x="8450580" y="91440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DEAC73-BB0E-4B8E-ACA0-2734DDD1EA24}" type="TxLink">
              <a:rPr lang="en-US" sz="1100" b="1" i="0" u="none" strike="noStrike">
                <a:solidFill>
                  <a:schemeClr val="bg1"/>
                </a:solidFill>
                <a:effectLst>
                  <a:glow rad="63500">
                    <a:schemeClr val="accent1">
                      <a:satMod val="175000"/>
                      <a:alpha val="40000"/>
                    </a:schemeClr>
                  </a:glow>
                </a:effectLst>
                <a:latin typeface="Aptos Narrow"/>
              </a:rPr>
              <a:pPr algn="ctr"/>
              <a:t>2.871.382,00 €</a:t>
            </a:fld>
            <a:endParaRPr lang="en-GB" sz="1100" b="1">
              <a:solidFill>
                <a:schemeClr val="bg1"/>
              </a:solidFill>
              <a:effectLst>
                <a:glow rad="63500">
                  <a:schemeClr val="accent1">
                    <a:satMod val="175000"/>
                    <a:alpha val="40000"/>
                  </a:schemeClr>
                </a:glow>
              </a:effectLst>
            </a:endParaRPr>
          </a:p>
        </xdr:txBody>
      </xdr:sp>
      <xdr:sp macro="" textlink="">
        <xdr:nvSpPr>
          <xdr:cNvPr id="13" name="TextBox 12">
            <a:extLst>
              <a:ext uri="{FF2B5EF4-FFF2-40B4-BE49-F238E27FC236}">
                <a16:creationId xmlns:a16="http://schemas.microsoft.com/office/drawing/2014/main" id="{A61ECAEB-78FA-4B5F-938F-81E97C499087}"/>
              </a:ext>
            </a:extLst>
          </xdr:cNvPr>
          <xdr:cNvSpPr txBox="1"/>
        </xdr:nvSpPr>
        <xdr:spPr>
          <a:xfrm>
            <a:off x="8793480" y="11506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a:t>
            </a:r>
            <a:endParaRPr lang="en-GB" sz="1100" b="1">
              <a:solidFill>
                <a:schemeClr val="accent1"/>
              </a:solidFill>
            </a:endParaRPr>
          </a:p>
        </xdr:txBody>
      </xdr:sp>
      <xdr:pic>
        <xdr:nvPicPr>
          <xdr:cNvPr id="41" name="Graphic 40" descr="Euro with solid fill">
            <a:extLst>
              <a:ext uri="{FF2B5EF4-FFF2-40B4-BE49-F238E27FC236}">
                <a16:creationId xmlns:a16="http://schemas.microsoft.com/office/drawing/2014/main" id="{50E4E098-7227-4B33-AA3B-A9FDA2E5E5F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04860" y="982980"/>
            <a:ext cx="480060" cy="480060"/>
          </a:xfrm>
          <a:prstGeom prst="rect">
            <a:avLst/>
          </a:prstGeom>
        </xdr:spPr>
      </xdr:pic>
    </xdr:grpSp>
    <xdr:clientData/>
  </xdr:twoCellAnchor>
  <xdr:twoCellAnchor>
    <xdr:from>
      <xdr:col>10</xdr:col>
      <xdr:colOff>601980</xdr:colOff>
      <xdr:row>9</xdr:row>
      <xdr:rowOff>0</xdr:rowOff>
    </xdr:from>
    <xdr:to>
      <xdr:col>13</xdr:col>
      <xdr:colOff>556260</xdr:colOff>
      <xdr:row>11</xdr:row>
      <xdr:rowOff>175260</xdr:rowOff>
    </xdr:to>
    <xdr:grpSp>
      <xdr:nvGrpSpPr>
        <xdr:cNvPr id="48" name="Group 47">
          <a:extLst>
            <a:ext uri="{FF2B5EF4-FFF2-40B4-BE49-F238E27FC236}">
              <a16:creationId xmlns:a16="http://schemas.microsoft.com/office/drawing/2014/main" id="{028F269E-9F9D-4128-10FF-4BFB55404FEC}"/>
            </a:ext>
          </a:extLst>
        </xdr:cNvPr>
        <xdr:cNvGrpSpPr/>
      </xdr:nvGrpSpPr>
      <xdr:grpSpPr>
        <a:xfrm>
          <a:off x="9425940" y="1577340"/>
          <a:ext cx="1965960" cy="525780"/>
          <a:chOff x="8442960" y="1645920"/>
          <a:chExt cx="1783080" cy="541020"/>
        </a:xfrm>
      </xdr:grpSpPr>
      <xdr:sp macro="" textlink="Total_Revenue!D4">
        <xdr:nvSpPr>
          <xdr:cNvPr id="7" name="TextBox 6">
            <a:extLst>
              <a:ext uri="{FF2B5EF4-FFF2-40B4-BE49-F238E27FC236}">
                <a16:creationId xmlns:a16="http://schemas.microsoft.com/office/drawing/2014/main" id="{AF05E218-9B70-4931-977F-6FA46D4C69D6}"/>
              </a:ext>
            </a:extLst>
          </xdr:cNvPr>
          <xdr:cNvSpPr txBox="1"/>
        </xdr:nvSpPr>
        <xdr:spPr>
          <a:xfrm>
            <a:off x="8450580" y="16459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AC01F-77CD-48C0-95FB-01387C667562}" type="TxLink">
              <a:rPr lang="en-US" sz="1100" b="1" i="0" u="none" strike="noStrike">
                <a:solidFill>
                  <a:schemeClr val="bg1"/>
                </a:solidFill>
                <a:effectLst>
                  <a:glow rad="63500">
                    <a:schemeClr val="accent1">
                      <a:satMod val="175000"/>
                      <a:alpha val="40000"/>
                    </a:schemeClr>
                  </a:glow>
                </a:effectLst>
                <a:latin typeface="Aptos Narrow"/>
              </a:rPr>
              <a:pPr algn="ctr"/>
              <a:t>51,40%</a:t>
            </a:fld>
            <a:endParaRPr lang="en-GB" sz="1100" b="1">
              <a:solidFill>
                <a:schemeClr val="bg1"/>
              </a:solidFill>
              <a:effectLst>
                <a:glow rad="63500">
                  <a:schemeClr val="accent1">
                    <a:satMod val="175000"/>
                    <a:alpha val="40000"/>
                  </a:schemeClr>
                </a:glow>
              </a:effectLst>
            </a:endParaRPr>
          </a:p>
        </xdr:txBody>
      </xdr:sp>
      <xdr:sp macro="" textlink="">
        <xdr:nvSpPr>
          <xdr:cNvPr id="12" name="TextBox 11">
            <a:extLst>
              <a:ext uri="{FF2B5EF4-FFF2-40B4-BE49-F238E27FC236}">
                <a16:creationId xmlns:a16="http://schemas.microsoft.com/office/drawing/2014/main" id="{F582F567-13A6-4A9E-B995-1DDE8AD70E1C}"/>
              </a:ext>
            </a:extLst>
          </xdr:cNvPr>
          <xdr:cNvSpPr txBox="1"/>
        </xdr:nvSpPr>
        <xdr:spPr>
          <a:xfrm>
            <a:off x="8846820" y="188214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Profit margin %</a:t>
            </a:r>
            <a:endParaRPr lang="en-GB" sz="1100" b="1">
              <a:solidFill>
                <a:schemeClr val="accent1"/>
              </a:solidFill>
            </a:endParaRPr>
          </a:p>
        </xdr:txBody>
      </xdr:sp>
      <xdr:pic>
        <xdr:nvPicPr>
          <xdr:cNvPr id="42" name="Graphic 41" descr="Upward trend outline">
            <a:extLst>
              <a:ext uri="{FF2B5EF4-FFF2-40B4-BE49-F238E27FC236}">
                <a16:creationId xmlns:a16="http://schemas.microsoft.com/office/drawing/2014/main" id="{C9BDC419-18DD-4409-9A20-534345CD96D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8442960" y="1737360"/>
            <a:ext cx="373380" cy="373380"/>
          </a:xfrm>
          <a:prstGeom prst="rect">
            <a:avLst/>
          </a:prstGeom>
        </xdr:spPr>
      </xdr:pic>
    </xdr:grpSp>
    <xdr:clientData/>
  </xdr:twoCellAnchor>
  <xdr:twoCellAnchor>
    <xdr:from>
      <xdr:col>11</xdr:col>
      <xdr:colOff>0</xdr:colOff>
      <xdr:row>13</xdr:row>
      <xdr:rowOff>0</xdr:rowOff>
    </xdr:from>
    <xdr:to>
      <xdr:col>13</xdr:col>
      <xdr:colOff>556260</xdr:colOff>
      <xdr:row>15</xdr:row>
      <xdr:rowOff>175260</xdr:rowOff>
    </xdr:to>
    <xdr:grpSp>
      <xdr:nvGrpSpPr>
        <xdr:cNvPr id="49" name="Group 48">
          <a:extLst>
            <a:ext uri="{FF2B5EF4-FFF2-40B4-BE49-F238E27FC236}">
              <a16:creationId xmlns:a16="http://schemas.microsoft.com/office/drawing/2014/main" id="{84C52AAA-91ED-B395-C7B9-7ECB06C7AFBA}"/>
            </a:ext>
          </a:extLst>
        </xdr:cNvPr>
        <xdr:cNvGrpSpPr/>
      </xdr:nvGrpSpPr>
      <xdr:grpSpPr>
        <a:xfrm>
          <a:off x="9494520" y="2278380"/>
          <a:ext cx="1897380" cy="525780"/>
          <a:chOff x="8450580" y="2377440"/>
          <a:chExt cx="1775460" cy="541020"/>
        </a:xfrm>
      </xdr:grpSpPr>
      <xdr:sp macro="" textlink="Total_Revenue!E4">
        <xdr:nvSpPr>
          <xdr:cNvPr id="9" name="TextBox 8">
            <a:extLst>
              <a:ext uri="{FF2B5EF4-FFF2-40B4-BE49-F238E27FC236}">
                <a16:creationId xmlns:a16="http://schemas.microsoft.com/office/drawing/2014/main" id="{42A1DB86-6AA2-4ED6-8800-FAF1CDC31850}"/>
              </a:ext>
            </a:extLst>
          </xdr:cNvPr>
          <xdr:cNvSpPr txBox="1"/>
        </xdr:nvSpPr>
        <xdr:spPr>
          <a:xfrm>
            <a:off x="8450580" y="237744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7FAD-65BD-4CEF-87ED-E8475C3D186B}" type="TxLink">
              <a:rPr lang="en-US" sz="1100" b="1" i="0" u="none" strike="noStrike">
                <a:solidFill>
                  <a:schemeClr val="bg1"/>
                </a:solidFill>
                <a:effectLst>
                  <a:glow rad="63500">
                    <a:schemeClr val="accent1">
                      <a:satMod val="175000"/>
                      <a:alpha val="40000"/>
                    </a:schemeClr>
                  </a:glow>
                </a:effectLst>
                <a:latin typeface="Aptos Narrow"/>
              </a:rPr>
              <a:pPr algn="ctr"/>
              <a:t>48,60%</a:t>
            </a:fld>
            <a:endParaRPr lang="en-GB" sz="1100" b="1">
              <a:solidFill>
                <a:schemeClr val="bg1"/>
              </a:solidFill>
              <a:effectLst>
                <a:glow rad="63500">
                  <a:schemeClr val="accent1">
                    <a:satMod val="175000"/>
                    <a:alpha val="40000"/>
                  </a:schemeClr>
                </a:glow>
              </a:effectLst>
            </a:endParaRPr>
          </a:p>
        </xdr:txBody>
      </xdr:sp>
      <xdr:sp macro="" textlink="">
        <xdr:nvSpPr>
          <xdr:cNvPr id="10" name="TextBox 9">
            <a:extLst>
              <a:ext uri="{FF2B5EF4-FFF2-40B4-BE49-F238E27FC236}">
                <a16:creationId xmlns:a16="http://schemas.microsoft.com/office/drawing/2014/main" id="{A71AA3F4-336E-4724-B4DF-6AF67F58BC5B}"/>
              </a:ext>
            </a:extLst>
          </xdr:cNvPr>
          <xdr:cNvSpPr txBox="1"/>
        </xdr:nvSpPr>
        <xdr:spPr>
          <a:xfrm>
            <a:off x="8854440" y="25984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 margin %</a:t>
            </a:r>
            <a:endParaRPr lang="en-GB" sz="1100" b="1">
              <a:solidFill>
                <a:schemeClr val="accent1"/>
              </a:solidFill>
            </a:endParaRPr>
          </a:p>
        </xdr:txBody>
      </xdr:sp>
      <xdr:pic>
        <xdr:nvPicPr>
          <xdr:cNvPr id="43" name="Graphic 42" descr="Upward trend outline">
            <a:extLst>
              <a:ext uri="{FF2B5EF4-FFF2-40B4-BE49-F238E27FC236}">
                <a16:creationId xmlns:a16="http://schemas.microsoft.com/office/drawing/2014/main" id="{6850DB77-409F-418C-9D31-9AC4F8102A9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8465820" y="2522220"/>
            <a:ext cx="350520" cy="350520"/>
          </a:xfrm>
          <a:prstGeom prst="rect">
            <a:avLst/>
          </a:prstGeom>
        </xdr:spPr>
      </xdr:pic>
    </xdr:grpSp>
    <xdr:clientData/>
  </xdr:twoCellAnchor>
  <xdr:twoCellAnchor editAs="oneCell">
    <xdr:from>
      <xdr:col>7</xdr:col>
      <xdr:colOff>0</xdr:colOff>
      <xdr:row>16</xdr:row>
      <xdr:rowOff>0</xdr:rowOff>
    </xdr:from>
    <xdr:to>
      <xdr:col>7</xdr:col>
      <xdr:colOff>350520</xdr:colOff>
      <xdr:row>17</xdr:row>
      <xdr:rowOff>167640</xdr:rowOff>
    </xdr:to>
    <xdr:pic>
      <xdr:nvPicPr>
        <xdr:cNvPr id="44" name="Graphic 43" descr="Upward trend outline">
          <a:extLst>
            <a:ext uri="{FF2B5EF4-FFF2-40B4-BE49-F238E27FC236}">
              <a16:creationId xmlns:a16="http://schemas.microsoft.com/office/drawing/2014/main" id="{244A38F4-A5E3-402F-8E65-2DE1796318FC}"/>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6012180" y="2926080"/>
          <a:ext cx="350520" cy="350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262890</xdr:colOff>
      <xdr:row>8</xdr:row>
      <xdr:rowOff>45720</xdr:rowOff>
    </xdr:from>
    <xdr:to>
      <xdr:col>7</xdr:col>
      <xdr:colOff>22860</xdr:colOff>
      <xdr:row>22</xdr:row>
      <xdr:rowOff>53340</xdr:rowOff>
    </xdr:to>
    <xdr:graphicFrame macro="">
      <xdr:nvGraphicFramePr>
        <xdr:cNvPr id="2" name="Chart 1">
          <a:extLst>
            <a:ext uri="{FF2B5EF4-FFF2-40B4-BE49-F238E27FC236}">
              <a16:creationId xmlns:a16="http://schemas.microsoft.com/office/drawing/2014/main" id="{5746137B-0748-4CAB-BB49-AF5BE77C8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441960</xdr:colOff>
      <xdr:row>0</xdr:row>
      <xdr:rowOff>178080</xdr:rowOff>
    </xdr:from>
    <xdr:to>
      <xdr:col>2</xdr:col>
      <xdr:colOff>137160</xdr:colOff>
      <xdr:row>4</xdr:row>
      <xdr:rowOff>132360</xdr:rowOff>
    </xdr:to>
    <xdr:pic>
      <xdr:nvPicPr>
        <xdr:cNvPr id="2" name="Graphic 1" descr="Bar graph with upward trend with solid fill">
          <a:extLst>
            <a:ext uri="{FF2B5EF4-FFF2-40B4-BE49-F238E27FC236}">
              <a16:creationId xmlns:a16="http://schemas.microsoft.com/office/drawing/2014/main" id="{C01B1CBE-1D86-467E-9654-9B9BF93A8BD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41960" y="178080"/>
          <a:ext cx="1036320" cy="891540"/>
        </a:xfrm>
        <a:prstGeom prst="rect">
          <a:avLst/>
        </a:prstGeom>
      </xdr:spPr>
    </xdr:pic>
    <xdr:clientData/>
  </xdr:twoCellAnchor>
  <xdr:twoCellAnchor editAs="oneCell">
    <xdr:from>
      <xdr:col>9</xdr:col>
      <xdr:colOff>439140</xdr:colOff>
      <xdr:row>0</xdr:row>
      <xdr:rowOff>182880</xdr:rowOff>
    </xdr:from>
    <xdr:to>
      <xdr:col>11</xdr:col>
      <xdr:colOff>134340</xdr:colOff>
      <xdr:row>4</xdr:row>
      <xdr:rowOff>137160</xdr:rowOff>
    </xdr:to>
    <xdr:pic>
      <xdr:nvPicPr>
        <xdr:cNvPr id="3" name="Graphic 2" descr="Bar graph with downward trend with solid fill">
          <a:extLst>
            <a:ext uri="{FF2B5EF4-FFF2-40B4-BE49-F238E27FC236}">
              <a16:creationId xmlns:a16="http://schemas.microsoft.com/office/drawing/2014/main" id="{081117B4-37CF-4FE7-BC71-A33F837DAB5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158200" y="182880"/>
          <a:ext cx="1036320" cy="891540"/>
        </a:xfrm>
        <a:prstGeom prst="rect">
          <a:avLst/>
        </a:prstGeom>
      </xdr:spPr>
    </xdr:pic>
    <xdr:clientData/>
  </xdr:twoCellAnchor>
  <xdr:twoCellAnchor editAs="oneCell">
    <xdr:from>
      <xdr:col>8</xdr:col>
      <xdr:colOff>571500</xdr:colOff>
      <xdr:row>0</xdr:row>
      <xdr:rowOff>259080</xdr:rowOff>
    </xdr:from>
    <xdr:to>
      <xdr:col>8</xdr:col>
      <xdr:colOff>982980</xdr:colOff>
      <xdr:row>2</xdr:row>
      <xdr:rowOff>76200</xdr:rowOff>
    </xdr:to>
    <xdr:pic>
      <xdr:nvPicPr>
        <xdr:cNvPr id="6" name="Graphic 5" descr="Badge Tm outline">
          <a:extLst>
            <a:ext uri="{FF2B5EF4-FFF2-40B4-BE49-F238E27FC236}">
              <a16:creationId xmlns:a16="http://schemas.microsoft.com/office/drawing/2014/main" id="{98CC5185-8639-3FDD-81CD-8602634B01D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935980" y="259080"/>
          <a:ext cx="411480" cy="403860"/>
        </a:xfrm>
        <a:prstGeom prst="rect">
          <a:avLst/>
        </a:prstGeom>
      </xdr:spPr>
    </xdr:pic>
    <xdr:clientData/>
  </xdr:twoCellAnchor>
  <xdr:twoCellAnchor>
    <xdr:from>
      <xdr:col>0</xdr:col>
      <xdr:colOff>259080</xdr:colOff>
      <xdr:row>4</xdr:row>
      <xdr:rowOff>121920</xdr:rowOff>
    </xdr:from>
    <xdr:to>
      <xdr:col>3</xdr:col>
      <xdr:colOff>121920</xdr:colOff>
      <xdr:row>8</xdr:row>
      <xdr:rowOff>114300</xdr:rowOff>
    </xdr:to>
    <xdr:grpSp>
      <xdr:nvGrpSpPr>
        <xdr:cNvPr id="7" name="Group 6">
          <a:extLst>
            <a:ext uri="{FF2B5EF4-FFF2-40B4-BE49-F238E27FC236}">
              <a16:creationId xmlns:a16="http://schemas.microsoft.com/office/drawing/2014/main" id="{654E526F-2488-4600-9963-1861230F8E95}"/>
            </a:ext>
          </a:extLst>
        </xdr:cNvPr>
        <xdr:cNvGrpSpPr/>
      </xdr:nvGrpSpPr>
      <xdr:grpSpPr>
        <a:xfrm>
          <a:off x="259080" y="1059180"/>
          <a:ext cx="1874520" cy="807720"/>
          <a:chOff x="3710940" y="1600200"/>
          <a:chExt cx="1691640" cy="838200"/>
        </a:xfrm>
      </xdr:grpSpPr>
      <xdr:sp macro="" textlink="Total_Revenue!B4">
        <xdr:nvSpPr>
          <xdr:cNvPr id="8" name="TextBox 7">
            <a:extLst>
              <a:ext uri="{FF2B5EF4-FFF2-40B4-BE49-F238E27FC236}">
                <a16:creationId xmlns:a16="http://schemas.microsoft.com/office/drawing/2014/main" id="{224D20B6-E063-B0DB-CABD-48A832DE3F87}"/>
              </a:ext>
            </a:extLst>
          </xdr:cNvPr>
          <xdr:cNvSpPr txBox="1"/>
        </xdr:nvSpPr>
        <xdr:spPr>
          <a:xfrm>
            <a:off x="3749040" y="1600200"/>
            <a:ext cx="1653540" cy="83820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EA1E6E3-458B-4655-A466-4ACC4D559306}" type="TxLink">
              <a:rPr lang="en-US" sz="1100" b="1" i="0" u="none" strike="noStrike">
                <a:solidFill>
                  <a:schemeClr val="bg1"/>
                </a:solidFill>
                <a:effectLst>
                  <a:glow rad="63500">
                    <a:schemeClr val="accent1">
                      <a:satMod val="175000"/>
                      <a:alpha val="40000"/>
                    </a:schemeClr>
                  </a:glow>
                </a:effectLst>
                <a:latin typeface="Aptos Narrow"/>
              </a:rPr>
              <a:pPr algn="ctr"/>
              <a:t>3.037.265,00 €</a:t>
            </a:fld>
            <a:endParaRPr lang="en-GB" sz="1100" b="1">
              <a:solidFill>
                <a:schemeClr val="bg1"/>
              </a:solidFill>
              <a:effectLst>
                <a:glow rad="63500">
                  <a:schemeClr val="accent1">
                    <a:satMod val="175000"/>
                    <a:alpha val="40000"/>
                  </a:schemeClr>
                </a:glow>
              </a:effectLst>
            </a:endParaRPr>
          </a:p>
        </xdr:txBody>
      </xdr:sp>
      <xdr:sp macro="" textlink="">
        <xdr:nvSpPr>
          <xdr:cNvPr id="9" name="TextBox 8">
            <a:extLst>
              <a:ext uri="{FF2B5EF4-FFF2-40B4-BE49-F238E27FC236}">
                <a16:creationId xmlns:a16="http://schemas.microsoft.com/office/drawing/2014/main" id="{BAA6A761-8DF7-2B11-1330-6BE340BFA53E}"/>
              </a:ext>
            </a:extLst>
          </xdr:cNvPr>
          <xdr:cNvSpPr txBox="1"/>
        </xdr:nvSpPr>
        <xdr:spPr>
          <a:xfrm>
            <a:off x="4251960" y="1927860"/>
            <a:ext cx="8534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sz="1100" b="1">
                <a:solidFill>
                  <a:schemeClr val="accent1"/>
                </a:solidFill>
              </a:rPr>
              <a:t>Profit</a:t>
            </a:r>
          </a:p>
        </xdr:txBody>
      </xdr:sp>
      <xdr:pic>
        <xdr:nvPicPr>
          <xdr:cNvPr id="10" name="Graphic 9" descr="Euro with solid fill">
            <a:extLst>
              <a:ext uri="{FF2B5EF4-FFF2-40B4-BE49-F238E27FC236}">
                <a16:creationId xmlns:a16="http://schemas.microsoft.com/office/drawing/2014/main" id="{AEA79167-3896-039B-533F-E6C9893B3F5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710940" y="1760220"/>
            <a:ext cx="487680" cy="487680"/>
          </a:xfrm>
          <a:prstGeom prst="rect">
            <a:avLst/>
          </a:prstGeom>
        </xdr:spPr>
      </xdr:pic>
    </xdr:grpSp>
    <xdr:clientData/>
  </xdr:twoCellAnchor>
  <xdr:twoCellAnchor>
    <xdr:from>
      <xdr:col>6</xdr:col>
      <xdr:colOff>335280</xdr:colOff>
      <xdr:row>7</xdr:row>
      <xdr:rowOff>60960</xdr:rowOff>
    </xdr:from>
    <xdr:to>
      <xdr:col>8</xdr:col>
      <xdr:colOff>975360</xdr:colOff>
      <xdr:row>11</xdr:row>
      <xdr:rowOff>121920</xdr:rowOff>
    </xdr:to>
    <xdr:grpSp>
      <xdr:nvGrpSpPr>
        <xdr:cNvPr id="11" name="Group 10">
          <a:extLst>
            <a:ext uri="{FF2B5EF4-FFF2-40B4-BE49-F238E27FC236}">
              <a16:creationId xmlns:a16="http://schemas.microsoft.com/office/drawing/2014/main" id="{74F0056B-4A0B-4833-8BEB-D786720EC14C}"/>
            </a:ext>
          </a:extLst>
        </xdr:cNvPr>
        <xdr:cNvGrpSpPr/>
      </xdr:nvGrpSpPr>
      <xdr:grpSpPr>
        <a:xfrm>
          <a:off x="4358640" y="1638300"/>
          <a:ext cx="1981200" cy="762000"/>
          <a:chOff x="5951220" y="541020"/>
          <a:chExt cx="1798320" cy="541020"/>
        </a:xfrm>
      </xdr:grpSpPr>
      <xdr:grpSp>
        <xdr:nvGrpSpPr>
          <xdr:cNvPr id="12" name="Group 11">
            <a:extLst>
              <a:ext uri="{FF2B5EF4-FFF2-40B4-BE49-F238E27FC236}">
                <a16:creationId xmlns:a16="http://schemas.microsoft.com/office/drawing/2014/main" id="{82268442-F529-240A-2D83-4078C2535CFE}"/>
              </a:ext>
            </a:extLst>
          </xdr:cNvPr>
          <xdr:cNvGrpSpPr/>
        </xdr:nvGrpSpPr>
        <xdr:grpSpPr>
          <a:xfrm>
            <a:off x="5974080" y="541020"/>
            <a:ext cx="1775460" cy="541020"/>
            <a:chOff x="5974080" y="541020"/>
            <a:chExt cx="1775460" cy="541020"/>
          </a:xfrm>
        </xdr:grpSpPr>
        <xdr:sp macro="" textlink="Total_Revenue!A4">
          <xdr:nvSpPr>
            <xdr:cNvPr id="14" name="TextBox 13">
              <a:extLst>
                <a:ext uri="{FF2B5EF4-FFF2-40B4-BE49-F238E27FC236}">
                  <a16:creationId xmlns:a16="http://schemas.microsoft.com/office/drawing/2014/main" id="{20E8212E-32D3-1080-AC4F-24B7F3EF2068}"/>
                </a:ext>
              </a:extLst>
            </xdr:cNvPr>
            <xdr:cNvSpPr txBox="1"/>
          </xdr:nvSpPr>
          <xdr:spPr>
            <a:xfrm>
              <a:off x="5974080" y="5410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41D77F3-6676-4C41-A09C-0DD736782C08}" type="TxLink">
                <a:rPr lang="en-US" sz="1100" b="1" i="0" u="none" strike="noStrike">
                  <a:solidFill>
                    <a:schemeClr val="bg1"/>
                  </a:solidFill>
                  <a:effectLst>
                    <a:glow rad="63500">
                      <a:schemeClr val="accent1">
                        <a:satMod val="175000"/>
                        <a:alpha val="40000"/>
                      </a:schemeClr>
                    </a:glow>
                  </a:effectLst>
                  <a:latin typeface="Aptos Narrow"/>
                </a:rPr>
                <a:pPr algn="ctr"/>
                <a:t>5.908.647,00 €</a:t>
              </a:fld>
              <a:endParaRPr lang="en-GB" sz="1100" b="1">
                <a:solidFill>
                  <a:schemeClr val="bg1"/>
                </a:solidFill>
                <a:effectLst>
                  <a:glow rad="63500">
                    <a:schemeClr val="accent1">
                      <a:satMod val="175000"/>
                      <a:alpha val="40000"/>
                    </a:schemeClr>
                  </a:glow>
                </a:effectLst>
              </a:endParaRPr>
            </a:p>
          </xdr:txBody>
        </xdr:sp>
        <xdr:sp macro="" textlink="">
          <xdr:nvSpPr>
            <xdr:cNvPr id="15" name="TextBox 14">
              <a:extLst>
                <a:ext uri="{FF2B5EF4-FFF2-40B4-BE49-F238E27FC236}">
                  <a16:creationId xmlns:a16="http://schemas.microsoft.com/office/drawing/2014/main" id="{BE663DA7-251C-6E9A-9FE1-1569DA9259A2}"/>
                </a:ext>
              </a:extLst>
            </xdr:cNvPr>
            <xdr:cNvSpPr txBox="1"/>
          </xdr:nvSpPr>
          <xdr:spPr>
            <a:xfrm>
              <a:off x="6309360" y="78486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Revenue</a:t>
              </a:r>
              <a:endParaRPr lang="en-GB" sz="1100" b="1">
                <a:solidFill>
                  <a:schemeClr val="accent1"/>
                </a:solidFill>
              </a:endParaRPr>
            </a:p>
          </xdr:txBody>
        </xdr:sp>
      </xdr:grpSp>
      <xdr:pic>
        <xdr:nvPicPr>
          <xdr:cNvPr id="13" name="Graphic 12" descr="Euro with solid fill">
            <a:extLst>
              <a:ext uri="{FF2B5EF4-FFF2-40B4-BE49-F238E27FC236}">
                <a16:creationId xmlns:a16="http://schemas.microsoft.com/office/drawing/2014/main" id="{56669809-1808-BAA9-7AB7-9ADCBCF6D126}"/>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951220" y="617220"/>
            <a:ext cx="419100" cy="419100"/>
          </a:xfrm>
          <a:prstGeom prst="rect">
            <a:avLst/>
          </a:prstGeom>
        </xdr:spPr>
      </xdr:pic>
    </xdr:grpSp>
    <xdr:clientData/>
  </xdr:twoCellAnchor>
  <xdr:twoCellAnchor>
    <xdr:from>
      <xdr:col>3</xdr:col>
      <xdr:colOff>198120</xdr:colOff>
      <xdr:row>4</xdr:row>
      <xdr:rowOff>121920</xdr:rowOff>
    </xdr:from>
    <xdr:to>
      <xdr:col>6</xdr:col>
      <xdr:colOff>190500</xdr:colOff>
      <xdr:row>7</xdr:row>
      <xdr:rowOff>7620</xdr:rowOff>
    </xdr:to>
    <xdr:grpSp>
      <xdr:nvGrpSpPr>
        <xdr:cNvPr id="16" name="Group 15">
          <a:extLst>
            <a:ext uri="{FF2B5EF4-FFF2-40B4-BE49-F238E27FC236}">
              <a16:creationId xmlns:a16="http://schemas.microsoft.com/office/drawing/2014/main" id="{A489FF66-1E40-4FF1-966F-7DBA0C49C0EE}"/>
            </a:ext>
          </a:extLst>
        </xdr:cNvPr>
        <xdr:cNvGrpSpPr/>
      </xdr:nvGrpSpPr>
      <xdr:grpSpPr>
        <a:xfrm>
          <a:off x="2209800" y="1059180"/>
          <a:ext cx="2004060" cy="525780"/>
          <a:chOff x="8404860" y="914400"/>
          <a:chExt cx="1821180" cy="548640"/>
        </a:xfrm>
      </xdr:grpSpPr>
      <xdr:sp macro="" textlink="Total_Revenue!C4">
        <xdr:nvSpPr>
          <xdr:cNvPr id="17" name="TextBox 16">
            <a:extLst>
              <a:ext uri="{FF2B5EF4-FFF2-40B4-BE49-F238E27FC236}">
                <a16:creationId xmlns:a16="http://schemas.microsoft.com/office/drawing/2014/main" id="{F22E848C-51A4-85FC-24EE-6BC8A51F9CF0}"/>
              </a:ext>
            </a:extLst>
          </xdr:cNvPr>
          <xdr:cNvSpPr txBox="1"/>
        </xdr:nvSpPr>
        <xdr:spPr>
          <a:xfrm>
            <a:off x="8450580" y="91440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EDEAC73-BB0E-4B8E-ACA0-2734DDD1EA24}" type="TxLink">
              <a:rPr lang="en-US" sz="1100" b="1" i="0" u="none" strike="noStrike">
                <a:solidFill>
                  <a:schemeClr val="bg1"/>
                </a:solidFill>
                <a:effectLst>
                  <a:glow rad="63500">
                    <a:schemeClr val="accent1">
                      <a:satMod val="175000"/>
                      <a:alpha val="40000"/>
                    </a:schemeClr>
                  </a:glow>
                </a:effectLst>
                <a:latin typeface="Aptos Narrow"/>
              </a:rPr>
              <a:pPr algn="ctr"/>
              <a:t>2.871.382,00 €</a:t>
            </a:fld>
            <a:endParaRPr lang="en-GB" sz="1100" b="1">
              <a:solidFill>
                <a:schemeClr val="bg1"/>
              </a:solidFill>
              <a:effectLst>
                <a:glow rad="63500">
                  <a:schemeClr val="accent1">
                    <a:satMod val="175000"/>
                    <a:alpha val="40000"/>
                  </a:schemeClr>
                </a:glow>
              </a:effectLst>
            </a:endParaRPr>
          </a:p>
        </xdr:txBody>
      </xdr:sp>
      <xdr:sp macro="" textlink="">
        <xdr:nvSpPr>
          <xdr:cNvPr id="18" name="TextBox 17">
            <a:extLst>
              <a:ext uri="{FF2B5EF4-FFF2-40B4-BE49-F238E27FC236}">
                <a16:creationId xmlns:a16="http://schemas.microsoft.com/office/drawing/2014/main" id="{D4972216-3BA1-09F0-6CC2-CD31019FBD72}"/>
              </a:ext>
            </a:extLst>
          </xdr:cNvPr>
          <xdr:cNvSpPr txBox="1"/>
        </xdr:nvSpPr>
        <xdr:spPr>
          <a:xfrm>
            <a:off x="8793480" y="11506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a:t>
            </a:r>
            <a:endParaRPr lang="en-GB" sz="1100" b="1">
              <a:solidFill>
                <a:schemeClr val="accent1"/>
              </a:solidFill>
            </a:endParaRPr>
          </a:p>
        </xdr:txBody>
      </xdr:sp>
      <xdr:pic>
        <xdr:nvPicPr>
          <xdr:cNvPr id="19" name="Graphic 18" descr="Euro with solid fill">
            <a:extLst>
              <a:ext uri="{FF2B5EF4-FFF2-40B4-BE49-F238E27FC236}">
                <a16:creationId xmlns:a16="http://schemas.microsoft.com/office/drawing/2014/main" id="{99D472D3-22CA-251C-D929-AD719269626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404860" y="982980"/>
            <a:ext cx="480060" cy="480060"/>
          </a:xfrm>
          <a:prstGeom prst="rect">
            <a:avLst/>
          </a:prstGeom>
        </xdr:spPr>
      </xdr:pic>
    </xdr:grpSp>
    <xdr:clientData/>
  </xdr:twoCellAnchor>
  <xdr:twoCellAnchor>
    <xdr:from>
      <xdr:col>6</xdr:col>
      <xdr:colOff>327660</xdr:colOff>
      <xdr:row>4</xdr:row>
      <xdr:rowOff>114300</xdr:rowOff>
    </xdr:from>
    <xdr:to>
      <xdr:col>8</xdr:col>
      <xdr:colOff>769620</xdr:colOff>
      <xdr:row>6</xdr:row>
      <xdr:rowOff>167640</xdr:rowOff>
    </xdr:to>
    <xdr:grpSp>
      <xdr:nvGrpSpPr>
        <xdr:cNvPr id="20" name="Group 19">
          <a:extLst>
            <a:ext uri="{FF2B5EF4-FFF2-40B4-BE49-F238E27FC236}">
              <a16:creationId xmlns:a16="http://schemas.microsoft.com/office/drawing/2014/main" id="{8F7DDAA8-366A-4A36-BB79-0BBE064212BD}"/>
            </a:ext>
          </a:extLst>
        </xdr:cNvPr>
        <xdr:cNvGrpSpPr/>
      </xdr:nvGrpSpPr>
      <xdr:grpSpPr>
        <a:xfrm>
          <a:off x="4351020" y="1051560"/>
          <a:ext cx="1783080" cy="518160"/>
          <a:chOff x="8442960" y="1645920"/>
          <a:chExt cx="1783080" cy="541020"/>
        </a:xfrm>
      </xdr:grpSpPr>
      <xdr:sp macro="" textlink="Total_Revenue!D4">
        <xdr:nvSpPr>
          <xdr:cNvPr id="21" name="TextBox 20">
            <a:extLst>
              <a:ext uri="{FF2B5EF4-FFF2-40B4-BE49-F238E27FC236}">
                <a16:creationId xmlns:a16="http://schemas.microsoft.com/office/drawing/2014/main" id="{47F2BE96-BF68-3116-66E6-69F415C0C3E0}"/>
              </a:ext>
            </a:extLst>
          </xdr:cNvPr>
          <xdr:cNvSpPr txBox="1"/>
        </xdr:nvSpPr>
        <xdr:spPr>
          <a:xfrm>
            <a:off x="8450580" y="164592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0AAC01F-77CD-48C0-95FB-01387C667562}" type="TxLink">
              <a:rPr lang="en-US" sz="1100" b="1" i="0" u="none" strike="noStrike">
                <a:solidFill>
                  <a:schemeClr val="bg1"/>
                </a:solidFill>
                <a:effectLst>
                  <a:glow rad="63500">
                    <a:schemeClr val="accent1">
                      <a:satMod val="175000"/>
                      <a:alpha val="40000"/>
                    </a:schemeClr>
                  </a:glow>
                </a:effectLst>
                <a:latin typeface="Aptos Narrow"/>
              </a:rPr>
              <a:pPr algn="ctr"/>
              <a:t>51,40%</a:t>
            </a:fld>
            <a:endParaRPr lang="en-GB" sz="1100" b="1">
              <a:solidFill>
                <a:schemeClr val="bg1"/>
              </a:solidFill>
              <a:effectLst>
                <a:glow rad="63500">
                  <a:schemeClr val="accent1">
                    <a:satMod val="175000"/>
                    <a:alpha val="40000"/>
                  </a:schemeClr>
                </a:glow>
              </a:effectLst>
            </a:endParaRPr>
          </a:p>
        </xdr:txBody>
      </xdr:sp>
      <xdr:sp macro="" textlink="">
        <xdr:nvSpPr>
          <xdr:cNvPr id="22" name="TextBox 21">
            <a:extLst>
              <a:ext uri="{FF2B5EF4-FFF2-40B4-BE49-F238E27FC236}">
                <a16:creationId xmlns:a16="http://schemas.microsoft.com/office/drawing/2014/main" id="{BB5FD6BE-49AD-B4BB-9822-6426B2147B8C}"/>
              </a:ext>
            </a:extLst>
          </xdr:cNvPr>
          <xdr:cNvSpPr txBox="1"/>
        </xdr:nvSpPr>
        <xdr:spPr>
          <a:xfrm>
            <a:off x="8846820" y="188214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Profit margin %</a:t>
            </a:r>
            <a:endParaRPr lang="en-GB" sz="1100" b="1">
              <a:solidFill>
                <a:schemeClr val="accent1"/>
              </a:solidFill>
            </a:endParaRPr>
          </a:p>
        </xdr:txBody>
      </xdr:sp>
      <xdr:pic>
        <xdr:nvPicPr>
          <xdr:cNvPr id="23" name="Graphic 22" descr="Upward trend outline">
            <a:extLst>
              <a:ext uri="{FF2B5EF4-FFF2-40B4-BE49-F238E27FC236}">
                <a16:creationId xmlns:a16="http://schemas.microsoft.com/office/drawing/2014/main" id="{BB8AF888-8EB9-EA45-B1BD-DA36AF61968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8442960" y="1737360"/>
            <a:ext cx="373380" cy="373380"/>
          </a:xfrm>
          <a:prstGeom prst="rect">
            <a:avLst/>
          </a:prstGeom>
        </xdr:spPr>
      </xdr:pic>
    </xdr:grpSp>
    <xdr:clientData/>
  </xdr:twoCellAnchor>
  <xdr:twoCellAnchor>
    <xdr:from>
      <xdr:col>3</xdr:col>
      <xdr:colOff>251460</xdr:colOff>
      <xdr:row>7</xdr:row>
      <xdr:rowOff>83820</xdr:rowOff>
    </xdr:from>
    <xdr:to>
      <xdr:col>6</xdr:col>
      <xdr:colOff>137160</xdr:colOff>
      <xdr:row>11</xdr:row>
      <xdr:rowOff>91440</xdr:rowOff>
    </xdr:to>
    <xdr:grpSp>
      <xdr:nvGrpSpPr>
        <xdr:cNvPr id="24" name="Group 23">
          <a:extLst>
            <a:ext uri="{FF2B5EF4-FFF2-40B4-BE49-F238E27FC236}">
              <a16:creationId xmlns:a16="http://schemas.microsoft.com/office/drawing/2014/main" id="{F91E9378-A9E0-49B9-8932-7BC25DDA05AD}"/>
            </a:ext>
          </a:extLst>
        </xdr:cNvPr>
        <xdr:cNvGrpSpPr/>
      </xdr:nvGrpSpPr>
      <xdr:grpSpPr>
        <a:xfrm>
          <a:off x="2263140" y="1661160"/>
          <a:ext cx="1897380" cy="708660"/>
          <a:chOff x="8450580" y="2377440"/>
          <a:chExt cx="1775460" cy="541020"/>
        </a:xfrm>
      </xdr:grpSpPr>
      <xdr:sp macro="" textlink="Total_Revenue!E4">
        <xdr:nvSpPr>
          <xdr:cNvPr id="25" name="TextBox 24">
            <a:extLst>
              <a:ext uri="{FF2B5EF4-FFF2-40B4-BE49-F238E27FC236}">
                <a16:creationId xmlns:a16="http://schemas.microsoft.com/office/drawing/2014/main" id="{261A5139-6FB6-5FE9-DA6F-2F6C9465B13D}"/>
              </a:ext>
            </a:extLst>
          </xdr:cNvPr>
          <xdr:cNvSpPr txBox="1"/>
        </xdr:nvSpPr>
        <xdr:spPr>
          <a:xfrm>
            <a:off x="8450580" y="2377440"/>
            <a:ext cx="1775460" cy="541020"/>
          </a:xfrm>
          <a:prstGeom prst="roundRect">
            <a:avLst/>
          </a:prstGeom>
          <a:solidFill>
            <a:schemeClr val="accent1"/>
          </a:solidFill>
          <a:ln w="381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797FAD-65BD-4CEF-87ED-E8475C3D186B}" type="TxLink">
              <a:rPr lang="en-US" sz="1100" b="1" i="0" u="none" strike="noStrike">
                <a:solidFill>
                  <a:schemeClr val="bg1"/>
                </a:solidFill>
                <a:effectLst>
                  <a:glow rad="63500">
                    <a:schemeClr val="accent1">
                      <a:satMod val="175000"/>
                      <a:alpha val="40000"/>
                    </a:schemeClr>
                  </a:glow>
                </a:effectLst>
                <a:latin typeface="Aptos Narrow"/>
              </a:rPr>
              <a:pPr algn="ctr"/>
              <a:t>48,60%</a:t>
            </a:fld>
            <a:endParaRPr lang="en-GB" sz="1100" b="1">
              <a:solidFill>
                <a:schemeClr val="bg1"/>
              </a:solidFill>
              <a:effectLst>
                <a:glow rad="63500">
                  <a:schemeClr val="accent1">
                    <a:satMod val="175000"/>
                    <a:alpha val="40000"/>
                  </a:schemeClr>
                </a:glow>
              </a:effectLst>
            </a:endParaRPr>
          </a:p>
        </xdr:txBody>
      </xdr:sp>
      <xdr:sp macro="" textlink="">
        <xdr:nvSpPr>
          <xdr:cNvPr id="26" name="TextBox 25">
            <a:extLst>
              <a:ext uri="{FF2B5EF4-FFF2-40B4-BE49-F238E27FC236}">
                <a16:creationId xmlns:a16="http://schemas.microsoft.com/office/drawing/2014/main" id="{302CAC83-3820-2AF2-8C1F-C377D37C427F}"/>
              </a:ext>
            </a:extLst>
          </xdr:cNvPr>
          <xdr:cNvSpPr txBox="1"/>
        </xdr:nvSpPr>
        <xdr:spPr>
          <a:xfrm>
            <a:off x="8854440" y="2598420"/>
            <a:ext cx="1120140" cy="259080"/>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en-GB" b="1">
                <a:solidFill>
                  <a:schemeClr val="accent1"/>
                </a:solidFill>
              </a:rPr>
              <a:t>Cost margin %</a:t>
            </a:r>
            <a:endParaRPr lang="en-GB" sz="1100" b="1">
              <a:solidFill>
                <a:schemeClr val="accent1"/>
              </a:solidFill>
            </a:endParaRPr>
          </a:p>
        </xdr:txBody>
      </xdr:sp>
      <xdr:pic>
        <xdr:nvPicPr>
          <xdr:cNvPr id="27" name="Graphic 26" descr="Upward trend outline">
            <a:extLst>
              <a:ext uri="{FF2B5EF4-FFF2-40B4-BE49-F238E27FC236}">
                <a16:creationId xmlns:a16="http://schemas.microsoft.com/office/drawing/2014/main" id="{2993BB81-974A-F5FA-6D0B-02821CB9A3B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8465820" y="2522220"/>
            <a:ext cx="350520" cy="350520"/>
          </a:xfrm>
          <a:prstGeom prst="rect">
            <a:avLst/>
          </a:prstGeom>
        </xdr:spPr>
      </xdr:pic>
    </xdr:grpSp>
    <xdr:clientData/>
  </xdr:twoCellAnchor>
  <xdr:twoCellAnchor>
    <xdr:from>
      <xdr:col>3</xdr:col>
      <xdr:colOff>76200</xdr:colOff>
      <xdr:row>11</xdr:row>
      <xdr:rowOff>114300</xdr:rowOff>
    </xdr:from>
    <xdr:to>
      <xdr:col>8</xdr:col>
      <xdr:colOff>990600</xdr:colOff>
      <xdr:row>31</xdr:row>
      <xdr:rowOff>38100</xdr:rowOff>
    </xdr:to>
    <xdr:graphicFrame macro="">
      <xdr:nvGraphicFramePr>
        <xdr:cNvPr id="28" name="Chart 27">
          <a:extLst>
            <a:ext uri="{FF2B5EF4-FFF2-40B4-BE49-F238E27FC236}">
              <a16:creationId xmlns:a16="http://schemas.microsoft.com/office/drawing/2014/main" id="{258DBF94-702C-44EE-9CAE-D9461886E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1089660</xdr:colOff>
      <xdr:row>11</xdr:row>
      <xdr:rowOff>144780</xdr:rowOff>
    </xdr:from>
    <xdr:to>
      <xdr:col>10</xdr:col>
      <xdr:colOff>548640</xdr:colOff>
      <xdr:row>31</xdr:row>
      <xdr:rowOff>15240</xdr:rowOff>
    </xdr:to>
    <xdr:graphicFrame macro="">
      <xdr:nvGraphicFramePr>
        <xdr:cNvPr id="29" name="Chart 28">
          <a:extLst>
            <a:ext uri="{FF2B5EF4-FFF2-40B4-BE49-F238E27FC236}">
              <a16:creationId xmlns:a16="http://schemas.microsoft.com/office/drawing/2014/main" id="{3C43E934-D1DE-450A-A7D6-F47A42FA8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99060</xdr:colOff>
      <xdr:row>31</xdr:row>
      <xdr:rowOff>121920</xdr:rowOff>
    </xdr:from>
    <xdr:to>
      <xdr:col>8</xdr:col>
      <xdr:colOff>1005840</xdr:colOff>
      <xdr:row>48</xdr:row>
      <xdr:rowOff>106680</xdr:rowOff>
    </xdr:to>
    <xdr:graphicFrame macro="">
      <xdr:nvGraphicFramePr>
        <xdr:cNvPr id="30" name="Chart 29">
          <a:extLst>
            <a:ext uri="{FF2B5EF4-FFF2-40B4-BE49-F238E27FC236}">
              <a16:creationId xmlns:a16="http://schemas.microsoft.com/office/drawing/2014/main" id="{0CA9EAAD-AC24-4D04-B2D0-D2A02E6F6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160020</xdr:colOff>
      <xdr:row>49</xdr:row>
      <xdr:rowOff>68580</xdr:rowOff>
    </xdr:from>
    <xdr:to>
      <xdr:col>8</xdr:col>
      <xdr:colOff>655320</xdr:colOff>
      <xdr:row>66</xdr:row>
      <xdr:rowOff>91440</xdr:rowOff>
    </xdr:to>
    <xdr:graphicFrame macro="">
      <xdr:nvGraphicFramePr>
        <xdr:cNvPr id="31" name="Chart 30">
          <a:extLst>
            <a:ext uri="{FF2B5EF4-FFF2-40B4-BE49-F238E27FC236}">
              <a16:creationId xmlns:a16="http://schemas.microsoft.com/office/drawing/2014/main" id="{368F4FE4-D80E-4E50-B0FE-B30556E1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121920</xdr:colOff>
      <xdr:row>20</xdr:row>
      <xdr:rowOff>1</xdr:rowOff>
    </xdr:from>
    <xdr:to>
      <xdr:col>2</xdr:col>
      <xdr:colOff>609600</xdr:colOff>
      <xdr:row>31</xdr:row>
      <xdr:rowOff>22861</xdr:rowOff>
    </xdr:to>
    <mc:AlternateContent xmlns:mc="http://schemas.openxmlformats.org/markup-compatibility/2006" xmlns:a14="http://schemas.microsoft.com/office/drawing/2010/main">
      <mc:Choice Requires="a14">
        <xdr:graphicFrame macro="">
          <xdr:nvGraphicFramePr>
            <xdr:cNvPr id="5" name="Branch">
              <a:extLst>
                <a:ext uri="{FF2B5EF4-FFF2-40B4-BE49-F238E27FC236}">
                  <a16:creationId xmlns:a16="http://schemas.microsoft.com/office/drawing/2014/main" id="{7CE3A2C4-4A29-4014-8A84-7007898376E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1920" y="3855721"/>
              <a:ext cx="1828800" cy="19507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31</xdr:row>
      <xdr:rowOff>114301</xdr:rowOff>
    </xdr:from>
    <xdr:to>
      <xdr:col>2</xdr:col>
      <xdr:colOff>609600</xdr:colOff>
      <xdr:row>42</xdr:row>
      <xdr:rowOff>114301</xdr:rowOff>
    </xdr:to>
    <mc:AlternateContent xmlns:mc="http://schemas.openxmlformats.org/markup-compatibility/2006" xmlns:a14="http://schemas.microsoft.com/office/drawing/2010/main">
      <mc:Choice Requires="a14">
        <xdr:graphicFrame macro="">
          <xdr:nvGraphicFramePr>
            <xdr:cNvPr id="32" name="Product 1">
              <a:extLst>
                <a:ext uri="{FF2B5EF4-FFF2-40B4-BE49-F238E27FC236}">
                  <a16:creationId xmlns:a16="http://schemas.microsoft.com/office/drawing/2014/main" id="{43FC55FA-9C1D-4060-89C6-1950D16FEFE1}"/>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1920" y="5897881"/>
              <a:ext cx="1828800" cy="1927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11</xdr:row>
      <xdr:rowOff>99061</xdr:rowOff>
    </xdr:from>
    <xdr:to>
      <xdr:col>2</xdr:col>
      <xdr:colOff>609600</xdr:colOff>
      <xdr:row>18</xdr:row>
      <xdr:rowOff>38101</xdr:rowOff>
    </xdr:to>
    <mc:AlternateContent xmlns:mc="http://schemas.openxmlformats.org/markup-compatibility/2006" xmlns:a14="http://schemas.microsoft.com/office/drawing/2010/main">
      <mc:Choice Requires="a14">
        <xdr:graphicFrame macro="">
          <xdr:nvGraphicFramePr>
            <xdr:cNvPr id="33" name="Year">
              <a:extLst>
                <a:ext uri="{FF2B5EF4-FFF2-40B4-BE49-F238E27FC236}">
                  <a16:creationId xmlns:a16="http://schemas.microsoft.com/office/drawing/2014/main" id="{A903340A-55AD-4970-A2DC-B36D25DC316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1920" y="2377441"/>
              <a:ext cx="182880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1089660</xdr:colOff>
      <xdr:row>4</xdr:row>
      <xdr:rowOff>60961</xdr:rowOff>
    </xdr:from>
    <xdr:to>
      <xdr:col>10</xdr:col>
      <xdr:colOff>533400</xdr:colOff>
      <xdr:row>11</xdr:row>
      <xdr:rowOff>91440</xdr:rowOff>
    </xdr:to>
    <mc:AlternateContent xmlns:mc="http://schemas.openxmlformats.org/markup-compatibility/2006" xmlns:a14="http://schemas.microsoft.com/office/drawing/2010/main">
      <mc:Choice Requires="a14">
        <xdr:graphicFrame macro="">
          <xdr:nvGraphicFramePr>
            <xdr:cNvPr id="35" name="Quarter">
              <a:extLst>
                <a:ext uri="{FF2B5EF4-FFF2-40B4-BE49-F238E27FC236}">
                  <a16:creationId xmlns:a16="http://schemas.microsoft.com/office/drawing/2014/main" id="{ABD86411-F69F-48A1-8CF3-383AEB35D10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6454140" y="998221"/>
              <a:ext cx="2468880" cy="1371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1127760</xdr:colOff>
      <xdr:row>31</xdr:row>
      <xdr:rowOff>121920</xdr:rowOff>
    </xdr:from>
    <xdr:to>
      <xdr:col>10</xdr:col>
      <xdr:colOff>613410</xdr:colOff>
      <xdr:row>48</xdr:row>
      <xdr:rowOff>106680</xdr:rowOff>
    </xdr:to>
    <xdr:graphicFrame macro="">
      <xdr:nvGraphicFramePr>
        <xdr:cNvPr id="37" name="Chart 36">
          <a:extLst>
            <a:ext uri="{FF2B5EF4-FFF2-40B4-BE49-F238E27FC236}">
              <a16:creationId xmlns:a16="http://schemas.microsoft.com/office/drawing/2014/main" id="{4FEB0E0C-6974-48F8-AE13-7C48232A9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792480</xdr:colOff>
      <xdr:row>49</xdr:row>
      <xdr:rowOff>60960</xdr:rowOff>
    </xdr:from>
    <xdr:to>
      <xdr:col>10</xdr:col>
      <xdr:colOff>640080</xdr:colOff>
      <xdr:row>66</xdr:row>
      <xdr:rowOff>83820</xdr:rowOff>
    </xdr:to>
    <xdr:graphicFrame macro="">
      <xdr:nvGraphicFramePr>
        <xdr:cNvPr id="36" name="Chart 35">
          <a:extLst>
            <a:ext uri="{FF2B5EF4-FFF2-40B4-BE49-F238E27FC236}">
              <a16:creationId xmlns:a16="http://schemas.microsoft.com/office/drawing/2014/main" id="{0B9F19C8-580F-4019-9A3F-BA6B67612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182880</xdr:colOff>
      <xdr:row>67</xdr:row>
      <xdr:rowOff>99060</xdr:rowOff>
    </xdr:from>
    <xdr:to>
      <xdr:col>8</xdr:col>
      <xdr:colOff>251460</xdr:colOff>
      <xdr:row>82</xdr:row>
      <xdr:rowOff>99060</xdr:rowOff>
    </xdr:to>
    <xdr:graphicFrame macro="">
      <xdr:nvGraphicFramePr>
        <xdr:cNvPr id="39" name="Chart 38">
          <a:extLst>
            <a:ext uri="{FF2B5EF4-FFF2-40B4-BE49-F238E27FC236}">
              <a16:creationId xmlns:a16="http://schemas.microsoft.com/office/drawing/2014/main" id="{71886DF7-DAFF-4A17-BD31-F54485437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213360</xdr:colOff>
      <xdr:row>83</xdr:row>
      <xdr:rowOff>53340</xdr:rowOff>
    </xdr:from>
    <xdr:to>
      <xdr:col>8</xdr:col>
      <xdr:colOff>259080</xdr:colOff>
      <xdr:row>98</xdr:row>
      <xdr:rowOff>53340</xdr:rowOff>
    </xdr:to>
    <xdr:graphicFrame macro="">
      <xdr:nvGraphicFramePr>
        <xdr:cNvPr id="40" name="Chart 39">
          <a:extLst>
            <a:ext uri="{FF2B5EF4-FFF2-40B4-BE49-F238E27FC236}">
              <a16:creationId xmlns:a16="http://schemas.microsoft.com/office/drawing/2014/main" id="{FB1BFCC2-6795-406A-A5F7-326F8F961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335280</xdr:colOff>
      <xdr:row>67</xdr:row>
      <xdr:rowOff>121920</xdr:rowOff>
    </xdr:from>
    <xdr:to>
      <xdr:col>11</xdr:col>
      <xdr:colOff>167640</xdr:colOff>
      <xdr:row>82</xdr:row>
      <xdr:rowOff>121920</xdr:rowOff>
    </xdr:to>
    <xdr:graphicFrame macro="">
      <xdr:nvGraphicFramePr>
        <xdr:cNvPr id="42" name="Chart 41">
          <a:extLst>
            <a:ext uri="{FF2B5EF4-FFF2-40B4-BE49-F238E27FC236}">
              <a16:creationId xmlns:a16="http://schemas.microsoft.com/office/drawing/2014/main" id="{A773015A-2055-4D3A-AA2B-8832DBC7D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312420</xdr:colOff>
      <xdr:row>83</xdr:row>
      <xdr:rowOff>53340</xdr:rowOff>
    </xdr:from>
    <xdr:to>
      <xdr:col>11</xdr:col>
      <xdr:colOff>236220</xdr:colOff>
      <xdr:row>98</xdr:row>
      <xdr:rowOff>53340</xdr:rowOff>
    </xdr:to>
    <xdr:graphicFrame macro="">
      <xdr:nvGraphicFramePr>
        <xdr:cNvPr id="43" name="Chart 42">
          <a:extLst>
            <a:ext uri="{FF2B5EF4-FFF2-40B4-BE49-F238E27FC236}">
              <a16:creationId xmlns:a16="http://schemas.microsoft.com/office/drawing/2014/main" id="{2473542C-6F64-4C8F-B27C-526D045BB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xdr:colOff>
      <xdr:row>1</xdr:row>
      <xdr:rowOff>160020</xdr:rowOff>
    </xdr:from>
    <xdr:to>
      <xdr:col>12</xdr:col>
      <xdr:colOff>335280</xdr:colOff>
      <xdr:row>16</xdr:row>
      <xdr:rowOff>160020</xdr:rowOff>
    </xdr:to>
    <xdr:graphicFrame macro="">
      <xdr:nvGraphicFramePr>
        <xdr:cNvPr id="2" name="Chart 1">
          <a:extLst>
            <a:ext uri="{FF2B5EF4-FFF2-40B4-BE49-F238E27FC236}">
              <a16:creationId xmlns:a16="http://schemas.microsoft.com/office/drawing/2014/main" id="{A9DBF5AB-79C8-CE99-45C5-2781FD01E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457200</xdr:colOff>
      <xdr:row>6</xdr:row>
      <xdr:rowOff>133350</xdr:rowOff>
    </xdr:from>
    <xdr:to>
      <xdr:col>5</xdr:col>
      <xdr:colOff>647700</xdr:colOff>
      <xdr:row>21</xdr:row>
      <xdr:rowOff>133350</xdr:rowOff>
    </xdr:to>
    <xdr:graphicFrame macro="">
      <xdr:nvGraphicFramePr>
        <xdr:cNvPr id="2" name="Chart 1">
          <a:extLst>
            <a:ext uri="{FF2B5EF4-FFF2-40B4-BE49-F238E27FC236}">
              <a16:creationId xmlns:a16="http://schemas.microsoft.com/office/drawing/2014/main" id="{427632DF-6639-4D9A-C12C-BB392CD81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868680</xdr:colOff>
      <xdr:row>11</xdr:row>
      <xdr:rowOff>60960</xdr:rowOff>
    </xdr:from>
    <xdr:to>
      <xdr:col>8</xdr:col>
      <xdr:colOff>350520</xdr:colOff>
      <xdr:row>28</xdr:row>
      <xdr:rowOff>30480</xdr:rowOff>
    </xdr:to>
    <xdr:graphicFrame macro="">
      <xdr:nvGraphicFramePr>
        <xdr:cNvPr id="2" name="Chart 1">
          <a:extLst>
            <a:ext uri="{FF2B5EF4-FFF2-40B4-BE49-F238E27FC236}">
              <a16:creationId xmlns:a16="http://schemas.microsoft.com/office/drawing/2014/main" id="{851F7BDF-D515-53AC-78C0-4492CBC06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304800</xdr:colOff>
      <xdr:row>4</xdr:row>
      <xdr:rowOff>68580</xdr:rowOff>
    </xdr:from>
    <xdr:to>
      <xdr:col>11</xdr:col>
      <xdr:colOff>0</xdr:colOff>
      <xdr:row>19</xdr:row>
      <xdr:rowOff>68580</xdr:rowOff>
    </xdr:to>
    <xdr:graphicFrame macro="">
      <xdr:nvGraphicFramePr>
        <xdr:cNvPr id="2" name="Chart 1">
          <a:extLst>
            <a:ext uri="{FF2B5EF4-FFF2-40B4-BE49-F238E27FC236}">
              <a16:creationId xmlns:a16="http://schemas.microsoft.com/office/drawing/2014/main" id="{90CC9568-A1FE-AD7B-6076-D2FED3641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137160</xdr:colOff>
      <xdr:row>4</xdr:row>
      <xdr:rowOff>83820</xdr:rowOff>
    </xdr:from>
    <xdr:to>
      <xdr:col>11</xdr:col>
      <xdr:colOff>441960</xdr:colOff>
      <xdr:row>19</xdr:row>
      <xdr:rowOff>83820</xdr:rowOff>
    </xdr:to>
    <xdr:graphicFrame macro="">
      <xdr:nvGraphicFramePr>
        <xdr:cNvPr id="2" name="Chart 1">
          <a:extLst>
            <a:ext uri="{FF2B5EF4-FFF2-40B4-BE49-F238E27FC236}">
              <a16:creationId xmlns:a16="http://schemas.microsoft.com/office/drawing/2014/main" id="{570F143B-7149-6462-BA7D-3E54DF34D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617220</xdr:colOff>
      <xdr:row>8</xdr:row>
      <xdr:rowOff>22860</xdr:rowOff>
    </xdr:from>
    <xdr:to>
      <xdr:col>7</xdr:col>
      <xdr:colOff>129540</xdr:colOff>
      <xdr:row>23</xdr:row>
      <xdr:rowOff>22860</xdr:rowOff>
    </xdr:to>
    <xdr:graphicFrame macro="">
      <xdr:nvGraphicFramePr>
        <xdr:cNvPr id="2" name="Chart 1">
          <a:extLst>
            <a:ext uri="{FF2B5EF4-FFF2-40B4-BE49-F238E27FC236}">
              <a16:creationId xmlns:a16="http://schemas.microsoft.com/office/drawing/2014/main" id="{30A2C93E-1BFF-D01B-0909-49DE2B476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601980</xdr:colOff>
      <xdr:row>2</xdr:row>
      <xdr:rowOff>38100</xdr:rowOff>
    </xdr:from>
    <xdr:to>
      <xdr:col>5</xdr:col>
      <xdr:colOff>601980</xdr:colOff>
      <xdr:row>16</xdr:row>
      <xdr:rowOff>59055</xdr:rowOff>
    </xdr:to>
    <mc:AlternateContent xmlns:mc="http://schemas.openxmlformats.org/markup-compatibility/2006" xmlns:a14="http://schemas.microsoft.com/office/drawing/2010/main">
      <mc:Choice Requires="a14">
        <xdr:graphicFrame macro="">
          <xdr:nvGraphicFramePr>
            <xdr:cNvPr id="2" name="Product">
              <a:extLst>
                <a:ext uri="{FF2B5EF4-FFF2-40B4-BE49-F238E27FC236}">
                  <a16:creationId xmlns:a16="http://schemas.microsoft.com/office/drawing/2014/main" id="{A35C6F4C-5D63-CE10-38DD-AB180E8501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301240" y="419100"/>
              <a:ext cx="1828800" cy="2581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563880</xdr:colOff>
      <xdr:row>1</xdr:row>
      <xdr:rowOff>137160</xdr:rowOff>
    </xdr:from>
    <xdr:to>
      <xdr:col>14</xdr:col>
      <xdr:colOff>259080</xdr:colOff>
      <xdr:row>16</xdr:row>
      <xdr:rowOff>137160</xdr:rowOff>
    </xdr:to>
    <xdr:graphicFrame macro="">
      <xdr:nvGraphicFramePr>
        <xdr:cNvPr id="3" name="Chart 2">
          <a:extLst>
            <a:ext uri="{FF2B5EF4-FFF2-40B4-BE49-F238E27FC236}">
              <a16:creationId xmlns:a16="http://schemas.microsoft.com/office/drawing/2014/main" id="{72CEA0F8-DB0D-795D-7C50-E46659F33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artklar" refreshedDate="45915.766635763888" createdVersion="8" refreshedVersion="8" minRefreshableVersion="3" recordCount="1457" xr:uid="{E64157F2-D60E-414A-AE20-F5B9CAEAE23D}">
  <cacheSource type="worksheet">
    <worksheetSource name="Annual_Sales_Combined"/>
  </cacheSource>
  <cacheFields count="19">
    <cacheField name="Branch" numFmtId="0">
      <sharedItems count="6">
        <s v="Brothalle"/>
        <s v="Hulsberg"/>
        <s v="Ostertor"/>
        <s v="Neuekirchen"/>
        <s v="Achim"/>
        <s v="Habenshausen"/>
      </sharedItems>
    </cacheField>
    <cacheField name="Product" numFmtId="0">
      <sharedItems count="6">
        <s v="Kässecroissant"/>
        <s v="Bumi"/>
        <s v="Knüsperbrötchen"/>
        <s v="Weltmeisterbrötchen"/>
        <s v="Nougasant"/>
        <s v="Dinkelmalzbrötchen"/>
      </sharedItems>
    </cacheField>
    <cacheField name="Units Sold" numFmtId="0">
      <sharedItems containsSemiMixedTypes="0" containsString="0" containsNumber="1" containsInteger="1" minValue="300" maxValue="700" count="380">
        <n v="654"/>
        <n v="664"/>
        <n v="420"/>
        <n v="441"/>
        <n v="609"/>
        <n v="409"/>
        <n v="342"/>
        <n v="573"/>
        <n v="446"/>
        <n v="375"/>
        <n v="462"/>
        <n v="433"/>
        <n v="678"/>
        <n v="613"/>
        <n v="372"/>
        <n v="481"/>
        <n v="479"/>
        <n v="683"/>
        <n v="658"/>
        <n v="491"/>
        <n v="582"/>
        <n v="435"/>
        <n v="315"/>
        <n v="351"/>
        <n v="323"/>
        <n v="472"/>
        <n v="637"/>
        <n v="467"/>
        <n v="684"/>
        <n v="321"/>
        <n v="500"/>
        <n v="628"/>
        <n v="334"/>
        <n v="527"/>
        <n v="406"/>
        <n v="498"/>
        <n v="374"/>
        <n v="314"/>
        <n v="355"/>
        <n v="564"/>
        <n v="439"/>
        <n v="675"/>
        <n v="370"/>
        <n v="394"/>
        <n v="485"/>
        <n v="345"/>
        <n v="387"/>
        <n v="623"/>
        <n v="349"/>
        <n v="359"/>
        <n v="602"/>
        <n v="300"/>
        <n v="551"/>
        <n v="303"/>
        <n v="601"/>
        <n v="364"/>
        <n v="343"/>
        <n v="312"/>
        <n v="558"/>
        <n v="393"/>
        <n v="478"/>
        <n v="354"/>
        <n v="484"/>
        <n v="369"/>
        <n v="629"/>
        <n v="525"/>
        <n v="305"/>
        <n v="521"/>
        <n v="557"/>
        <n v="577"/>
        <n v="606"/>
        <n v="600"/>
        <n v="547"/>
        <n v="468"/>
        <n v="430"/>
        <n v="344"/>
        <n v="454"/>
        <n v="424"/>
        <n v="371"/>
        <n v="318"/>
        <n v="561"/>
        <n v="363"/>
        <n v="574"/>
        <n v="333"/>
        <n v="415"/>
        <n v="603"/>
        <n v="559"/>
        <n v="301"/>
        <n v="510"/>
        <n v="640"/>
        <n v="381"/>
        <n v="310"/>
        <n v="390"/>
        <n v="408"/>
        <n v="385"/>
        <n v="480"/>
        <n v="531"/>
        <n v="503"/>
        <n v="643"/>
        <n v="655"/>
        <n v="570"/>
        <n v="586"/>
        <n v="495"/>
        <n v="404"/>
        <n v="699"/>
        <n v="639"/>
        <n v="437"/>
        <n v="449"/>
        <n v="398"/>
        <n v="523"/>
        <n v="651"/>
        <n v="607"/>
        <n v="395"/>
        <n v="455"/>
        <n v="450"/>
        <n v="357"/>
        <n v="348"/>
        <n v="360"/>
        <n v="473"/>
        <n v="425"/>
        <n v="633"/>
        <n v="452"/>
        <n v="526"/>
        <n v="475"/>
        <n v="661"/>
        <n v="634"/>
        <n v="667"/>
        <n v="493"/>
        <n v="335"/>
        <n v="649"/>
        <n v="482"/>
        <n v="307"/>
        <n v="474"/>
        <n v="571"/>
        <n v="339"/>
        <n v="373"/>
        <n v="389"/>
        <n v="679"/>
        <n v="621"/>
        <n v="461"/>
        <n v="685"/>
        <n v="486"/>
        <n v="378"/>
        <n v="434"/>
        <n v="410"/>
        <n v="544"/>
        <n v="411"/>
        <n v="442"/>
        <n v="448"/>
        <n v="492"/>
        <n v="438"/>
        <n v="327"/>
        <n v="694"/>
        <n v="313"/>
        <n v="644"/>
        <n v="695"/>
        <n v="659"/>
        <n v="668"/>
        <n v="328"/>
        <n v="513"/>
        <n v="470"/>
        <n v="626"/>
        <n v="400"/>
        <n v="618"/>
        <n v="317"/>
        <n v="332"/>
        <n v="412"/>
        <n v="476"/>
        <n v="379"/>
        <n v="391"/>
        <n v="403"/>
        <n v="511"/>
        <n v="700"/>
        <n v="497"/>
        <n v="397"/>
        <n v="353"/>
        <n v="477"/>
        <n v="402"/>
        <n v="445"/>
        <n v="329"/>
        <n v="319"/>
        <n v="444"/>
        <n v="529"/>
        <n v="365"/>
        <n v="388"/>
        <n v="399"/>
        <n v="489"/>
        <n v="386"/>
        <n v="417"/>
        <n v="611"/>
        <n v="325"/>
        <n v="421"/>
        <n v="689"/>
        <n v="578"/>
        <n v="506"/>
        <n v="392"/>
        <n v="652"/>
        <n v="502"/>
        <n v="596"/>
        <n v="463"/>
        <n v="616"/>
        <n v="622"/>
        <n v="569"/>
        <n v="382"/>
        <n v="541"/>
        <n v="358"/>
        <n v="546"/>
        <n v="376"/>
        <n v="451"/>
        <n v="630"/>
        <n v="496"/>
        <n v="560"/>
        <n v="663"/>
        <n v="535"/>
        <n v="306"/>
        <n v="688"/>
        <n v="584"/>
        <n v="440"/>
        <n v="302"/>
        <n v="660"/>
        <n v="533"/>
        <n v="677"/>
        <n v="464"/>
        <n v="311"/>
        <n v="361"/>
        <n v="330"/>
        <n v="356"/>
        <n v="401"/>
        <n v="428"/>
        <n v="336"/>
        <n v="457"/>
        <n v="566"/>
        <n v="331"/>
        <n v="619"/>
        <n v="632"/>
        <n v="505"/>
        <n v="594"/>
        <n v="538"/>
        <n v="396"/>
        <n v="456"/>
        <n v="362"/>
        <n v="432"/>
        <n v="322"/>
        <n v="431"/>
        <n v="320"/>
        <n v="366"/>
        <n v="483"/>
        <n v="326"/>
        <n v="324"/>
        <n v="532"/>
        <n v="556"/>
        <n v="347"/>
        <n v="548"/>
        <n v="625"/>
        <n v="583"/>
        <n v="426"/>
        <n v="604"/>
        <n v="367"/>
        <n v="304"/>
        <n v="536"/>
        <n v="631"/>
        <n v="524"/>
        <n v="680"/>
        <n v="595"/>
        <n v="453"/>
        <n v="308"/>
        <n v="368"/>
        <n v="471"/>
        <n v="466"/>
        <n v="407"/>
        <n v="693"/>
        <n v="590"/>
        <n v="587"/>
        <n v="576"/>
        <n v="597"/>
        <n v="512"/>
        <n v="686"/>
        <n v="605"/>
        <n v="608"/>
        <n v="653"/>
        <n v="657"/>
        <n v="585"/>
        <n v="337"/>
        <n v="352"/>
        <n v="617"/>
        <n v="530"/>
        <n v="414"/>
        <n v="341"/>
        <n v="460"/>
        <n v="469"/>
        <n v="380"/>
        <n v="429"/>
        <n v="589"/>
        <n v="539"/>
        <n v="593"/>
        <n v="518"/>
        <n v="459"/>
        <n v="316"/>
        <n v="636"/>
        <n v="540"/>
        <n v="592"/>
        <n v="514"/>
        <n v="338"/>
        <n v="519"/>
        <n v="591"/>
        <n v="620"/>
        <n v="447"/>
        <n v="422"/>
        <n v="537"/>
        <n v="553"/>
        <n v="443"/>
        <n v="377"/>
        <n v="405"/>
        <n v="543"/>
        <n v="488"/>
        <n v="615"/>
        <n v="647"/>
        <n v="575"/>
        <n v="599"/>
        <n v="697"/>
        <n v="522"/>
        <n v="350"/>
        <n v="550"/>
        <n v="383"/>
        <n v="427"/>
        <n v="346"/>
        <n v="458"/>
        <n v="682"/>
        <n v="545"/>
        <n v="490"/>
        <n v="645"/>
        <n v="499"/>
        <n v="384"/>
        <n v="528"/>
        <n v="487"/>
        <n v="520"/>
        <n v="340"/>
        <n v="413"/>
        <n v="612"/>
        <n v="698"/>
        <n v="687"/>
        <n v="696"/>
        <n v="555"/>
        <n v="309"/>
        <n v="567"/>
        <n v="508"/>
        <n v="549"/>
        <n v="648"/>
        <n v="690"/>
        <n v="436"/>
        <n v="656"/>
        <n v="517"/>
        <n v="650"/>
        <n v="419"/>
        <n v="465"/>
        <n v="565"/>
        <n v="662"/>
        <n v="581"/>
        <n v="646"/>
        <n v="494"/>
        <n v="669"/>
        <n v="692"/>
        <n v="416"/>
        <n v="501"/>
        <n v="665"/>
        <n v="423"/>
        <n v="534"/>
        <n v="671"/>
        <n v="598"/>
        <n v="418"/>
        <n v="507"/>
        <n v="509"/>
        <n v="542"/>
        <n v="670"/>
        <n v="627"/>
        <n v="515"/>
        <n v="579"/>
        <n v="614"/>
        <n v="638"/>
        <n v="674"/>
      </sharedItems>
    </cacheField>
    <cacheField name="Revenue" numFmtId="0">
      <sharedItems containsSemiMixedTypes="0" containsString="0" containsNumber="1" containsInteger="1" minValue="12002" maxValue="20983" count="1351">
        <n v="20831"/>
        <n v="19432"/>
        <n v="13941"/>
        <n v="17581"/>
        <n v="20291"/>
        <n v="17771"/>
        <n v="13504"/>
        <n v="18068"/>
        <n v="12247"/>
        <n v="17825"/>
        <n v="17012"/>
        <n v="17348"/>
        <n v="18399"/>
        <n v="20058"/>
        <n v="13176"/>
        <n v="15058"/>
        <n v="15413"/>
        <n v="16871"/>
        <n v="20050"/>
        <n v="20301"/>
        <n v="17967"/>
        <n v="18504"/>
        <n v="17542"/>
        <n v="12002"/>
        <n v="12750"/>
        <n v="17366"/>
        <n v="16656"/>
        <n v="20094"/>
        <n v="12946"/>
        <n v="20250"/>
        <n v="15930"/>
        <n v="19929"/>
        <n v="20432"/>
        <n v="15589"/>
        <n v="18902"/>
        <n v="16420"/>
        <n v="12557"/>
        <n v="14857"/>
        <n v="15657"/>
        <n v="14475"/>
        <n v="13003"/>
        <n v="12143"/>
        <n v="20507"/>
        <n v="16113"/>
        <n v="20678"/>
        <n v="14898"/>
        <n v="12034"/>
        <n v="15322"/>
        <n v="15851"/>
        <n v="16206"/>
        <n v="14179"/>
        <n v="15691"/>
        <n v="20364"/>
        <n v="17452"/>
        <n v="14163"/>
        <n v="17258"/>
        <n v="18507"/>
        <n v="12687"/>
        <n v="16818"/>
        <n v="20136"/>
        <n v="15820"/>
        <n v="19503"/>
        <n v="15523"/>
        <n v="13597"/>
        <n v="17602"/>
        <n v="13708"/>
        <n v="14752"/>
        <n v="20336"/>
        <n v="13837"/>
        <n v="17593"/>
        <n v="15677"/>
        <n v="16260"/>
        <n v="17007"/>
        <n v="20118"/>
        <n v="19343"/>
        <n v="17739"/>
        <n v="18039"/>
        <n v="17136"/>
        <n v="19705"/>
        <n v="18880"/>
        <n v="18933"/>
        <n v="20406"/>
        <n v="18167"/>
        <n v="17752"/>
        <n v="17651"/>
        <n v="17969"/>
        <n v="16510"/>
        <n v="14766"/>
        <n v="14540"/>
        <n v="15554"/>
        <n v="16191"/>
        <n v="20642"/>
        <n v="14464"/>
        <n v="13915"/>
        <n v="14985"/>
        <n v="14722"/>
        <n v="19534"/>
        <n v="12969"/>
        <n v="14075"/>
        <n v="18491"/>
        <n v="19095"/>
        <n v="16811"/>
        <n v="19282"/>
        <n v="20114"/>
        <n v="15007"/>
        <n v="15730"/>
        <n v="15423"/>
        <n v="13249"/>
        <n v="14446"/>
        <n v="14422"/>
        <n v="20612"/>
        <n v="18493"/>
        <n v="12013"/>
        <n v="20555"/>
        <n v="18716"/>
        <n v="20977"/>
        <n v="18235"/>
        <n v="18348"/>
        <n v="14568"/>
        <n v="18191"/>
        <n v="15721"/>
        <n v="17195"/>
        <n v="18077"/>
        <n v="19035"/>
        <n v="17487"/>
        <n v="13158"/>
        <n v="15041"/>
        <n v="12954"/>
        <n v="12965"/>
        <n v="18294"/>
        <n v="19801"/>
        <n v="16567"/>
        <n v="17390"/>
        <n v="20570"/>
        <n v="16863"/>
        <n v="17988"/>
        <n v="13414"/>
        <n v="14847"/>
        <n v="15664"/>
        <n v="15291"/>
        <n v="13402"/>
        <n v="19687"/>
        <n v="16177"/>
        <n v="18984"/>
        <n v="18814"/>
        <n v="19265"/>
        <n v="12194"/>
        <n v="20692"/>
        <n v="19583"/>
        <n v="20823"/>
        <n v="14982"/>
        <n v="13141"/>
        <n v="20559"/>
        <n v="14598"/>
        <n v="13851"/>
        <n v="13704"/>
        <n v="14968"/>
        <n v="19663"/>
        <n v="17732"/>
        <n v="15115"/>
        <n v="15399"/>
        <n v="17539"/>
        <n v="19894"/>
        <n v="18993"/>
        <n v="18375"/>
        <n v="16188"/>
        <n v="19611"/>
        <n v="15854"/>
        <n v="15119"/>
        <n v="14147"/>
        <n v="17921"/>
        <n v="13841"/>
        <n v="16142"/>
        <n v="20778"/>
        <n v="13910"/>
        <n v="20194"/>
        <n v="13660"/>
        <n v="15222"/>
        <n v="12109"/>
        <n v="13798"/>
        <n v="17055"/>
        <n v="16016"/>
        <n v="12543"/>
        <n v="14438"/>
        <n v="13966"/>
        <n v="14763"/>
        <n v="18724"/>
        <n v="13082"/>
        <n v="14748"/>
        <n v="19413"/>
        <n v="20189"/>
        <n v="19708"/>
        <n v="16455"/>
        <n v="20637"/>
        <n v="12148"/>
        <n v="12936"/>
        <n v="17018"/>
        <n v="18693"/>
        <n v="12332"/>
        <n v="14346"/>
        <n v="20046"/>
        <n v="17002"/>
        <n v="15078"/>
        <n v="15544"/>
        <n v="19735"/>
        <n v="17393"/>
        <n v="15163"/>
        <n v="15808"/>
        <n v="20235"/>
        <n v="14930"/>
        <n v="16147"/>
        <n v="12416"/>
        <n v="14033"/>
        <n v="13701"/>
        <n v="18864"/>
        <n v="18414"/>
        <n v="13697"/>
        <n v="16204"/>
        <n v="15181"/>
        <n v="15633"/>
        <n v="17207"/>
        <n v="16330"/>
        <n v="13592"/>
        <n v="14156"/>
        <n v="16652"/>
        <n v="14873"/>
        <n v="14303"/>
        <n v="17367"/>
        <n v="12688"/>
        <n v="14566"/>
        <n v="12800"/>
        <n v="13857"/>
        <n v="14848"/>
        <n v="20043"/>
        <n v="20362"/>
        <n v="15975"/>
        <n v="16528"/>
        <n v="13831"/>
        <n v="15927"/>
        <n v="12837"/>
        <n v="16115"/>
        <n v="16496"/>
        <n v="16526"/>
        <n v="19728"/>
        <n v="13163"/>
        <n v="17070"/>
        <n v="19193"/>
        <n v="19174"/>
        <n v="12064"/>
        <n v="20797"/>
        <n v="13541"/>
        <n v="17034"/>
        <n v="15125"/>
        <n v="13478"/>
        <n v="15383"/>
        <n v="19517"/>
        <n v="15355"/>
        <n v="18207"/>
        <n v="17411"/>
        <n v="18558"/>
        <n v="14401"/>
        <n v="18882"/>
        <n v="12467"/>
        <n v="15707"/>
        <n v="12501"/>
        <n v="19227"/>
        <n v="20248"/>
        <n v="12978"/>
        <n v="20736"/>
        <n v="16616"/>
        <n v="14845"/>
        <n v="17485"/>
        <n v="19620"/>
        <n v="18741"/>
        <n v="16184"/>
        <n v="14537"/>
        <n v="16751"/>
        <n v="13375"/>
        <n v="19651"/>
        <n v="14622"/>
        <n v="14378"/>
        <n v="19197"/>
        <n v="13676"/>
        <n v="20010"/>
        <n v="18042"/>
        <n v="14113"/>
        <n v="14623"/>
        <n v="13395"/>
        <n v="14893"/>
        <n v="12689"/>
        <n v="19142"/>
        <n v="12384"/>
        <n v="20344"/>
        <n v="12629"/>
        <n v="20887"/>
        <n v="17992"/>
        <n v="20096"/>
        <n v="12772"/>
        <n v="15281"/>
        <n v="13283"/>
        <n v="12974"/>
        <n v="14732"/>
        <n v="15441"/>
        <n v="14603"/>
        <n v="13607"/>
        <n v="15579"/>
        <n v="19899"/>
        <n v="16494"/>
        <n v="12398"/>
        <n v="13611"/>
        <n v="20750"/>
        <n v="17697"/>
        <n v="15292"/>
        <n v="13749"/>
        <n v="13759"/>
        <n v="16898"/>
        <n v="18409"/>
        <n v="17798"/>
        <n v="17646"/>
        <n v="14635"/>
        <n v="20294"/>
        <n v="17884"/>
        <n v="17819"/>
        <n v="14507"/>
        <n v="15311"/>
        <n v="16011"/>
        <n v="12866"/>
        <n v="13862"/>
        <n v="12994"/>
        <n v="14166"/>
        <n v="15812"/>
        <n v="17151"/>
        <n v="12336"/>
        <n v="18430"/>
        <n v="16904"/>
        <n v="17217"/>
        <n v="12875"/>
        <n v="13052"/>
        <n v="15693"/>
        <n v="14005"/>
        <n v="18714"/>
        <n v="19957"/>
        <n v="14716"/>
        <n v="12493"/>
        <n v="16254"/>
        <n v="15814"/>
        <n v="14609"/>
        <n v="20667"/>
        <n v="15857"/>
        <n v="12719"/>
        <n v="20222"/>
        <n v="14286"/>
        <n v="14844"/>
        <n v="16288"/>
        <n v="13386"/>
        <n v="14849"/>
        <n v="18826"/>
        <n v="20558"/>
        <n v="15971"/>
        <n v="19999"/>
        <n v="18568"/>
        <n v="19210"/>
        <n v="13324"/>
        <n v="19274"/>
        <n v="14738"/>
        <n v="14917"/>
        <n v="14825"/>
        <n v="12770"/>
        <n v="16750"/>
        <n v="12495"/>
        <n v="20862"/>
        <n v="12923"/>
        <n v="19478"/>
        <n v="13173"/>
        <n v="15903"/>
        <n v="17790"/>
        <n v="17590"/>
        <n v="13935"/>
        <n v="17951"/>
        <n v="14958"/>
        <n v="13108"/>
        <n v="12352"/>
        <n v="16407"/>
        <n v="17965"/>
        <n v="15607"/>
        <n v="12107"/>
        <n v="16841"/>
        <n v="16160"/>
        <n v="14838"/>
        <n v="20731"/>
        <n v="14640"/>
        <n v="17505"/>
        <n v="14272"/>
        <n v="12617"/>
        <n v="15714"/>
        <n v="19228"/>
        <n v="19451"/>
        <n v="15459"/>
        <n v="13451"/>
        <n v="19467"/>
        <n v="16554"/>
        <n v="16577"/>
        <n v="16390"/>
        <n v="16484"/>
        <n v="20788"/>
        <n v="19860"/>
        <n v="16752"/>
        <n v="16247"/>
        <n v="13359"/>
        <n v="12295"/>
        <n v="17091"/>
        <n v="19586"/>
        <n v="13536"/>
        <n v="12608"/>
        <n v="18040"/>
        <n v="16372"/>
        <n v="15204"/>
        <n v="15230"/>
        <n v="15988"/>
        <n v="14956"/>
        <n v="12157"/>
        <n v="18136"/>
        <n v="14937"/>
        <n v="14377"/>
        <n v="18466"/>
        <n v="15618"/>
        <n v="18009"/>
        <n v="14489"/>
        <n v="17371"/>
        <n v="18469"/>
        <n v="18784"/>
        <n v="20661"/>
        <n v="16025"/>
        <n v="14794"/>
        <n v="20621"/>
        <n v="16913"/>
        <n v="14439"/>
        <n v="17817"/>
        <n v="12144"/>
        <n v="17990"/>
        <n v="12394"/>
        <n v="18227"/>
        <n v="14097"/>
        <n v="14294"/>
        <n v="13256"/>
        <n v="17004"/>
        <n v="15804"/>
        <n v="19597"/>
        <n v="13984"/>
        <n v="17048"/>
        <n v="13932"/>
        <n v="12257"/>
        <n v="16696"/>
        <n v="15526"/>
        <n v="14199"/>
        <n v="12757"/>
        <n v="16917"/>
        <n v="20804"/>
        <n v="18853"/>
        <n v="13962"/>
        <n v="17363"/>
        <n v="15606"/>
        <n v="12663"/>
        <n v="18305"/>
        <n v="20772"/>
        <n v="17061"/>
        <n v="18073"/>
        <n v="15397"/>
        <n v="13333"/>
        <n v="19585"/>
        <n v="17396"/>
        <n v="18254"/>
        <n v="17777"/>
        <n v="17471"/>
        <n v="20024"/>
        <n v="20262"/>
        <n v="18096"/>
        <n v="18158"/>
        <n v="20371"/>
        <n v="16258"/>
        <n v="16084"/>
        <n v="18075"/>
        <n v="20598"/>
        <n v="18395"/>
        <n v="19090"/>
        <n v="18974"/>
        <n v="17397"/>
        <n v="17576"/>
        <n v="18425"/>
        <n v="12424"/>
        <n v="15645"/>
        <n v="19373"/>
        <n v="14690"/>
        <n v="19395"/>
        <n v="20474"/>
        <n v="13629"/>
        <n v="17313"/>
        <n v="20888"/>
        <n v="15728"/>
        <n v="14890"/>
        <n v="14058"/>
        <n v="15249"/>
        <n v="14967"/>
        <n v="13625"/>
        <n v="15304"/>
        <n v="13881"/>
        <n v="13977"/>
        <n v="15059"/>
        <n v="18845"/>
        <n v="16760"/>
        <n v="15602"/>
        <n v="17782"/>
        <n v="20459"/>
        <n v="16119"/>
        <n v="14014"/>
        <n v="19867"/>
        <n v="15703"/>
        <n v="14713"/>
        <n v="16929"/>
        <n v="19322"/>
        <n v="18432"/>
        <n v="20744"/>
        <n v="18704"/>
        <n v="12019"/>
        <n v="13621"/>
        <n v="12345"/>
        <n v="15297"/>
        <n v="15155"/>
        <n v="16034"/>
        <n v="12585"/>
        <n v="14770"/>
        <n v="14360"/>
        <n v="13200"/>
        <n v="17128"/>
        <n v="19335"/>
        <n v="17944"/>
        <n v="12877"/>
        <n v="14590"/>
        <n v="14006"/>
        <n v="12722"/>
        <n v="19400"/>
        <n v="19046"/>
        <n v="14517"/>
        <n v="13273"/>
        <n v="17334"/>
        <n v="12411"/>
        <n v="13178"/>
        <n v="14212"/>
        <n v="20477"/>
        <n v="13723"/>
        <n v="12807"/>
        <n v="13111"/>
        <n v="20932"/>
        <n v="13958"/>
        <n v="16562"/>
        <n v="14701"/>
        <n v="16267"/>
        <n v="15246"/>
        <n v="16837"/>
        <n v="15159"/>
        <n v="19730"/>
        <n v="16437"/>
        <n v="14941"/>
        <n v="19621"/>
        <n v="18126"/>
        <n v="18344"/>
        <n v="14435"/>
        <n v="19635"/>
        <n v="16179"/>
        <n v="14872"/>
        <n v="20156"/>
        <n v="18246"/>
        <n v="17294"/>
        <n v="17068"/>
        <n v="14578"/>
        <n v="12669"/>
        <n v="16580"/>
        <n v="16495"/>
        <n v="16709"/>
        <n v="16369"/>
        <n v="17942"/>
        <n v="18919"/>
        <n v="18809"/>
        <n v="15598"/>
        <n v="19464"/>
        <n v="20648"/>
        <n v="12155"/>
        <n v="14586"/>
        <n v="12851"/>
        <n v="18916"/>
        <n v="13558"/>
        <n v="15201"/>
        <n v="13696"/>
        <n v="13073"/>
        <n v="20897"/>
        <n v="17083"/>
        <n v="16332"/>
        <n v="13789"/>
        <n v="12026"/>
        <n v="12556"/>
        <n v="20503"/>
        <n v="16860"/>
        <n v="18932"/>
        <n v="20527"/>
        <n v="19354"/>
        <n v="12113"/>
        <n v="17285"/>
        <n v="20523"/>
        <n v="19014"/>
        <n v="12133"/>
        <n v="18268"/>
        <n v="14029"/>
        <n v="20131"/>
        <n v="14510"/>
        <n v="12199"/>
        <n v="19204"/>
        <n v="12323"/>
        <n v="14850"/>
        <n v="13537"/>
        <n v="14232"/>
        <n v="16135"/>
        <n v="13466"/>
        <n v="19006"/>
        <n v="13927"/>
        <n v="17785"/>
        <n v="12622"/>
        <n v="14515"/>
        <n v="18696"/>
        <n v="12579"/>
        <n v="15918"/>
        <n v="16325"/>
        <n v="13192"/>
        <n v="18509"/>
        <n v="17142"/>
        <n v="15325"/>
        <n v="16710"/>
        <n v="14413"/>
        <n v="17839"/>
        <n v="18362"/>
        <n v="18277"/>
        <n v="20327"/>
        <n v="13754"/>
        <n v="13204"/>
        <n v="17874"/>
        <n v="16943"/>
        <n v="20324"/>
        <n v="14870"/>
        <n v="16312"/>
        <n v="20206"/>
        <n v="13747"/>
        <n v="18871"/>
        <n v="19105"/>
        <n v="14003"/>
        <n v="19613"/>
        <n v="17797"/>
        <n v="19384"/>
        <n v="17803"/>
        <n v="20929"/>
        <n v="13043"/>
        <n v="17903"/>
        <n v="12060"/>
        <n v="17010"/>
        <n v="17945"/>
        <n v="12832"/>
        <n v="20983"/>
        <n v="14325"/>
        <n v="16806"/>
        <n v="14389"/>
        <n v="15097"/>
        <n v="15514"/>
        <n v="16180"/>
        <n v="17811"/>
        <n v="17093"/>
        <n v="16606"/>
        <n v="13230"/>
        <n v="18285"/>
        <n v="12456"/>
        <n v="19798"/>
        <n v="16499"/>
        <n v="19543"/>
        <n v="15967"/>
        <n v="15218"/>
        <n v="13331"/>
        <n v="20752"/>
        <n v="18553"/>
        <n v="12731"/>
        <n v="13154"/>
        <n v="17199"/>
        <n v="17919"/>
        <n v="15773"/>
        <n v="20456"/>
        <n v="18970"/>
        <n v="19931"/>
        <n v="20703"/>
        <n v="20907"/>
        <n v="19057"/>
        <n v="15727"/>
        <n v="12712"/>
        <n v="16757"/>
        <n v="20171"/>
        <n v="18427"/>
        <n v="20704"/>
        <n v="18897"/>
        <n v="14740"/>
        <n v="12420"/>
        <n v="18807"/>
        <n v="18854"/>
        <n v="15087"/>
        <n v="20409"/>
        <n v="13315"/>
        <n v="13773"/>
        <n v="16023"/>
        <n v="13626"/>
        <n v="18937"/>
        <n v="12439"/>
        <n v="20781"/>
        <n v="13232"/>
        <n v="19042"/>
        <n v="17032"/>
        <n v="16157"/>
        <n v="13588"/>
        <n v="12635"/>
        <n v="15577"/>
        <n v="13131"/>
        <n v="17633"/>
        <n v="13575"/>
        <n v="13652"/>
        <n v="16340"/>
        <n v="17498"/>
        <n v="19477"/>
        <n v="13153"/>
        <n v="17006"/>
        <n v="14282"/>
        <n v="20645"/>
        <n v="13418"/>
        <n v="15252"/>
        <n v="18543"/>
        <n v="13481"/>
        <n v="13120"/>
        <n v="12484"/>
        <n v="12046"/>
        <n v="14393"/>
        <n v="13320"/>
        <n v="13530"/>
        <n v="13855"/>
        <n v="13718"/>
        <n v="12274"/>
        <n v="20959"/>
        <n v="13307"/>
        <n v="19157"/>
        <n v="17441"/>
        <n v="18161"/>
        <n v="19755"/>
        <n v="12618"/>
        <n v="15421"/>
        <n v="18162"/>
        <n v="15846"/>
        <n v="16467"/>
        <n v="14195"/>
        <n v="19283"/>
        <n v="18100"/>
        <n v="13084"/>
        <n v="12718"/>
        <n v="16121"/>
        <n v="14089"/>
        <n v="15064"/>
        <n v="12218"/>
        <n v="13706"/>
        <n v="12422"/>
        <n v="17342"/>
        <n v="17900"/>
        <n v="16200"/>
        <n v="17241"/>
        <n v="18972"/>
        <n v="13242"/>
        <n v="17635"/>
        <n v="19498"/>
        <n v="16241"/>
        <n v="16037"/>
        <n v="12589"/>
        <n v="17035"/>
        <n v="14991"/>
        <n v="16050"/>
        <n v="14994"/>
        <n v="13716"/>
        <n v="14151"/>
        <n v="13356"/>
        <n v="18722"/>
        <n v="16685"/>
        <n v="20721"/>
        <n v="12616"/>
        <n v="18859"/>
        <n v="15860"/>
        <n v="14999"/>
        <n v="15158"/>
        <n v="12646"/>
        <n v="12675"/>
        <n v="18690"/>
        <n v="20463"/>
        <n v="19245"/>
        <n v="19001"/>
        <n v="14461"/>
        <n v="19901"/>
        <n v="14031"/>
        <n v="12684"/>
        <n v="14407"/>
        <n v="13332"/>
        <n v="18359"/>
        <n v="15642"/>
        <n v="14270"/>
        <n v="12819"/>
        <n v="15032"/>
        <n v="20982"/>
        <n v="19522"/>
        <n v="18550"/>
        <n v="16189"/>
        <n v="16342"/>
        <n v="12960"/>
        <n v="20882"/>
        <n v="20582"/>
        <n v="17027"/>
        <n v="14496"/>
        <n v="18701"/>
        <n v="19793"/>
        <n v="19977"/>
        <n v="13215"/>
        <n v="20211"/>
        <n v="12562"/>
        <n v="19638"/>
        <n v="17554"/>
        <n v="14744"/>
        <n v="17726"/>
        <n v="19166"/>
        <n v="13399"/>
        <n v="19523"/>
        <n v="13649"/>
        <n v="19470"/>
        <n v="13038"/>
        <n v="20322"/>
        <n v="12059"/>
        <n v="15641"/>
        <n v="17222"/>
        <n v="12337"/>
        <n v="17561"/>
        <n v="15829"/>
        <n v="17641"/>
        <n v="13665"/>
        <n v="17330"/>
        <n v="19445"/>
        <n v="13429"/>
        <n v="14016"/>
        <n v="13586"/>
        <n v="13829"/>
        <n v="17316"/>
        <n v="18229"/>
        <n v="15081"/>
        <n v="18950"/>
        <n v="14260"/>
        <n v="13297"/>
        <n v="16793"/>
        <n v="19024"/>
        <n v="20639"/>
        <n v="14382"/>
        <n v="20496"/>
        <n v="17802"/>
        <n v="14946"/>
        <n v="15980"/>
        <n v="16770"/>
        <n v="13134"/>
        <n v="12510"/>
        <n v="18896"/>
        <n v="14322"/>
        <n v="17279"/>
        <n v="17021"/>
        <n v="18239"/>
        <n v="12660"/>
        <n v="14861"/>
        <n v="20325"/>
        <n v="18411"/>
        <n v="18381"/>
        <n v="17709"/>
        <n v="15545"/>
        <n v="14332"/>
        <n v="12733"/>
        <n v="14437"/>
        <n v="14664"/>
        <n v="16458"/>
        <n v="17704"/>
        <n v="20688"/>
        <n v="16787"/>
        <n v="15319"/>
        <n v="14750"/>
        <n v="19656"/>
        <n v="18669"/>
        <n v="18732"/>
        <n v="17541"/>
        <n v="20335"/>
        <n v="13800"/>
        <n v="14688"/>
        <n v="13767"/>
        <n v="15405"/>
        <n v="14146"/>
        <n v="18244"/>
        <n v="12760"/>
        <n v="18012"/>
        <n v="13758"/>
        <n v="19417"/>
        <n v="12167"/>
        <n v="12229"/>
        <n v="18975"/>
        <n v="18796"/>
        <n v="19787"/>
        <n v="19257"/>
        <n v="20421"/>
        <n v="12534"/>
        <n v="15841"/>
        <n v="17260"/>
        <n v="12095"/>
        <n v="14888"/>
        <n v="17681"/>
        <n v="13712"/>
        <n v="14535"/>
        <n v="15695"/>
        <n v="12258"/>
        <n v="17631"/>
        <n v="20200"/>
        <n v="20142"/>
        <n v="15435"/>
        <n v="12118"/>
        <n v="15268"/>
        <n v="14380"/>
        <n v="18423"/>
        <n v="17707"/>
        <n v="15439"/>
        <n v="20865"/>
        <n v="15371"/>
        <n v="14105"/>
        <n v="17475"/>
        <n v="16100"/>
        <n v="17763"/>
        <n v="18482"/>
        <n v="19280"/>
        <n v="14747"/>
        <n v="17636"/>
        <n v="13998"/>
        <n v="15675"/>
        <n v="14426"/>
        <n v="18659"/>
        <n v="18801"/>
        <n v="20320"/>
        <n v="13079"/>
        <n v="16266"/>
        <n v="15410"/>
        <n v="13127"/>
        <n v="15280"/>
        <n v="18614"/>
        <n v="18592"/>
        <n v="13168"/>
        <n v="18442"/>
        <n v="13376"/>
        <n v="15935"/>
        <n v="17365"/>
        <n v="19601"/>
        <n v="16801"/>
        <n v="15042"/>
        <n v="20541"/>
        <n v="12238"/>
        <n v="13423"/>
        <n v="13095"/>
        <n v="16991"/>
        <n v="20238"/>
        <n v="18169"/>
        <n v="20328"/>
        <n v="18751"/>
        <n v="18431"/>
        <n v="14079"/>
        <n v="17953"/>
        <n v="14203"/>
        <n v="17711"/>
        <n v="13156"/>
        <n v="13515"/>
        <n v="15895"/>
        <n v="16039"/>
        <n v="18103"/>
        <n v="17753"/>
        <n v="16511"/>
        <n v="12477"/>
        <n v="18530"/>
        <n v="19247"/>
        <n v="18767"/>
        <n v="18056"/>
        <n v="13844"/>
        <n v="20767"/>
        <n v="12908"/>
        <n v="20538"/>
        <n v="14729"/>
        <n v="15777"/>
        <n v="13337"/>
        <n v="12532"/>
        <n v="20169"/>
        <n v="17567"/>
        <n v="14189"/>
        <n v="14589"/>
        <n v="14171"/>
        <n v="14102"/>
        <n v="15025"/>
        <n v="14533"/>
        <n v="18448"/>
        <n v="12255"/>
        <n v="13751"/>
        <n v="19718"/>
        <n v="12796"/>
        <n v="20129"/>
        <n v="19609"/>
        <n v="14826"/>
        <n v="20302"/>
        <n v="19290"/>
        <n v="16303"/>
        <n v="14806"/>
        <n v="19019"/>
        <n v="15576"/>
        <n v="18185"/>
        <n v="20740"/>
        <n v="17177"/>
        <n v="15117"/>
        <n v="12753"/>
        <n v="17060"/>
        <n v="17439"/>
        <n v="17403"/>
        <n v="14878"/>
        <n v="19032"/>
        <n v="20368"/>
        <n v="14054"/>
        <n v="12339"/>
        <n v="16594"/>
        <n v="15343"/>
        <n v="14414"/>
        <n v="14409"/>
        <n v="15147"/>
        <n v="18565"/>
        <n v="13183"/>
        <n v="14115"/>
        <n v="19048"/>
        <n v="19275"/>
        <n v="17887"/>
        <n v="16614"/>
        <n v="12553"/>
        <n v="14046"/>
        <n v="20374"/>
        <n v="12764"/>
        <n v="19822"/>
        <n v="13682"/>
        <n v="17982"/>
        <n v="20331"/>
        <n v="14896"/>
        <n v="13864"/>
        <n v="14634"/>
        <n v="15819"/>
        <n v="13293"/>
        <n v="15897"/>
        <n v="13888"/>
        <n v="20182"/>
        <n v="16916"/>
        <n v="20199"/>
        <n v="13060"/>
        <n v="17764"/>
        <n v="14508"/>
        <n v="14760"/>
        <n v="15084"/>
        <n v="12823"/>
        <n v="17053"/>
        <n v="15481"/>
        <n v="14423"/>
        <n v="18151"/>
        <n v="13219"/>
        <n v="18979"/>
        <n v="20400"/>
        <n v="14347"/>
        <n v="13582"/>
        <n v="18392"/>
        <n v="15179"/>
        <n v="18149"/>
        <n v="20390"/>
        <n v="16192"/>
        <n v="15745"/>
        <n v="12141"/>
        <n v="14228"/>
        <n v="15503"/>
        <n v="12643"/>
        <n v="13993"/>
        <n v="14671"/>
        <n v="16564"/>
        <n v="14291"/>
        <n v="15989"/>
        <n v="16812"/>
        <n v="18567"/>
        <n v="16122"/>
        <n v="13474"/>
        <n v="14141"/>
        <n v="12899"/>
        <n v="15026"/>
        <n v="14117"/>
        <n v="12248"/>
        <n v="13155"/>
        <n v="15022"/>
        <n v="16673"/>
        <n v="16118"/>
        <n v="15538"/>
        <n v="15856"/>
        <n v="12947"/>
        <n v="13015"/>
        <n v="19211"/>
        <n v="19690"/>
        <n v="20068"/>
        <n v="16650"/>
        <n v="17394"/>
        <n v="12813"/>
        <n v="17117"/>
        <n v="14714"/>
        <n v="20398"/>
        <n v="17231"/>
        <n v="17779"/>
        <n v="15313"/>
        <n v="18678"/>
        <n v="14715"/>
        <n v="14114"/>
        <n v="18437"/>
        <n v="14256"/>
        <n v="12303"/>
        <n v="15769"/>
        <n v="16276"/>
        <n v="19778"/>
        <n v="12826"/>
        <n v="20787"/>
        <n v="17105"/>
        <n v="14375"/>
        <n v="15185"/>
        <n v="13358"/>
        <n v="18038"/>
        <n v="15861"/>
        <n v="19456"/>
        <n v="19271"/>
        <n v="17634"/>
        <n v="19911"/>
        <n v="13100"/>
        <n v="20952"/>
        <n v="13322"/>
        <n v="17242"/>
        <n v="18921"/>
        <n v="19187"/>
        <n v="19913"/>
        <n v="18699"/>
        <n v="15534"/>
        <n v="16400"/>
        <n v="14018"/>
        <n v="13472"/>
        <n v="19054"/>
        <n v="17126"/>
        <n v="13670"/>
        <n v="20674"/>
        <n v="17846"/>
        <n v="14615"/>
        <n v="17528"/>
        <n v="16910"/>
        <n v="13008"/>
        <n v="20743"/>
        <n v="16307"/>
        <n v="14818"/>
        <n v="17104"/>
        <n v="13191"/>
        <n v="19053"/>
        <n v="13833"/>
        <n v="19452"/>
        <n v="17107"/>
        <n v="20669"/>
        <n v="15477"/>
        <n v="17174"/>
        <n v="16343"/>
        <n v="17499"/>
        <n v="13528"/>
        <n v="12943"/>
        <n v="15346"/>
        <n v="18310"/>
        <n v="14774"/>
        <n v="19401"/>
        <n v="15102"/>
        <n v="18642"/>
        <n v="12611"/>
        <n v="18174"/>
        <n v="14125"/>
        <n v="18941"/>
        <n v="15310"/>
        <n v="15997"/>
        <n v="13661"/>
        <n v="14892"/>
        <n v="20839"/>
        <n v="15223"/>
        <n v="16222"/>
        <n v="13186"/>
        <n v="12849"/>
        <n v="14931"/>
        <n v="13098"/>
        <n v="16488"/>
        <n v="13124"/>
        <n v="18115"/>
        <n v="19955"/>
        <n v="14304"/>
        <n v="12641"/>
        <n v="20499"/>
        <n v="18766"/>
        <n v="14775"/>
        <n v="19832"/>
        <n v="13162"/>
        <n v="20898"/>
        <n v="15836"/>
        <n v="15414"/>
        <n v="15100"/>
        <n v="18743"/>
        <n v="20780"/>
        <n v="14110"/>
        <n v="13907"/>
        <n v="19925"/>
        <n v="16873"/>
        <n v="16615"/>
        <n v="12187"/>
        <n v="13548"/>
        <n v="18538"/>
        <n v="16246"/>
        <n v="15998"/>
        <n v="13499"/>
        <n v="14405"/>
        <n v="12309"/>
        <n v="18019"/>
        <n v="18112"/>
        <n v="17840"/>
        <n v="14371"/>
        <n v="14512"/>
        <n v="15791"/>
        <n v="12016"/>
        <n v="15136"/>
        <n v="17469"/>
        <n v="13846"/>
        <n v="19505"/>
        <n v="13879"/>
        <n v="13101"/>
        <n v="15595"/>
        <n v="19954"/>
        <n v="20013"/>
        <n v="18134"/>
        <n v="12301"/>
        <n v="12844"/>
        <n v="19438"/>
        <n v="19246"/>
        <n v="12174"/>
        <n v="15882"/>
        <n v="20347"/>
        <n v="13929"/>
        <n v="17828"/>
        <n v="17404"/>
        <n v="12275"/>
        <n v="17051"/>
        <n v="17744"/>
        <n v="17991"/>
        <n v="14588"/>
        <n v="14066"/>
        <n v="18740"/>
        <n v="19691"/>
        <n v="20671"/>
        <n v="20420"/>
        <n v="18511"/>
        <n v="12125"/>
        <n v="20975"/>
        <n v="17584"/>
        <n v="18445"/>
        <n v="19739"/>
        <n v="15186"/>
        <n v="17729"/>
        <n v="18838"/>
        <n v="14995"/>
        <n v="15617"/>
        <n v="16959"/>
        <n v="13547"/>
        <n v="12894"/>
        <n v="16942"/>
        <n v="14649"/>
        <n v="20190"/>
        <n v="14695"/>
        <n v="15240"/>
        <n v="19637"/>
        <n v="17647"/>
        <n v="12756"/>
        <n v="12895"/>
        <n v="14274"/>
        <n v="17620"/>
        <n v="12773"/>
        <n v="16647"/>
        <n v="13083"/>
        <n v="12239"/>
        <n v="13694"/>
        <n v="13778"/>
        <n v="17603"/>
        <n v="18757"/>
        <n v="14019"/>
        <n v="14288"/>
        <n v="17026"/>
        <n v="14977"/>
        <n v="19993"/>
        <n v="14122"/>
        <n v="15361"/>
        <n v="12700"/>
        <n v="12907"/>
        <n v="17767"/>
        <n v="20880"/>
        <n v="16489"/>
        <n v="13446"/>
        <n v="12868"/>
        <n v="16679"/>
        <n v="15392"/>
        <n v="20906"/>
        <n v="18205"/>
        <n v="16754"/>
        <n v="15635"/>
        <n v="18195"/>
        <n v="13012"/>
        <n v="17176"/>
        <n v="20006"/>
        <n v="16348"/>
        <n v="14320"/>
        <n v="12665"/>
        <n v="20005"/>
        <n v="19883"/>
        <n v="15746"/>
        <n v="17129"/>
        <n v="13811"/>
        <n v="13750"/>
        <n v="12385"/>
        <n v="13956"/>
        <n v="14065"/>
        <n v="15696"/>
        <n v="12661"/>
        <n v="16053"/>
        <n v="20172"/>
        <n v="16978"/>
        <n v="16805"/>
        <n v="16153"/>
        <n v="16214"/>
        <n v="17695"/>
        <n v="15679"/>
        <n v="20097"/>
        <n v="18238"/>
        <n v="12749"/>
      </sharedItems>
    </cacheField>
    <cacheField name="Cost" numFmtId="0">
      <sharedItems containsSemiMixedTypes="0" containsString="0" containsNumber="1" containsInteger="1" minValue="6000" maxValue="9999"/>
    </cacheField>
    <cacheField name="Profit" numFmtId="0">
      <sharedItems containsSemiMixedTypes="0" containsString="0" containsNumber="1" containsInteger="1" minValue="2323" maxValue="14822"/>
    </cacheField>
    <cacheField name="Date" numFmtId="14">
      <sharedItems containsSemiMixedTypes="0" containsNonDate="0" containsDate="1" containsString="0" minDate="2021-01-02T00:00:00" maxDate="2023-12-30T00:00:00" count="832">
        <d v="2021-05-08T00:00:00"/>
        <d v="2021-07-10T00:00:00"/>
        <d v="2021-10-07T00:00:00"/>
        <d v="2021-05-27T00:00:00"/>
        <d v="2021-10-22T00:00:00"/>
        <d v="2021-12-13T00:00:00"/>
        <d v="2021-11-16T00:00:00"/>
        <d v="2021-02-19T00:00:00"/>
        <d v="2021-02-02T00:00:00"/>
        <d v="2021-08-04T00:00:00"/>
        <d v="2021-04-14T00:00:00"/>
        <d v="2021-10-11T00:00:00"/>
        <d v="2021-05-29T00:00:00"/>
        <d v="2021-02-03T00:00:00"/>
        <d v="2021-06-07T00:00:00"/>
        <d v="2021-01-28T00:00:00"/>
        <d v="2021-07-19T00:00:00"/>
        <d v="2021-10-08T00:00:00"/>
        <d v="2021-02-13T00:00:00"/>
        <d v="2021-07-08T00:00:00"/>
        <d v="2021-03-13T00:00:00"/>
        <d v="2021-11-03T00:00:00"/>
        <d v="2021-01-31T00:00:00"/>
        <d v="2021-04-19T00:00:00"/>
        <d v="2021-07-27T00:00:00"/>
        <d v="2021-03-14T00:00:00"/>
        <d v="2021-10-15T00:00:00"/>
        <d v="2021-03-01T00:00:00"/>
        <d v="2021-12-25T00:00:00"/>
        <d v="2021-05-31T00:00:00"/>
        <d v="2021-08-27T00:00:00"/>
        <d v="2021-07-24T00:00:00"/>
        <d v="2021-01-25T00:00:00"/>
        <d v="2021-01-15T00:00:00"/>
        <d v="2021-08-19T00:00:00"/>
        <d v="2021-08-22T00:00:00"/>
        <d v="2021-02-08T00:00:00"/>
        <d v="2021-05-25T00:00:00"/>
        <d v="2021-07-15T00:00:00"/>
        <d v="2021-04-10T00:00:00"/>
        <d v="2021-07-12T00:00:00"/>
        <d v="2021-01-09T00:00:00"/>
        <d v="2021-03-16T00:00:00"/>
        <d v="2021-01-06T00:00:00"/>
        <d v="2021-06-28T00:00:00"/>
        <d v="2021-10-24T00:00:00"/>
        <d v="2021-12-05T00:00:00"/>
        <d v="2021-03-24T00:00:00"/>
        <d v="2021-03-12T00:00:00"/>
        <d v="2021-03-15T00:00:00"/>
        <d v="2021-04-01T00:00:00"/>
        <d v="2021-03-30T00:00:00"/>
        <d v="2021-08-14T00:00:00"/>
        <d v="2021-05-09T00:00:00"/>
        <d v="2021-06-20T00:00:00"/>
        <d v="2021-07-30T00:00:00"/>
        <d v="2021-04-21T00:00:00"/>
        <d v="2021-04-30T00:00:00"/>
        <d v="2021-01-27T00:00:00"/>
        <d v="2021-05-06T00:00:00"/>
        <d v="2021-09-26T00:00:00"/>
        <d v="2021-04-28T00:00:00"/>
        <d v="2021-09-10T00:00:00"/>
        <d v="2021-03-31T00:00:00"/>
        <d v="2021-08-31T00:00:00"/>
        <d v="2021-05-02T00:00:00"/>
        <d v="2021-10-21T00:00:00"/>
        <d v="2021-04-24T00:00:00"/>
        <d v="2021-07-02T00:00:00"/>
        <d v="2021-04-26T00:00:00"/>
        <d v="2021-02-27T00:00:00"/>
        <d v="2021-12-03T00:00:00"/>
        <d v="2021-05-28T00:00:00"/>
        <d v="2021-06-04T00:00:00"/>
        <d v="2021-11-27T00:00:00"/>
        <d v="2021-12-29T00:00:00"/>
        <d v="2021-01-24T00:00:00"/>
        <d v="2021-06-08T00:00:00"/>
        <d v="2021-02-10T00:00:00"/>
        <d v="2021-08-26T00:00:00"/>
        <d v="2021-08-24T00:00:00"/>
        <d v="2021-10-13T00:00:00"/>
        <d v="2021-01-08T00:00:00"/>
        <d v="2021-12-16T00:00:00"/>
        <d v="2021-03-04T00:00:00"/>
        <d v="2021-03-21T00:00:00"/>
        <d v="2021-08-25T00:00:00"/>
        <d v="2021-12-18T00:00:00"/>
        <d v="2021-02-12T00:00:00"/>
        <d v="2021-08-15T00:00:00"/>
        <d v="2021-02-26T00:00:00"/>
        <d v="2021-09-11T00:00:00"/>
        <d v="2021-02-14T00:00:00"/>
        <d v="2021-01-14T00:00:00"/>
        <d v="2021-11-01T00:00:00"/>
        <d v="2021-07-11T00:00:00"/>
        <d v="2021-11-18T00:00:00"/>
        <d v="2021-05-20T00:00:00"/>
        <d v="2021-03-19T00:00:00"/>
        <d v="2021-11-08T00:00:00"/>
        <d v="2021-10-29T00:00:00"/>
        <d v="2021-11-26T00:00:00"/>
        <d v="2021-05-01T00:00:00"/>
        <d v="2021-10-09T00:00:00"/>
        <d v="2021-04-23T00:00:00"/>
        <d v="2021-09-24T00:00:00"/>
        <d v="2021-09-14T00:00:00"/>
        <d v="2021-10-01T00:00:00"/>
        <d v="2021-08-12T00:00:00"/>
        <d v="2021-06-16T00:00:00"/>
        <d v="2021-12-24T00:00:00"/>
        <d v="2021-01-13T00:00:00"/>
        <d v="2021-08-09T00:00:00"/>
        <d v="2021-03-29T00:00:00"/>
        <d v="2021-07-21T00:00:00"/>
        <d v="2021-03-26T00:00:00"/>
        <d v="2021-08-21T00:00:00"/>
        <d v="2021-07-25T00:00:00"/>
        <d v="2021-02-01T00:00:00"/>
        <d v="2021-06-29T00:00:00"/>
        <d v="2021-11-23T00:00:00"/>
        <d v="2021-10-14T00:00:00"/>
        <d v="2021-06-13T00:00:00"/>
        <d v="2021-08-11T00:00:00"/>
        <d v="2021-11-07T00:00:00"/>
        <d v="2021-04-17T00:00:00"/>
        <d v="2021-10-31T00:00:00"/>
        <d v="2021-01-22T00:00:00"/>
        <d v="2021-11-12T00:00:00"/>
        <d v="2021-04-16T00:00:00"/>
        <d v="2021-04-27T00:00:00"/>
        <d v="2021-07-03T00:00:00"/>
        <d v="2021-06-06T00:00:00"/>
        <d v="2021-12-31T00:00:00"/>
        <d v="2021-11-14T00:00:00"/>
        <d v="2021-05-17T00:00:00"/>
        <d v="2021-07-01T00:00:00"/>
        <d v="2021-06-12T00:00:00"/>
        <d v="2021-03-20T00:00:00"/>
        <d v="2021-08-18T00:00:00"/>
        <d v="2021-12-12T00:00:00"/>
        <d v="2021-08-29T00:00:00"/>
        <d v="2021-01-03T00:00:00"/>
        <d v="2021-02-25T00:00:00"/>
        <d v="2021-06-30T00:00:00"/>
        <d v="2021-06-18T00:00:00"/>
        <d v="2021-06-22T00:00:00"/>
        <d v="2021-01-07T00:00:00"/>
        <d v="2021-08-03T00:00:00"/>
        <d v="2021-06-09T00:00:00"/>
        <d v="2021-01-05T00:00:00"/>
        <d v="2021-04-07T00:00:00"/>
        <d v="2021-08-30T00:00:00"/>
        <d v="2021-06-26T00:00:00"/>
        <d v="2021-09-02T00:00:00"/>
        <d v="2021-01-23T00:00:00"/>
        <d v="2021-12-10T00:00:00"/>
        <d v="2021-07-17T00:00:00"/>
        <d v="2021-05-10T00:00:00"/>
        <d v="2021-09-03T00:00:00"/>
        <d v="2021-07-07T00:00:00"/>
        <d v="2021-10-26T00:00:00"/>
        <d v="2021-03-07T00:00:00"/>
        <d v="2021-07-29T00:00:00"/>
        <d v="2021-01-10T00:00:00"/>
        <d v="2021-03-05T00:00:00"/>
        <d v="2021-02-24T00:00:00"/>
        <d v="2021-06-02T00:00:00"/>
        <d v="2021-06-14T00:00:00"/>
        <d v="2021-01-21T00:00:00"/>
        <d v="2021-05-19T00:00:00"/>
        <d v="2021-04-13T00:00:00"/>
        <d v="2021-04-05T00:00:00"/>
        <d v="2021-09-22T00:00:00"/>
        <d v="2021-06-05T00:00:00"/>
        <d v="2021-01-19T00:00:00"/>
        <d v="2021-10-20T00:00:00"/>
        <d v="2021-11-04T00:00:00"/>
        <d v="2021-10-28T00:00:00"/>
        <d v="2021-06-24T00:00:00"/>
        <d v="2021-08-02T00:00:00"/>
        <d v="2021-05-11T00:00:00"/>
        <d v="2021-06-15T00:00:00"/>
        <d v="2021-06-10T00:00:00"/>
        <d v="2021-09-23T00:00:00"/>
        <d v="2021-11-25T00:00:00"/>
        <d v="2021-12-04T00:00:00"/>
        <d v="2021-03-06T00:00:00"/>
        <d v="2021-10-18T00:00:00"/>
        <d v="2021-09-30T00:00:00"/>
        <d v="2021-12-01T00:00:00"/>
        <d v="2021-05-14T00:00:00"/>
        <d v="2021-02-23T00:00:00"/>
        <d v="2021-11-29T00:00:00"/>
        <d v="2021-05-21T00:00:00"/>
        <d v="2021-10-16T00:00:00"/>
        <d v="2021-05-03T00:00:00"/>
        <d v="2021-06-19T00:00:00"/>
        <d v="2021-01-04T00:00:00"/>
        <d v="2021-01-12T00:00:00"/>
        <d v="2021-11-19T00:00:00"/>
        <d v="2021-02-07T00:00:00"/>
        <d v="2021-03-11T00:00:00"/>
        <d v="2021-12-22T00:00:00"/>
        <d v="2021-11-02T00:00:00"/>
        <d v="2021-09-19T00:00:00"/>
        <d v="2021-08-08T00:00:00"/>
        <d v="2021-07-20T00:00:00"/>
        <d v="2021-12-20T00:00:00"/>
        <d v="2021-05-26T00:00:00"/>
        <d v="2021-06-25T00:00:00"/>
        <d v="2021-05-23T00:00:00"/>
        <d v="2021-12-27T00:00:00"/>
        <d v="2021-11-22T00:00:00"/>
        <d v="2021-09-13T00:00:00"/>
        <d v="2021-11-30T00:00:00"/>
        <d v="2021-12-30T00:00:00"/>
        <d v="2021-11-11T00:00:00"/>
        <d v="2021-10-27T00:00:00"/>
        <d v="2021-03-09T00:00:00"/>
        <d v="2021-05-13T00:00:00"/>
        <d v="2021-09-09T00:00:00"/>
        <d v="2021-06-03T00:00:00"/>
        <d v="2021-04-06T00:00:00"/>
        <d v="2021-03-28T00:00:00"/>
        <d v="2021-07-04T00:00:00"/>
        <d v="2021-07-14T00:00:00"/>
        <d v="2021-12-15T00:00:00"/>
        <d v="2021-12-14T00:00:00"/>
        <d v="2021-02-09T00:00:00"/>
        <d v="2021-01-26T00:00:00"/>
        <d v="2021-03-17T00:00:00"/>
        <d v="2021-08-17T00:00:00"/>
        <d v="2021-02-15T00:00:00"/>
        <d v="2021-12-02T00:00:00"/>
        <d v="2021-08-10T00:00:00"/>
        <d v="2021-09-18T00:00:00"/>
        <d v="2021-10-06T00:00:00"/>
        <d v="2021-05-16T00:00:00"/>
        <d v="2021-01-02T00:00:00"/>
        <d v="2021-10-30T00:00:00"/>
        <d v="2021-04-22T00:00:00"/>
        <d v="2021-07-31T00:00:00"/>
        <d v="2021-10-17T00:00:00"/>
        <d v="2021-09-16T00:00:00"/>
        <d v="2021-09-29T00:00:00"/>
        <d v="2021-02-22T00:00:00"/>
        <d v="2021-10-23T00:00:00"/>
        <d v="2021-09-27T00:00:00"/>
        <d v="2021-07-16T00:00:00"/>
        <d v="2021-05-30T00:00:00"/>
        <d v="2021-12-08T00:00:00"/>
        <d v="2021-09-20T00:00:00"/>
        <d v="2021-03-22T00:00:00"/>
        <d v="2021-03-08T00:00:00"/>
        <d v="2021-10-04T00:00:00"/>
        <d v="2021-01-11T00:00:00"/>
        <d v="2021-12-21T00:00:00"/>
        <d v="2021-08-01T00:00:00"/>
        <d v="2021-09-17T00:00:00"/>
        <d v="2021-07-05T00:00:00"/>
        <d v="2021-12-06T00:00:00"/>
        <d v="2021-07-28T00:00:00"/>
        <d v="2021-12-23T00:00:00"/>
        <d v="2021-03-10T00:00:00"/>
        <d v="2021-11-06T00:00:00"/>
        <d v="2021-02-28T00:00:00"/>
        <d v="2021-08-16T00:00:00"/>
        <d v="2021-07-13T00:00:00"/>
        <d v="2021-12-19T00:00:00"/>
        <d v="2021-05-07T00:00:00"/>
        <d v="2021-03-02T00:00:00"/>
        <d v="2021-08-28T00:00:00"/>
        <d v="2021-08-13T00:00:00"/>
        <d v="2021-07-26T00:00:00"/>
        <d v="2021-02-16T00:00:00"/>
        <d v="2021-04-02T00:00:00"/>
        <d v="2021-02-17T00:00:00"/>
        <d v="2021-06-11T00:00:00"/>
        <d v="2021-10-05T00:00:00"/>
        <d v="2021-01-18T00:00:00"/>
        <d v="2021-02-11T00:00:00"/>
        <d v="2021-09-01T00:00:00"/>
        <d v="2021-03-03T00:00:00"/>
        <d v="2021-12-11T00:00:00"/>
        <d v="2021-11-10T00:00:00"/>
        <d v="2021-08-06T00:00:00"/>
        <d v="2021-11-05T00:00:00"/>
        <d v="2021-10-02T00:00:00"/>
        <d v="2022-09-23T00:00:00"/>
        <d v="2022-09-16T00:00:00"/>
        <d v="2022-06-14T00:00:00"/>
        <d v="2022-01-12T00:00:00"/>
        <d v="2022-02-05T00:00:00"/>
        <d v="2022-04-15T00:00:00"/>
        <d v="2022-05-27T00:00:00"/>
        <d v="2022-04-22T00:00:00"/>
        <d v="2022-06-08T00:00:00"/>
        <d v="2022-11-19T00:00:00"/>
        <d v="2022-03-27T00:00:00"/>
        <d v="2022-12-18T00:00:00"/>
        <d v="2022-10-29T00:00:00"/>
        <d v="2022-09-14T00:00:00"/>
        <d v="2022-02-28T00:00:00"/>
        <d v="2022-10-01T00:00:00"/>
        <d v="2022-03-07T00:00:00"/>
        <d v="2022-05-08T00:00:00"/>
        <d v="2022-04-02T00:00:00"/>
        <d v="2022-02-21T00:00:00"/>
        <d v="2022-10-03T00:00:00"/>
        <d v="2022-10-28T00:00:00"/>
        <d v="2022-11-01T00:00:00"/>
        <d v="2022-08-08T00:00:00"/>
        <d v="2022-01-16T00:00:00"/>
        <d v="2022-09-24T00:00:00"/>
        <d v="2022-03-16T00:00:00"/>
        <d v="2022-06-23T00:00:00"/>
        <d v="2022-07-26T00:00:00"/>
        <d v="2022-02-27T00:00:00"/>
        <d v="2022-06-13T00:00:00"/>
        <d v="2022-06-26T00:00:00"/>
        <d v="2022-08-25T00:00:00"/>
        <d v="2022-07-27T00:00:00"/>
        <d v="2022-01-28T00:00:00"/>
        <d v="2022-11-30T00:00:00"/>
        <d v="2022-08-16T00:00:00"/>
        <d v="2022-11-24T00:00:00"/>
        <d v="2022-09-03T00:00:00"/>
        <d v="2022-02-23T00:00:00"/>
        <d v="2022-05-04T00:00:00"/>
        <d v="2022-07-22T00:00:00"/>
        <d v="2022-09-22T00:00:00"/>
        <d v="2022-05-09T00:00:00"/>
        <d v="2022-11-29T00:00:00"/>
        <d v="2022-08-20T00:00:00"/>
        <d v="2022-12-13T00:00:00"/>
        <d v="2022-09-17T00:00:00"/>
        <d v="2022-07-16T00:00:00"/>
        <d v="2022-08-01T00:00:00"/>
        <d v="2022-04-26T00:00:00"/>
        <d v="2022-12-29T00:00:00"/>
        <d v="2022-05-03T00:00:00"/>
        <d v="2022-04-13T00:00:00"/>
        <d v="2022-12-28T00:00:00"/>
        <d v="2022-03-21T00:00:00"/>
        <d v="2022-06-27T00:00:00"/>
        <d v="2022-10-05T00:00:00"/>
        <d v="2022-02-04T00:00:00"/>
        <d v="2022-11-06T00:00:00"/>
        <d v="2022-07-04T00:00:00"/>
        <d v="2022-07-10T00:00:00"/>
        <d v="2022-12-19T00:00:00"/>
        <d v="2022-07-07T00:00:00"/>
        <d v="2022-04-23T00:00:00"/>
        <d v="2022-06-15T00:00:00"/>
        <d v="2022-08-17T00:00:00"/>
        <d v="2022-12-04T00:00:00"/>
        <d v="2022-07-15T00:00:00"/>
        <d v="2022-03-13T00:00:00"/>
        <d v="2022-08-14T00:00:00"/>
        <d v="2022-09-21T00:00:00"/>
        <d v="2022-05-14T00:00:00"/>
        <d v="2022-03-01T00:00:00"/>
        <d v="2022-01-19T00:00:00"/>
        <d v="2022-11-17T00:00:00"/>
        <d v="2022-01-17T00:00:00"/>
        <d v="2022-05-12T00:00:00"/>
        <d v="2022-07-01T00:00:00"/>
        <d v="2022-05-19T00:00:00"/>
        <d v="2022-11-08T00:00:00"/>
        <d v="2022-02-11T00:00:00"/>
        <d v="2022-11-20T00:00:00"/>
        <d v="2022-02-19T00:00:00"/>
        <d v="2022-12-21T00:00:00"/>
        <d v="2022-11-22T00:00:00"/>
        <d v="2022-05-13T00:00:00"/>
        <d v="2022-07-20T00:00:00"/>
        <d v="2022-08-30T00:00:00"/>
        <d v="2022-06-09T00:00:00"/>
        <d v="2022-08-22T00:00:00"/>
        <d v="2022-09-08T00:00:00"/>
        <d v="2022-10-25T00:00:00"/>
        <d v="2022-10-10T00:00:00"/>
        <d v="2022-08-13T00:00:00"/>
        <d v="2022-02-26T00:00:00"/>
        <d v="2022-07-03T00:00:00"/>
        <d v="2022-03-19T00:00:00"/>
        <d v="2022-11-28T00:00:00"/>
        <d v="2022-02-16T00:00:00"/>
        <d v="2022-06-03T00:00:00"/>
        <d v="2022-04-04T00:00:00"/>
        <d v="2022-10-16T00:00:00"/>
        <d v="2022-02-15T00:00:00"/>
        <d v="2022-03-26T00:00:00"/>
        <d v="2022-02-24T00:00:00"/>
        <d v="2022-10-15T00:00:00"/>
        <d v="2022-08-15T00:00:00"/>
        <d v="2022-06-25T00:00:00"/>
        <d v="2022-10-14T00:00:00"/>
        <d v="2022-02-07T00:00:00"/>
        <d v="2022-06-20T00:00:00"/>
        <d v="2022-08-19T00:00:00"/>
        <d v="2022-07-02T00:00:00"/>
        <d v="2022-01-04T00:00:00"/>
        <d v="2022-09-18T00:00:00"/>
        <d v="2022-05-20T00:00:00"/>
        <d v="2022-02-01T00:00:00"/>
        <d v="2022-08-31T00:00:00"/>
        <d v="2022-11-27T00:00:00"/>
        <d v="2022-07-12T00:00:00"/>
        <d v="2022-06-07T00:00:00"/>
        <d v="2022-03-02T00:00:00"/>
        <d v="2022-12-01T00:00:00"/>
        <d v="2022-12-26T00:00:00"/>
        <d v="2022-09-11T00:00:00"/>
        <d v="2022-03-15T00:00:00"/>
        <d v="2022-08-12T00:00:00"/>
        <d v="2022-11-09T00:00:00"/>
        <d v="2022-05-21T00:00:00"/>
        <d v="2022-12-10T00:00:00"/>
        <d v="2022-10-17T00:00:00"/>
        <d v="2022-12-11T00:00:00"/>
        <d v="2022-09-20T00:00:00"/>
        <d v="2022-11-10T00:00:00"/>
        <d v="2022-04-29T00:00:00"/>
        <d v="2022-03-03T00:00:00"/>
        <d v="2022-05-17T00:00:00"/>
        <d v="2022-03-05T00:00:00"/>
        <d v="2022-09-15T00:00:00"/>
        <d v="2022-12-16T00:00:00"/>
        <d v="2022-06-24T00:00:00"/>
        <d v="2022-12-24T00:00:00"/>
        <d v="2022-12-23T00:00:00"/>
        <d v="2022-12-17T00:00:00"/>
        <d v="2022-05-01T00:00:00"/>
        <d v="2022-10-08T00:00:00"/>
        <d v="2022-07-25T00:00:00"/>
        <d v="2022-01-05T00:00:00"/>
        <d v="2022-04-27T00:00:00"/>
        <d v="2022-04-08T00:00:00"/>
        <d v="2022-07-17T00:00:00"/>
        <d v="2022-05-18T00:00:00"/>
        <d v="2022-12-30T00:00:00"/>
        <d v="2022-10-20T00:00:00"/>
        <d v="2022-10-11T00:00:00"/>
        <d v="2022-07-11T00:00:00"/>
        <d v="2022-10-23T00:00:00"/>
        <d v="2022-02-14T00:00:00"/>
        <d v="2022-06-02T00:00:00"/>
        <d v="2022-02-25T00:00:00"/>
        <d v="2022-08-05T00:00:00"/>
        <d v="2022-10-04T00:00:00"/>
        <d v="2022-11-11T00:00:00"/>
        <d v="2022-07-31T00:00:00"/>
        <d v="2022-02-08T00:00:00"/>
        <d v="2022-04-10T00:00:00"/>
        <d v="2022-10-02T00:00:00"/>
        <d v="2022-09-12T00:00:00"/>
        <d v="2022-01-08T00:00:00"/>
        <d v="2022-03-17T00:00:00"/>
        <d v="2022-09-04T00:00:00"/>
        <d v="2022-08-09T00:00:00"/>
        <d v="2022-10-06T00:00:00"/>
        <d v="2022-07-23T00:00:00"/>
        <d v="2022-04-14T00:00:00"/>
        <d v="2022-01-07T00:00:00"/>
        <d v="2022-12-02T00:00:00"/>
        <d v="2022-11-21T00:00:00"/>
        <d v="2022-08-10T00:00:00"/>
        <d v="2022-04-03T00:00:00"/>
        <d v="2022-02-17T00:00:00"/>
        <d v="2022-06-30T00:00:00"/>
        <d v="2022-05-15T00:00:00"/>
        <d v="2022-01-18T00:00:00"/>
        <d v="2022-04-25T00:00:00"/>
        <d v="2022-02-22T00:00:00"/>
        <d v="2022-10-13T00:00:00"/>
        <d v="2022-08-04T00:00:00"/>
        <d v="2022-12-05T00:00:00"/>
        <d v="2022-12-09T00:00:00"/>
        <d v="2022-02-20T00:00:00"/>
        <d v="2022-04-07T00:00:00"/>
        <d v="2022-09-28T00:00:00"/>
        <d v="2022-12-14T00:00:00"/>
        <d v="2022-06-16T00:00:00"/>
        <d v="2022-07-13T00:00:00"/>
        <d v="2022-11-23T00:00:00"/>
        <d v="2022-11-18T00:00:00"/>
        <d v="2022-07-18T00:00:00"/>
        <d v="2022-03-18T00:00:00"/>
        <d v="2022-03-14T00:00:00"/>
        <d v="2022-08-24T00:00:00"/>
        <d v="2022-04-20T00:00:00"/>
        <d v="2022-11-13T00:00:00"/>
        <d v="2022-07-28T00:00:00"/>
        <d v="2022-05-30T00:00:00"/>
        <d v="2022-03-08T00:00:00"/>
        <d v="2022-04-17T00:00:00"/>
        <d v="2022-08-03T00:00:00"/>
        <d v="2022-03-11T00:00:00"/>
        <d v="2022-01-26T00:00:00"/>
        <d v="2022-05-24T00:00:00"/>
        <d v="2022-08-21T00:00:00"/>
        <d v="2022-04-18T00:00:00"/>
        <d v="2022-11-14T00:00:00"/>
        <d v="2022-02-09T00:00:00"/>
        <d v="2022-07-06T00:00:00"/>
        <d v="2022-03-12T00:00:00"/>
        <d v="2022-08-02T00:00:00"/>
        <d v="2022-09-30T00:00:00"/>
        <d v="2022-11-16T00:00:00"/>
        <d v="2022-09-29T00:00:00"/>
        <d v="2022-11-07T00:00:00"/>
        <d v="2022-11-04T00:00:00"/>
        <d v="2022-07-09T00:00:00"/>
        <d v="2022-08-29T00:00:00"/>
        <d v="2022-03-25T00:00:00"/>
        <d v="2022-04-01T00:00:00"/>
        <d v="2022-02-06T00:00:00"/>
        <d v="2022-10-09T00:00:00"/>
        <d v="2022-10-12T00:00:00"/>
        <d v="2022-06-11T00:00:00"/>
        <d v="2022-04-12T00:00:00"/>
        <d v="2022-09-01T00:00:00"/>
        <d v="2022-03-09T00:00:00"/>
        <d v="2022-12-12T00:00:00"/>
        <d v="2022-05-28T00:00:00"/>
        <d v="2022-01-10T00:00:00"/>
        <d v="2022-01-27T00:00:00"/>
        <d v="2022-05-22T00:00:00"/>
        <d v="2022-01-22T00:00:00"/>
        <d v="2022-06-10T00:00:00"/>
        <d v="2022-05-05T00:00:00"/>
        <d v="2022-01-25T00:00:00"/>
        <d v="2022-10-24T00:00:00"/>
        <d v="2022-12-20T00:00:00"/>
        <d v="2022-06-29T00:00:00"/>
        <d v="2022-09-07T00:00:00"/>
        <d v="2022-04-16T00:00:00"/>
        <d v="2022-12-31T00:00:00"/>
        <d v="2022-06-22T00:00:00"/>
        <d v="2022-01-23T00:00:00"/>
        <d v="2022-03-10T00:00:00"/>
        <d v="2022-06-19T00:00:00"/>
        <d v="2022-10-30T00:00:00"/>
        <d v="2022-03-04T00:00:00"/>
        <d v="2022-03-23T00:00:00"/>
        <d v="2022-04-11T00:00:00"/>
        <d v="2022-06-06T00:00:00"/>
        <d v="2022-11-15T00:00:00"/>
        <d v="2022-11-25T00:00:00"/>
        <d v="2022-10-21T00:00:00"/>
        <d v="2022-01-21T00:00:00"/>
        <d v="2022-01-11T00:00:00"/>
        <d v="2022-03-22T00:00:00"/>
        <d v="2023-03-01T00:00:00"/>
        <d v="2023-08-30T00:00:00"/>
        <d v="2023-10-03T00:00:00"/>
        <d v="2023-11-16T00:00:00"/>
        <d v="2023-10-08T00:00:00"/>
        <d v="2023-07-20T00:00:00"/>
        <d v="2023-08-14T00:00:00"/>
        <d v="2023-09-02T00:00:00"/>
        <d v="2023-03-31T00:00:00"/>
        <d v="2023-07-24T00:00:00"/>
        <d v="2023-02-23T00:00:00"/>
        <d v="2023-05-07T00:00:00"/>
        <d v="2023-06-27T00:00:00"/>
        <d v="2023-06-07T00:00:00"/>
        <d v="2023-09-22T00:00:00"/>
        <d v="2023-12-19T00:00:00"/>
        <d v="2023-06-06T00:00:00"/>
        <d v="2023-04-28T00:00:00"/>
        <d v="2023-11-22T00:00:00"/>
        <d v="2023-07-30T00:00:00"/>
        <d v="2023-10-01T00:00:00"/>
        <d v="2023-05-04T00:00:00"/>
        <d v="2023-11-21T00:00:00"/>
        <d v="2023-10-13T00:00:00"/>
        <d v="2023-05-06T00:00:00"/>
        <d v="2023-07-19T00:00:00"/>
        <d v="2023-09-28T00:00:00"/>
        <d v="2023-05-14T00:00:00"/>
        <d v="2023-05-29T00:00:00"/>
        <d v="2023-03-06T00:00:00"/>
        <d v="2023-08-22T00:00:00"/>
        <d v="2023-03-11T00:00:00"/>
        <d v="2023-03-10T00:00:00"/>
        <d v="2023-07-28T00:00:00"/>
        <d v="2023-08-26T00:00:00"/>
        <d v="2023-12-16T00:00:00"/>
        <d v="2023-06-28T00:00:00"/>
        <d v="2023-09-14T00:00:00"/>
        <d v="2023-10-26T00:00:00"/>
        <d v="2023-12-06T00:00:00"/>
        <d v="2023-09-03T00:00:00"/>
        <d v="2023-01-20T00:00:00"/>
        <d v="2023-02-17T00:00:00"/>
        <d v="2023-08-07T00:00:00"/>
        <d v="2023-07-14T00:00:00"/>
        <d v="2023-09-26T00:00:00"/>
        <d v="2023-08-03T00:00:00"/>
        <d v="2023-11-25T00:00:00"/>
        <d v="2023-06-26T00:00:00"/>
        <d v="2023-12-27T00:00:00"/>
        <d v="2023-11-12T00:00:00"/>
        <d v="2023-03-07T00:00:00"/>
        <d v="2023-02-18T00:00:00"/>
        <d v="2023-06-22T00:00:00"/>
        <d v="2023-01-15T00:00:00"/>
        <d v="2023-08-12T00:00:00"/>
        <d v="2023-01-12T00:00:00"/>
        <d v="2023-01-05T00:00:00"/>
        <d v="2023-06-10T00:00:00"/>
        <d v="2023-05-05T00:00:00"/>
        <d v="2023-07-08T00:00:00"/>
        <d v="2023-04-21T00:00:00"/>
        <d v="2023-04-18T00:00:00"/>
        <d v="2023-04-17T00:00:00"/>
        <d v="2023-01-19T00:00:00"/>
        <d v="2023-04-25T00:00:00"/>
        <d v="2023-05-18T00:00:00"/>
        <d v="2023-03-15T00:00:00"/>
        <d v="2023-07-25T00:00:00"/>
        <d v="2023-12-21T00:00:00"/>
        <d v="2023-12-15T00:00:00"/>
        <d v="2023-02-28T00:00:00"/>
        <d v="2023-09-24T00:00:00"/>
        <d v="2023-04-08T00:00:00"/>
        <d v="2023-12-22T00:00:00"/>
        <d v="2023-09-30T00:00:00"/>
        <d v="2023-04-05T00:00:00"/>
        <d v="2023-07-12T00:00:00"/>
        <d v="2023-11-11T00:00:00"/>
        <d v="2023-02-22T00:00:00"/>
        <d v="2023-12-14T00:00:00"/>
        <d v="2023-09-10T00:00:00"/>
        <d v="2023-05-16T00:00:00"/>
        <d v="2023-10-07T00:00:00"/>
        <d v="2023-02-04T00:00:00"/>
        <d v="2023-04-02T00:00:00"/>
        <d v="2023-07-17T00:00:00"/>
        <d v="2023-11-05T00:00:00"/>
        <d v="2023-09-19T00:00:00"/>
        <d v="2023-08-28T00:00:00"/>
        <d v="2023-01-16T00:00:00"/>
        <d v="2023-04-07T00:00:00"/>
        <d v="2023-08-17T00:00:00"/>
        <d v="2023-07-22T00:00:00"/>
        <d v="2023-07-16T00:00:00"/>
        <d v="2023-10-21T00:00:00"/>
        <d v="2023-12-09T00:00:00"/>
        <d v="2023-08-29T00:00:00"/>
        <d v="2023-05-08T00:00:00"/>
        <d v="2023-03-17T00:00:00"/>
        <d v="2023-08-09T00:00:00"/>
        <d v="2023-07-21T00:00:00"/>
        <d v="2023-03-08T00:00:00"/>
        <d v="2023-11-29T00:00:00"/>
        <d v="2023-03-04T00:00:00"/>
        <d v="2023-09-08T00:00:00"/>
        <d v="2023-07-23T00:00:00"/>
        <d v="2023-09-06T00:00:00"/>
        <d v="2023-11-08T00:00:00"/>
        <d v="2023-11-30T00:00:00"/>
        <d v="2023-11-03T00:00:00"/>
        <d v="2023-12-17T00:00:00"/>
        <d v="2023-11-28T00:00:00"/>
        <d v="2023-03-13T00:00:00"/>
        <d v="2023-09-13T00:00:00"/>
        <d v="2023-10-29T00:00:00"/>
        <d v="2023-12-29T00:00:00"/>
        <d v="2023-10-11T00:00:00"/>
        <d v="2023-09-21T00:00:00"/>
        <d v="2023-11-23T00:00:00"/>
        <d v="2023-09-09T00:00:00"/>
        <d v="2023-08-05T00:00:00"/>
        <d v="2023-05-22T00:00:00"/>
        <d v="2023-05-03T00:00:00"/>
        <d v="2023-08-27T00:00:00"/>
        <d v="2023-10-12T00:00:00"/>
        <d v="2023-07-29T00:00:00"/>
        <d v="2023-08-01T00:00:00"/>
        <d v="2023-03-29T00:00:00"/>
        <d v="2023-01-07T00:00:00"/>
        <d v="2023-01-31T00:00:00"/>
        <d v="2023-01-03T00:00:00"/>
        <d v="2023-05-24T00:00:00"/>
        <d v="2023-05-19T00:00:00"/>
        <d v="2023-03-28T00:00:00"/>
        <d v="2023-07-02T00:00:00"/>
        <d v="2023-07-26T00:00:00"/>
        <d v="2023-12-05T00:00:00"/>
        <d v="2023-05-17T00:00:00"/>
        <d v="2023-11-07T00:00:00"/>
        <d v="2023-11-20T00:00:00"/>
        <d v="2023-09-15T00:00:00"/>
        <d v="2023-06-01T00:00:00"/>
        <d v="2023-11-10T00:00:00"/>
        <d v="2023-10-24T00:00:00"/>
        <d v="2023-04-14T00:00:00"/>
        <d v="2023-09-29T00:00:00"/>
        <d v="2023-02-16T00:00:00"/>
        <d v="2023-09-25T00:00:00"/>
        <d v="2023-08-21T00:00:00"/>
        <d v="2023-10-05T00:00:00"/>
        <d v="2023-02-26T00:00:00"/>
        <d v="2023-10-23T00:00:00"/>
        <d v="2023-11-26T00:00:00"/>
        <d v="2023-05-01T00:00:00"/>
        <d v="2023-05-09T00:00:00"/>
        <d v="2023-11-13T00:00:00"/>
        <d v="2023-02-14T00:00:00"/>
        <d v="2023-04-10T00:00:00"/>
        <d v="2023-03-27T00:00:00"/>
        <d v="2023-07-05T00:00:00"/>
        <d v="2023-12-26T00:00:00"/>
        <d v="2023-11-19T00:00:00"/>
        <d v="2023-07-07T00:00:00"/>
        <d v="2023-04-15T00:00:00"/>
        <d v="2023-12-11T00:00:00"/>
        <d v="2023-09-23T00:00:00"/>
        <d v="2023-04-04T00:00:00"/>
        <d v="2023-02-24T00:00:00"/>
        <d v="2023-12-13T00:00:00"/>
        <d v="2023-02-15T00:00:00"/>
        <d v="2023-02-25T00:00:00"/>
        <d v="2023-04-13T00:00:00"/>
        <d v="2023-10-22T00:00:00"/>
        <d v="2023-10-17T00:00:00"/>
        <d v="2023-02-01T00:00:00"/>
        <d v="2023-12-25T00:00:00"/>
        <d v="2023-08-08T00:00:00"/>
        <d v="2023-08-04T00:00:00"/>
        <d v="2023-09-01T00:00:00"/>
        <d v="2023-05-20T00:00:00"/>
        <d v="2023-06-05T00:00:00"/>
        <d v="2023-05-28T00:00:00"/>
        <d v="2023-11-04T00:00:00"/>
        <d v="2023-05-26T00:00:00"/>
        <d v="2023-07-18T00:00:00"/>
        <d v="2023-08-06T00:00:00"/>
        <d v="2023-09-27T00:00:00"/>
        <d v="2023-10-27T00:00:00"/>
        <d v="2023-03-22T00:00:00"/>
        <d v="2023-03-14T00:00:00"/>
        <d v="2023-01-02T00:00:00"/>
        <d v="2023-10-19T00:00:00"/>
        <d v="2023-07-31T00:00:00"/>
        <d v="2023-07-15T00:00:00"/>
        <d v="2023-03-23T00:00:00"/>
        <d v="2023-09-20T00:00:00"/>
        <d v="2023-10-20T00:00:00"/>
        <d v="2023-12-03T00:00:00"/>
        <d v="2023-01-13T00:00:00"/>
        <d v="2023-02-20T00:00:00"/>
        <d v="2023-05-31T00:00:00"/>
        <d v="2023-08-02T00:00:00"/>
        <d v="2023-03-12T00:00:00"/>
        <d v="2023-04-06T00:00:00"/>
        <d v="2023-08-11T00:00:00"/>
        <d v="2023-06-08T00:00:00"/>
        <d v="2023-11-17T00:00:00"/>
        <d v="2023-02-06T00:00:00"/>
        <d v="2023-01-14T00:00:00"/>
        <d v="2023-07-11T00:00:00"/>
        <d v="2023-01-11T00:00:00"/>
        <d v="2023-05-13T00:00:00"/>
        <d v="2023-03-20T00:00:00"/>
        <d v="2023-01-23T00:00:00"/>
        <d v="2023-03-18T00:00:00"/>
        <d v="2023-10-31T00:00:00"/>
        <d v="2023-05-23T00:00:00"/>
        <d v="2023-12-23T00:00:00"/>
        <d v="2023-05-30T00:00:00"/>
        <d v="2023-05-12T00:00:00"/>
        <d v="2023-05-21T00:00:00"/>
        <d v="2023-10-06T00:00:00"/>
        <d v="2023-01-10T00:00:00"/>
        <d v="2023-06-04T00:00:00"/>
        <d v="2023-10-09T00:00:00"/>
        <d v="2023-02-12T00:00:00"/>
        <d v="2023-04-03T00:00:00"/>
        <d v="2023-01-08T00:00:00"/>
        <d v="2023-03-26T00:00:00"/>
        <d v="2023-02-07T00:00:00"/>
        <d v="2023-01-22T00:00:00"/>
        <d v="2023-09-04T00:00:00"/>
        <d v="2023-08-16T00:00:00"/>
        <d v="2023-02-05T00:00:00"/>
        <d v="2023-06-23T00:00:00"/>
        <d v="2023-01-30T00:00:00"/>
        <d v="2023-01-28T00:00:00"/>
        <d v="2023-04-01T00:00:00"/>
        <d v="2023-06-20T00:00:00"/>
        <d v="2023-07-04T00:00:00"/>
        <d v="2023-09-05T00:00:00"/>
        <d v="2023-04-26T00:00:00"/>
        <d v="2023-06-14T00:00:00"/>
        <d v="2023-12-10T00:00:00"/>
        <d v="2023-02-19T00:00:00"/>
        <d v="2023-10-30T00:00:00"/>
        <d v="2023-01-27T00:00:00"/>
        <d v="2023-06-09T00:00:00"/>
        <d v="2023-09-17T00:00:00"/>
        <d v="2023-08-31T00:00:00"/>
        <d v="2023-02-08T00:00:00"/>
        <d v="2023-03-30T00:00:00"/>
        <d v="2023-08-15T00:00:00"/>
        <d v="2023-01-17T00:00:00"/>
        <d v="2023-01-26T00:00:00"/>
        <d v="2023-11-15T00:00:00"/>
        <d v="2023-03-25T00:00:00"/>
        <d v="2023-10-25T00:00:00"/>
        <d v="2023-06-30T00:00:00"/>
        <d v="2023-10-14T00:00:00"/>
        <d v="2023-04-23T00:00:00"/>
        <d v="2023-09-07T00:00:00"/>
        <d v="2023-12-24T00:00:00"/>
        <d v="2023-10-28T00:00:00"/>
        <d v="2023-08-24T00:00:00"/>
        <d v="2023-07-10T00:00:00"/>
        <d v="2023-12-18T00:00:00"/>
        <d v="2023-04-12T00:00:00"/>
        <d v="2023-02-21T00:00:00"/>
        <d v="2023-07-27T00:00:00"/>
        <d v="2023-09-16T00:00:00"/>
        <d v="2023-06-21T00:00:00"/>
        <d v="2023-11-02T00:00:00"/>
        <d v="2023-04-22T00:00:00"/>
        <d v="2023-05-27T00:00:00"/>
        <d v="2023-11-14T00:00:00"/>
      </sharedItems>
    </cacheField>
    <cacheField name="Year" numFmtId="0">
      <sharedItems containsSemiMixedTypes="0" containsString="0" containsNumber="1" containsInteger="1" minValue="2021" maxValue="2023" count="3">
        <n v="2021"/>
        <n v="2022"/>
        <n v="2023"/>
      </sharedItems>
    </cacheField>
    <cacheField name="Month Name" numFmtId="0">
      <sharedItems count="12">
        <s v="May"/>
        <s v="July"/>
        <s v="October"/>
        <s v="December"/>
        <s v="November"/>
        <s v="February"/>
        <s v="August"/>
        <s v="April"/>
        <s v="June"/>
        <s v="January"/>
        <s v="March"/>
        <s v="September"/>
      </sharedItems>
    </cacheField>
    <cacheField name="Quarter" numFmtId="0">
      <sharedItems containsSemiMixedTypes="0" containsString="0" containsNumber="1" containsInteger="1" minValue="1" maxValue="4" count="4">
        <n v="2"/>
        <n v="3"/>
        <n v="4"/>
        <n v="1"/>
      </sharedItems>
    </cacheField>
    <cacheField name="Week of Month" numFmtId="0">
      <sharedItems containsSemiMixedTypes="0" containsString="0" containsNumber="1" containsInteger="1" minValue="1" maxValue="6"/>
    </cacheField>
    <cacheField name="Day Name" numFmtId="0">
      <sharedItems count="7">
        <s v="Saturday"/>
        <s v="Thursday"/>
        <s v="Friday"/>
        <s v="Monday"/>
        <s v="Tuesday"/>
        <s v="Wednesday"/>
        <s v="Sunday"/>
      </sharedItems>
    </cacheField>
    <cacheField name="Unit Price" numFmtId="0">
      <sharedItems containsSemiMixedTypes="0" containsString="0" containsNumber="1" minValue="24.323293172690764" maxValue="58.409090909090907"/>
    </cacheField>
    <cacheField name="Unit Cost" numFmtId="0">
      <sharedItems containsSemiMixedTypes="0" containsString="0" containsNumber="1" minValue="8.6906474820143877" maxValue="32.788778877887786"/>
    </cacheField>
    <cacheField name="ProfitCheck" numFmtId="0">
      <sharedItems/>
    </cacheField>
    <cacheField name="Profit_Calc" numFmtId="0" formula="Revenue-Cost" databaseField="0"/>
    <cacheField name="Margin % " numFmtId="0" formula="Profit/Revenue" databaseField="0"/>
    <cacheField name="Cost %" numFmtId="0" formula="Cost/Revenue" databaseField="0"/>
    <cacheField name="Unit Margin" numFmtId="0" formula="'Unit Price'-'Unit Cost'" databaseField="0"/>
  </cacheFields>
  <extLst>
    <ext xmlns:x14="http://schemas.microsoft.com/office/spreadsheetml/2009/9/main" uri="{725AE2AE-9491-48be-B2B4-4EB974FC3084}">
      <x14:pivotCacheDefinition pivotCacheId="1033834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7">
  <r>
    <x v="0"/>
    <x v="0"/>
    <x v="0"/>
    <x v="0"/>
    <n v="9550"/>
    <n v="11281"/>
    <x v="0"/>
    <x v="0"/>
    <x v="0"/>
    <x v="0"/>
    <n v="2"/>
    <x v="0"/>
    <n v="31.851681957186543"/>
    <n v="14.602446483180428"/>
    <s v="OK"/>
  </r>
  <r>
    <x v="1"/>
    <x v="1"/>
    <x v="1"/>
    <x v="1"/>
    <n v="7898"/>
    <n v="11534"/>
    <x v="1"/>
    <x v="0"/>
    <x v="1"/>
    <x v="1"/>
    <n v="2"/>
    <x v="0"/>
    <n v="29.265060240963855"/>
    <n v="11.894578313253012"/>
    <s v="OK"/>
  </r>
  <r>
    <x v="2"/>
    <x v="1"/>
    <x v="2"/>
    <x v="2"/>
    <n v="8061"/>
    <n v="5880"/>
    <x v="2"/>
    <x v="0"/>
    <x v="2"/>
    <x v="2"/>
    <n v="2"/>
    <x v="1"/>
    <n v="33.192857142857143"/>
    <n v="19.192857142857143"/>
    <s v="OK"/>
  </r>
  <r>
    <x v="3"/>
    <x v="2"/>
    <x v="3"/>
    <x v="3"/>
    <n v="6070"/>
    <n v="11511"/>
    <x v="3"/>
    <x v="0"/>
    <x v="0"/>
    <x v="0"/>
    <n v="5"/>
    <x v="1"/>
    <n v="39.86621315192744"/>
    <n v="13.764172335600907"/>
    <s v="OK"/>
  </r>
  <r>
    <x v="4"/>
    <x v="0"/>
    <x v="4"/>
    <x v="4"/>
    <n v="8110"/>
    <n v="12181"/>
    <x v="4"/>
    <x v="0"/>
    <x v="2"/>
    <x v="2"/>
    <n v="4"/>
    <x v="2"/>
    <n v="33.318555008210183"/>
    <n v="13.316912972085387"/>
    <s v="OK"/>
  </r>
  <r>
    <x v="1"/>
    <x v="1"/>
    <x v="5"/>
    <x v="5"/>
    <n v="6559"/>
    <n v="11212"/>
    <x v="5"/>
    <x v="0"/>
    <x v="3"/>
    <x v="2"/>
    <n v="3"/>
    <x v="3"/>
    <n v="43.44987775061125"/>
    <n v="16.036674816625919"/>
    <s v="OK"/>
  </r>
  <r>
    <x v="0"/>
    <x v="3"/>
    <x v="6"/>
    <x v="6"/>
    <n v="8857"/>
    <n v="4647"/>
    <x v="6"/>
    <x v="0"/>
    <x v="4"/>
    <x v="2"/>
    <n v="3"/>
    <x v="4"/>
    <n v="39.485380116959064"/>
    <n v="25.897660818713451"/>
    <s v="OK"/>
  </r>
  <r>
    <x v="2"/>
    <x v="4"/>
    <x v="7"/>
    <x v="7"/>
    <n v="6722"/>
    <n v="11346"/>
    <x v="7"/>
    <x v="0"/>
    <x v="5"/>
    <x v="3"/>
    <n v="3"/>
    <x v="2"/>
    <n v="31.532286212914485"/>
    <n v="11.731239092495636"/>
    <s v="OK"/>
  </r>
  <r>
    <x v="2"/>
    <x v="1"/>
    <x v="8"/>
    <x v="8"/>
    <n v="8470"/>
    <n v="3777"/>
    <x v="8"/>
    <x v="0"/>
    <x v="5"/>
    <x v="3"/>
    <n v="1"/>
    <x v="4"/>
    <n v="27.45964125560538"/>
    <n v="18.99103139013453"/>
    <s v="OK"/>
  </r>
  <r>
    <x v="0"/>
    <x v="3"/>
    <x v="9"/>
    <x v="9"/>
    <n v="8293"/>
    <n v="9532"/>
    <x v="9"/>
    <x v="0"/>
    <x v="6"/>
    <x v="1"/>
    <n v="2"/>
    <x v="5"/>
    <n v="47.533333333333331"/>
    <n v="22.114666666666668"/>
    <s v="OK"/>
  </r>
  <r>
    <x v="0"/>
    <x v="1"/>
    <x v="10"/>
    <x v="10"/>
    <n v="7868"/>
    <n v="9144"/>
    <x v="10"/>
    <x v="0"/>
    <x v="7"/>
    <x v="0"/>
    <n v="3"/>
    <x v="5"/>
    <n v="36.822510822510822"/>
    <n v="17.030303030303031"/>
    <s v="OK"/>
  </r>
  <r>
    <x v="3"/>
    <x v="1"/>
    <x v="11"/>
    <x v="11"/>
    <n v="8838"/>
    <n v="8510"/>
    <x v="11"/>
    <x v="0"/>
    <x v="2"/>
    <x v="2"/>
    <n v="3"/>
    <x v="3"/>
    <n v="40.064665127020788"/>
    <n v="20.41108545034642"/>
    <s v="OK"/>
  </r>
  <r>
    <x v="2"/>
    <x v="4"/>
    <x v="12"/>
    <x v="12"/>
    <n v="6277"/>
    <n v="12122"/>
    <x v="4"/>
    <x v="0"/>
    <x v="2"/>
    <x v="2"/>
    <n v="4"/>
    <x v="2"/>
    <n v="27.13716814159292"/>
    <n v="9.2581120943952797"/>
    <s v="OK"/>
  </r>
  <r>
    <x v="0"/>
    <x v="2"/>
    <x v="13"/>
    <x v="13"/>
    <n v="8819"/>
    <n v="11239"/>
    <x v="12"/>
    <x v="0"/>
    <x v="0"/>
    <x v="0"/>
    <n v="5"/>
    <x v="0"/>
    <n v="32.721044045676997"/>
    <n v="14.386623164763458"/>
    <s v="OK"/>
  </r>
  <r>
    <x v="3"/>
    <x v="1"/>
    <x v="14"/>
    <x v="14"/>
    <n v="9679"/>
    <n v="3497"/>
    <x v="13"/>
    <x v="0"/>
    <x v="5"/>
    <x v="3"/>
    <n v="1"/>
    <x v="5"/>
    <n v="35.41935483870968"/>
    <n v="26.018817204301076"/>
    <s v="OK"/>
  </r>
  <r>
    <x v="5"/>
    <x v="3"/>
    <x v="15"/>
    <x v="15"/>
    <n v="7232"/>
    <n v="7826"/>
    <x v="14"/>
    <x v="0"/>
    <x v="8"/>
    <x v="0"/>
    <n v="2"/>
    <x v="3"/>
    <n v="31.305613305613306"/>
    <n v="15.035343035343036"/>
    <s v="OK"/>
  </r>
  <r>
    <x v="5"/>
    <x v="1"/>
    <x v="16"/>
    <x v="16"/>
    <n v="9293"/>
    <n v="6120"/>
    <x v="15"/>
    <x v="0"/>
    <x v="9"/>
    <x v="3"/>
    <n v="5"/>
    <x v="1"/>
    <n v="32.177453027139876"/>
    <n v="19.400835073068894"/>
    <s v="OK"/>
  </r>
  <r>
    <x v="2"/>
    <x v="0"/>
    <x v="9"/>
    <x v="17"/>
    <n v="9492"/>
    <n v="7379"/>
    <x v="16"/>
    <x v="0"/>
    <x v="1"/>
    <x v="1"/>
    <n v="4"/>
    <x v="3"/>
    <n v="44.989333333333335"/>
    <n v="25.312000000000001"/>
    <s v="OK"/>
  </r>
  <r>
    <x v="1"/>
    <x v="3"/>
    <x v="17"/>
    <x v="18"/>
    <n v="7924"/>
    <n v="12126"/>
    <x v="17"/>
    <x v="0"/>
    <x v="2"/>
    <x v="2"/>
    <n v="2"/>
    <x v="2"/>
    <n v="29.355783308931187"/>
    <n v="11.601756954612005"/>
    <s v="OK"/>
  </r>
  <r>
    <x v="1"/>
    <x v="1"/>
    <x v="18"/>
    <x v="19"/>
    <n v="9283"/>
    <n v="11018"/>
    <x v="18"/>
    <x v="0"/>
    <x v="5"/>
    <x v="3"/>
    <n v="2"/>
    <x v="0"/>
    <n v="30.852583586626139"/>
    <n v="14.107902735562311"/>
    <s v="OK"/>
  </r>
  <r>
    <x v="1"/>
    <x v="4"/>
    <x v="19"/>
    <x v="20"/>
    <n v="8400"/>
    <n v="9567"/>
    <x v="19"/>
    <x v="0"/>
    <x v="1"/>
    <x v="1"/>
    <n v="2"/>
    <x v="1"/>
    <n v="36.592668024439917"/>
    <n v="17.107942973523421"/>
    <s v="OK"/>
  </r>
  <r>
    <x v="4"/>
    <x v="4"/>
    <x v="20"/>
    <x v="21"/>
    <n v="8818"/>
    <n v="9686"/>
    <x v="20"/>
    <x v="0"/>
    <x v="10"/>
    <x v="3"/>
    <n v="2"/>
    <x v="0"/>
    <n v="31.793814432989691"/>
    <n v="15.151202749140893"/>
    <s v="OK"/>
  </r>
  <r>
    <x v="5"/>
    <x v="2"/>
    <x v="21"/>
    <x v="22"/>
    <n v="9706"/>
    <n v="7836"/>
    <x v="21"/>
    <x v="0"/>
    <x v="4"/>
    <x v="2"/>
    <n v="1"/>
    <x v="5"/>
    <n v="40.326436781609196"/>
    <n v="22.312643678160921"/>
    <s v="OK"/>
  </r>
  <r>
    <x v="1"/>
    <x v="1"/>
    <x v="22"/>
    <x v="23"/>
    <n v="7767"/>
    <n v="4235"/>
    <x v="22"/>
    <x v="0"/>
    <x v="9"/>
    <x v="3"/>
    <n v="5"/>
    <x v="6"/>
    <n v="38.101587301587301"/>
    <n v="24.657142857142858"/>
    <s v="OK"/>
  </r>
  <r>
    <x v="4"/>
    <x v="4"/>
    <x v="23"/>
    <x v="24"/>
    <n v="8294"/>
    <n v="4456"/>
    <x v="23"/>
    <x v="0"/>
    <x v="7"/>
    <x v="0"/>
    <n v="4"/>
    <x v="3"/>
    <n v="36.324786324786324"/>
    <n v="23.62962962962963"/>
    <s v="OK"/>
  </r>
  <r>
    <x v="0"/>
    <x v="1"/>
    <x v="24"/>
    <x v="25"/>
    <n v="8281"/>
    <n v="9085"/>
    <x v="24"/>
    <x v="0"/>
    <x v="1"/>
    <x v="1"/>
    <n v="5"/>
    <x v="4"/>
    <n v="53.764705882352942"/>
    <n v="25.637770897832816"/>
    <s v="OK"/>
  </r>
  <r>
    <x v="1"/>
    <x v="3"/>
    <x v="25"/>
    <x v="26"/>
    <n v="8169"/>
    <n v="8487"/>
    <x v="25"/>
    <x v="0"/>
    <x v="10"/>
    <x v="3"/>
    <n v="2"/>
    <x v="6"/>
    <n v="35.288135593220339"/>
    <n v="17.307203389830509"/>
    <s v="OK"/>
  </r>
  <r>
    <x v="3"/>
    <x v="0"/>
    <x v="26"/>
    <x v="27"/>
    <n v="9383"/>
    <n v="10711"/>
    <x v="26"/>
    <x v="0"/>
    <x v="2"/>
    <x v="2"/>
    <n v="3"/>
    <x v="2"/>
    <n v="31.5447409733124"/>
    <n v="14.729984301412873"/>
    <s v="OK"/>
  </r>
  <r>
    <x v="3"/>
    <x v="4"/>
    <x v="27"/>
    <x v="28"/>
    <n v="6423"/>
    <n v="6523"/>
    <x v="27"/>
    <x v="0"/>
    <x v="10"/>
    <x v="3"/>
    <n v="1"/>
    <x v="3"/>
    <n v="27.721627408993577"/>
    <n v="13.753747323340471"/>
    <s v="OK"/>
  </r>
  <r>
    <x v="4"/>
    <x v="3"/>
    <x v="28"/>
    <x v="29"/>
    <n v="8738"/>
    <n v="11512"/>
    <x v="28"/>
    <x v="0"/>
    <x v="3"/>
    <x v="2"/>
    <n v="4"/>
    <x v="0"/>
    <n v="29.605263157894736"/>
    <n v="12.774853801169591"/>
    <s v="OK"/>
  </r>
  <r>
    <x v="4"/>
    <x v="0"/>
    <x v="29"/>
    <x v="30"/>
    <n v="8819"/>
    <n v="7111"/>
    <x v="29"/>
    <x v="0"/>
    <x v="0"/>
    <x v="0"/>
    <n v="6"/>
    <x v="3"/>
    <n v="49.626168224299064"/>
    <n v="27.473520249221185"/>
    <s v="OK"/>
  </r>
  <r>
    <x v="0"/>
    <x v="1"/>
    <x v="30"/>
    <x v="31"/>
    <n v="9698"/>
    <n v="10231"/>
    <x v="30"/>
    <x v="0"/>
    <x v="6"/>
    <x v="1"/>
    <n v="5"/>
    <x v="2"/>
    <n v="39.857999999999997"/>
    <n v="19.396000000000001"/>
    <s v="OK"/>
  </r>
  <r>
    <x v="1"/>
    <x v="3"/>
    <x v="31"/>
    <x v="32"/>
    <n v="8744"/>
    <n v="11688"/>
    <x v="31"/>
    <x v="0"/>
    <x v="1"/>
    <x v="1"/>
    <n v="4"/>
    <x v="0"/>
    <n v="32.535031847133759"/>
    <n v="13.923566878980891"/>
    <s v="OK"/>
  </r>
  <r>
    <x v="5"/>
    <x v="3"/>
    <x v="32"/>
    <x v="33"/>
    <n v="8927"/>
    <n v="6662"/>
    <x v="32"/>
    <x v="0"/>
    <x v="9"/>
    <x v="3"/>
    <n v="5"/>
    <x v="3"/>
    <n v="46.67365269461078"/>
    <n v="26.727544910179642"/>
    <s v="OK"/>
  </r>
  <r>
    <x v="3"/>
    <x v="0"/>
    <x v="33"/>
    <x v="34"/>
    <n v="7400"/>
    <n v="11502"/>
    <x v="33"/>
    <x v="0"/>
    <x v="9"/>
    <x v="3"/>
    <n v="3"/>
    <x v="2"/>
    <n v="35.867172675521822"/>
    <n v="14.041745730550284"/>
    <s v="OK"/>
  </r>
  <r>
    <x v="0"/>
    <x v="1"/>
    <x v="23"/>
    <x v="35"/>
    <n v="7458"/>
    <n v="8962"/>
    <x v="34"/>
    <x v="0"/>
    <x v="6"/>
    <x v="1"/>
    <n v="4"/>
    <x v="1"/>
    <n v="46.780626780626783"/>
    <n v="21.247863247863247"/>
    <s v="OK"/>
  </r>
  <r>
    <x v="1"/>
    <x v="1"/>
    <x v="6"/>
    <x v="36"/>
    <n v="7819"/>
    <n v="4738"/>
    <x v="35"/>
    <x v="0"/>
    <x v="6"/>
    <x v="1"/>
    <n v="4"/>
    <x v="6"/>
    <n v="36.716374269005847"/>
    <n v="22.862573099415204"/>
    <s v="OK"/>
  </r>
  <r>
    <x v="4"/>
    <x v="3"/>
    <x v="34"/>
    <x v="37"/>
    <n v="8544"/>
    <n v="6313"/>
    <x v="36"/>
    <x v="0"/>
    <x v="5"/>
    <x v="3"/>
    <n v="2"/>
    <x v="3"/>
    <n v="36.593596059113302"/>
    <n v="21.044334975369459"/>
    <s v="OK"/>
  </r>
  <r>
    <x v="4"/>
    <x v="1"/>
    <x v="35"/>
    <x v="38"/>
    <n v="9255"/>
    <n v="6402"/>
    <x v="37"/>
    <x v="0"/>
    <x v="0"/>
    <x v="0"/>
    <n v="5"/>
    <x v="4"/>
    <n v="31.439759036144579"/>
    <n v="18.58433734939759"/>
    <s v="OK"/>
  </r>
  <r>
    <x v="2"/>
    <x v="3"/>
    <x v="36"/>
    <x v="39"/>
    <n v="8622"/>
    <n v="5853"/>
    <x v="6"/>
    <x v="0"/>
    <x v="4"/>
    <x v="2"/>
    <n v="3"/>
    <x v="4"/>
    <n v="38.703208556149733"/>
    <n v="23.053475935828878"/>
    <s v="OK"/>
  </r>
  <r>
    <x v="2"/>
    <x v="4"/>
    <x v="37"/>
    <x v="40"/>
    <n v="9513"/>
    <n v="3490"/>
    <x v="29"/>
    <x v="0"/>
    <x v="0"/>
    <x v="0"/>
    <n v="6"/>
    <x v="3"/>
    <n v="41.410828025477706"/>
    <n v="30.296178343949045"/>
    <s v="OK"/>
  </r>
  <r>
    <x v="0"/>
    <x v="1"/>
    <x v="38"/>
    <x v="41"/>
    <n v="6664"/>
    <n v="5479"/>
    <x v="38"/>
    <x v="0"/>
    <x v="1"/>
    <x v="1"/>
    <n v="3"/>
    <x v="1"/>
    <n v="34.205633802816898"/>
    <n v="18.771830985915493"/>
    <s v="OK"/>
  </r>
  <r>
    <x v="2"/>
    <x v="1"/>
    <x v="39"/>
    <x v="42"/>
    <n v="7778"/>
    <n v="12729"/>
    <x v="39"/>
    <x v="0"/>
    <x v="7"/>
    <x v="0"/>
    <n v="2"/>
    <x v="0"/>
    <n v="36.359929078014183"/>
    <n v="13.790780141843971"/>
    <s v="OK"/>
  </r>
  <r>
    <x v="3"/>
    <x v="3"/>
    <x v="40"/>
    <x v="43"/>
    <n v="6343"/>
    <n v="9770"/>
    <x v="40"/>
    <x v="0"/>
    <x v="1"/>
    <x v="1"/>
    <n v="3"/>
    <x v="3"/>
    <n v="36.703872437357631"/>
    <n v="14.448747152619591"/>
    <s v="OK"/>
  </r>
  <r>
    <x v="4"/>
    <x v="1"/>
    <x v="41"/>
    <x v="44"/>
    <n v="7726"/>
    <n v="12952"/>
    <x v="41"/>
    <x v="0"/>
    <x v="9"/>
    <x v="3"/>
    <n v="2"/>
    <x v="0"/>
    <n v="30.634074074074075"/>
    <n v="11.445925925925925"/>
    <s v="OK"/>
  </r>
  <r>
    <x v="0"/>
    <x v="3"/>
    <x v="42"/>
    <x v="45"/>
    <n v="9147"/>
    <n v="5751"/>
    <x v="42"/>
    <x v="0"/>
    <x v="10"/>
    <x v="3"/>
    <n v="3"/>
    <x v="4"/>
    <n v="40.264864864864862"/>
    <n v="24.721621621621622"/>
    <s v="OK"/>
  </r>
  <r>
    <x v="1"/>
    <x v="4"/>
    <x v="43"/>
    <x v="46"/>
    <n v="7584"/>
    <n v="4450"/>
    <x v="43"/>
    <x v="0"/>
    <x v="9"/>
    <x v="3"/>
    <n v="2"/>
    <x v="5"/>
    <n v="30.543147208121827"/>
    <n v="19.248730964467004"/>
    <s v="OK"/>
  </r>
  <r>
    <x v="3"/>
    <x v="3"/>
    <x v="16"/>
    <x v="47"/>
    <n v="6234"/>
    <n v="9088"/>
    <x v="44"/>
    <x v="0"/>
    <x v="8"/>
    <x v="0"/>
    <n v="5"/>
    <x v="3"/>
    <n v="31.987473903966595"/>
    <n v="13.014613778705638"/>
    <s v="OK"/>
  </r>
  <r>
    <x v="3"/>
    <x v="3"/>
    <x v="44"/>
    <x v="48"/>
    <n v="6924"/>
    <n v="8927"/>
    <x v="45"/>
    <x v="0"/>
    <x v="2"/>
    <x v="2"/>
    <n v="4"/>
    <x v="6"/>
    <n v="32.682474226804125"/>
    <n v="14.276288659793815"/>
    <s v="OK"/>
  </r>
  <r>
    <x v="0"/>
    <x v="3"/>
    <x v="45"/>
    <x v="49"/>
    <n v="8811"/>
    <n v="7395"/>
    <x v="46"/>
    <x v="0"/>
    <x v="3"/>
    <x v="2"/>
    <n v="1"/>
    <x v="6"/>
    <n v="46.973913043478262"/>
    <n v="25.53913043478261"/>
    <s v="OK"/>
  </r>
  <r>
    <x v="4"/>
    <x v="4"/>
    <x v="46"/>
    <x v="50"/>
    <n v="9019"/>
    <n v="5160"/>
    <x v="47"/>
    <x v="0"/>
    <x v="10"/>
    <x v="3"/>
    <n v="4"/>
    <x v="5"/>
    <n v="36.638242894056845"/>
    <n v="23.304909560723516"/>
    <s v="OK"/>
  </r>
  <r>
    <x v="5"/>
    <x v="5"/>
    <x v="37"/>
    <x v="51"/>
    <n v="7810"/>
    <n v="7881"/>
    <x v="9"/>
    <x v="0"/>
    <x v="6"/>
    <x v="1"/>
    <n v="2"/>
    <x v="5"/>
    <n v="49.971337579617831"/>
    <n v="24.872611464968152"/>
    <s v="OK"/>
  </r>
  <r>
    <x v="4"/>
    <x v="3"/>
    <x v="47"/>
    <x v="52"/>
    <n v="7345"/>
    <n v="13019"/>
    <x v="48"/>
    <x v="0"/>
    <x v="10"/>
    <x v="3"/>
    <n v="2"/>
    <x v="2"/>
    <n v="32.686998394863565"/>
    <n v="11.789727126805779"/>
    <s v="OK"/>
  </r>
  <r>
    <x v="5"/>
    <x v="4"/>
    <x v="48"/>
    <x v="53"/>
    <n v="9185"/>
    <n v="8267"/>
    <x v="49"/>
    <x v="0"/>
    <x v="10"/>
    <x v="3"/>
    <n v="3"/>
    <x v="3"/>
    <n v="50.005730659025787"/>
    <n v="26.318051575931232"/>
    <s v="OK"/>
  </r>
  <r>
    <x v="3"/>
    <x v="2"/>
    <x v="44"/>
    <x v="54"/>
    <n v="6342"/>
    <n v="7821"/>
    <x v="50"/>
    <x v="0"/>
    <x v="7"/>
    <x v="0"/>
    <n v="1"/>
    <x v="1"/>
    <n v="29.202061855670102"/>
    <n v="13.076288659793814"/>
    <s v="OK"/>
  </r>
  <r>
    <x v="4"/>
    <x v="4"/>
    <x v="49"/>
    <x v="55"/>
    <n v="6794"/>
    <n v="10464"/>
    <x v="51"/>
    <x v="0"/>
    <x v="10"/>
    <x v="3"/>
    <n v="5"/>
    <x v="4"/>
    <n v="48.072423398328688"/>
    <n v="18.924791086350975"/>
    <s v="OK"/>
  </r>
  <r>
    <x v="0"/>
    <x v="4"/>
    <x v="50"/>
    <x v="56"/>
    <n v="6683"/>
    <n v="11824"/>
    <x v="52"/>
    <x v="0"/>
    <x v="6"/>
    <x v="1"/>
    <n v="3"/>
    <x v="0"/>
    <n v="30.742524916943523"/>
    <n v="11.101328903654485"/>
    <s v="OK"/>
  </r>
  <r>
    <x v="0"/>
    <x v="4"/>
    <x v="10"/>
    <x v="57"/>
    <n v="9750"/>
    <n v="2937"/>
    <x v="53"/>
    <x v="0"/>
    <x v="0"/>
    <x v="0"/>
    <n v="2"/>
    <x v="6"/>
    <n v="27.461038961038962"/>
    <n v="21.103896103896105"/>
    <s v="OK"/>
  </r>
  <r>
    <x v="3"/>
    <x v="1"/>
    <x v="51"/>
    <x v="58"/>
    <n v="9473"/>
    <n v="7345"/>
    <x v="54"/>
    <x v="0"/>
    <x v="8"/>
    <x v="0"/>
    <n v="3"/>
    <x v="6"/>
    <n v="56.06"/>
    <n v="31.576666666666668"/>
    <s v="OK"/>
  </r>
  <r>
    <x v="2"/>
    <x v="4"/>
    <x v="52"/>
    <x v="59"/>
    <n v="8083"/>
    <n v="12053"/>
    <x v="55"/>
    <x v="0"/>
    <x v="1"/>
    <x v="1"/>
    <n v="5"/>
    <x v="2"/>
    <n v="36.544464609800364"/>
    <n v="14.669691470054447"/>
    <s v="OK"/>
  </r>
  <r>
    <x v="1"/>
    <x v="0"/>
    <x v="53"/>
    <x v="60"/>
    <n v="6804"/>
    <n v="9016"/>
    <x v="56"/>
    <x v="0"/>
    <x v="7"/>
    <x v="0"/>
    <n v="4"/>
    <x v="5"/>
    <n v="52.211221122112214"/>
    <n v="22.455445544554454"/>
    <s v="OK"/>
  </r>
  <r>
    <x v="5"/>
    <x v="1"/>
    <x v="54"/>
    <x v="61"/>
    <n v="9424"/>
    <n v="10079"/>
    <x v="57"/>
    <x v="0"/>
    <x v="7"/>
    <x v="0"/>
    <n v="5"/>
    <x v="2"/>
    <n v="32.450915141430947"/>
    <n v="15.680532445923461"/>
    <s v="OK"/>
  </r>
  <r>
    <x v="5"/>
    <x v="4"/>
    <x v="8"/>
    <x v="62"/>
    <n v="9936"/>
    <n v="5587"/>
    <x v="58"/>
    <x v="0"/>
    <x v="9"/>
    <x v="3"/>
    <n v="5"/>
    <x v="5"/>
    <n v="34.804932735426007"/>
    <n v="22.278026905829595"/>
    <s v="OK"/>
  </r>
  <r>
    <x v="1"/>
    <x v="0"/>
    <x v="55"/>
    <x v="63"/>
    <n v="9270"/>
    <n v="4327"/>
    <x v="59"/>
    <x v="0"/>
    <x v="0"/>
    <x v="0"/>
    <n v="2"/>
    <x v="1"/>
    <n v="37.354395604395606"/>
    <n v="25.467032967032967"/>
    <s v="OK"/>
  </r>
  <r>
    <x v="5"/>
    <x v="2"/>
    <x v="56"/>
    <x v="64"/>
    <n v="7006"/>
    <n v="10596"/>
    <x v="60"/>
    <x v="0"/>
    <x v="11"/>
    <x v="1"/>
    <n v="4"/>
    <x v="6"/>
    <n v="51.317784256559769"/>
    <n v="20.425655976676385"/>
    <s v="OK"/>
  </r>
  <r>
    <x v="1"/>
    <x v="1"/>
    <x v="57"/>
    <x v="65"/>
    <n v="6691"/>
    <n v="7017"/>
    <x v="61"/>
    <x v="0"/>
    <x v="7"/>
    <x v="0"/>
    <n v="5"/>
    <x v="5"/>
    <n v="43.935897435897438"/>
    <n v="21.445512820512821"/>
    <s v="OK"/>
  </r>
  <r>
    <x v="5"/>
    <x v="1"/>
    <x v="34"/>
    <x v="66"/>
    <n v="7924"/>
    <n v="6828"/>
    <x v="29"/>
    <x v="0"/>
    <x v="0"/>
    <x v="0"/>
    <n v="6"/>
    <x v="3"/>
    <n v="36.334975369458128"/>
    <n v="19.517241379310345"/>
    <s v="OK"/>
  </r>
  <r>
    <x v="0"/>
    <x v="3"/>
    <x v="58"/>
    <x v="67"/>
    <n v="9662"/>
    <n v="10674"/>
    <x v="62"/>
    <x v="0"/>
    <x v="11"/>
    <x v="1"/>
    <n v="2"/>
    <x v="2"/>
    <n v="36.444444444444443"/>
    <n v="17.315412186379927"/>
    <s v="OK"/>
  </r>
  <r>
    <x v="0"/>
    <x v="3"/>
    <x v="59"/>
    <x v="68"/>
    <n v="6520"/>
    <n v="7317"/>
    <x v="53"/>
    <x v="0"/>
    <x v="0"/>
    <x v="0"/>
    <n v="2"/>
    <x v="6"/>
    <n v="35.208651399491096"/>
    <n v="16.590330788804071"/>
    <s v="OK"/>
  </r>
  <r>
    <x v="2"/>
    <x v="3"/>
    <x v="60"/>
    <x v="69"/>
    <n v="7525"/>
    <n v="10068"/>
    <x v="63"/>
    <x v="0"/>
    <x v="10"/>
    <x v="3"/>
    <n v="5"/>
    <x v="5"/>
    <n v="36.805439330543933"/>
    <n v="15.742677824267782"/>
    <s v="OK"/>
  </r>
  <r>
    <x v="3"/>
    <x v="1"/>
    <x v="61"/>
    <x v="70"/>
    <n v="6775"/>
    <n v="8902"/>
    <x v="64"/>
    <x v="0"/>
    <x v="6"/>
    <x v="1"/>
    <n v="6"/>
    <x v="4"/>
    <n v="44.28531073446328"/>
    <n v="19.138418079096045"/>
    <s v="OK"/>
  </r>
  <r>
    <x v="4"/>
    <x v="5"/>
    <x v="62"/>
    <x v="71"/>
    <n v="6410"/>
    <n v="9850"/>
    <x v="65"/>
    <x v="0"/>
    <x v="0"/>
    <x v="0"/>
    <n v="1"/>
    <x v="6"/>
    <n v="33.595041322314053"/>
    <n v="13.243801652892563"/>
    <s v="OK"/>
  </r>
  <r>
    <x v="0"/>
    <x v="1"/>
    <x v="63"/>
    <x v="72"/>
    <n v="7941"/>
    <n v="9066"/>
    <x v="66"/>
    <x v="0"/>
    <x v="2"/>
    <x v="2"/>
    <n v="4"/>
    <x v="1"/>
    <n v="46.08943089430894"/>
    <n v="21.520325203252032"/>
    <s v="OK"/>
  </r>
  <r>
    <x v="4"/>
    <x v="3"/>
    <x v="64"/>
    <x v="73"/>
    <n v="8499"/>
    <n v="11619"/>
    <x v="67"/>
    <x v="0"/>
    <x v="7"/>
    <x v="0"/>
    <n v="4"/>
    <x v="0"/>
    <n v="31.984101748807632"/>
    <n v="13.511923688394276"/>
    <s v="OK"/>
  </r>
  <r>
    <x v="0"/>
    <x v="2"/>
    <x v="65"/>
    <x v="74"/>
    <n v="8894"/>
    <n v="10449"/>
    <x v="68"/>
    <x v="0"/>
    <x v="1"/>
    <x v="1"/>
    <n v="1"/>
    <x v="2"/>
    <n v="36.843809523809526"/>
    <n v="16.940952380952382"/>
    <s v="OK"/>
  </r>
  <r>
    <x v="1"/>
    <x v="5"/>
    <x v="66"/>
    <x v="75"/>
    <n v="8448"/>
    <n v="9291"/>
    <x v="45"/>
    <x v="0"/>
    <x v="2"/>
    <x v="2"/>
    <n v="4"/>
    <x v="6"/>
    <n v="58.160655737704921"/>
    <n v="27.698360655737705"/>
    <s v="OK"/>
  </r>
  <r>
    <x v="3"/>
    <x v="0"/>
    <x v="67"/>
    <x v="76"/>
    <n v="9660"/>
    <n v="8379"/>
    <x v="55"/>
    <x v="0"/>
    <x v="1"/>
    <x v="1"/>
    <n v="5"/>
    <x v="2"/>
    <n v="34.62380038387716"/>
    <n v="18.54126679462572"/>
    <s v="OK"/>
  </r>
  <r>
    <x v="0"/>
    <x v="4"/>
    <x v="32"/>
    <x v="77"/>
    <n v="9527"/>
    <n v="7609"/>
    <x v="69"/>
    <x v="0"/>
    <x v="7"/>
    <x v="0"/>
    <n v="5"/>
    <x v="3"/>
    <n v="51.305389221556887"/>
    <n v="28.523952095808383"/>
    <s v="OK"/>
  </r>
  <r>
    <x v="4"/>
    <x v="1"/>
    <x v="68"/>
    <x v="78"/>
    <n v="7187"/>
    <n v="12518"/>
    <x v="70"/>
    <x v="0"/>
    <x v="5"/>
    <x v="3"/>
    <n v="4"/>
    <x v="0"/>
    <n v="35.377019748653503"/>
    <n v="12.903052064631957"/>
    <s v="OK"/>
  </r>
  <r>
    <x v="4"/>
    <x v="2"/>
    <x v="69"/>
    <x v="79"/>
    <n v="9721"/>
    <n v="9159"/>
    <x v="71"/>
    <x v="0"/>
    <x v="3"/>
    <x v="2"/>
    <n v="1"/>
    <x v="2"/>
    <n v="32.720970537261699"/>
    <n v="16.847487001733104"/>
    <s v="OK"/>
  </r>
  <r>
    <x v="0"/>
    <x v="3"/>
    <x v="70"/>
    <x v="80"/>
    <n v="9709"/>
    <n v="9224"/>
    <x v="72"/>
    <x v="0"/>
    <x v="0"/>
    <x v="0"/>
    <n v="5"/>
    <x v="2"/>
    <n v="31.242574257425744"/>
    <n v="16.021452145214521"/>
    <s v="OK"/>
  </r>
  <r>
    <x v="0"/>
    <x v="4"/>
    <x v="71"/>
    <x v="81"/>
    <n v="8017"/>
    <n v="12389"/>
    <x v="73"/>
    <x v="0"/>
    <x v="8"/>
    <x v="0"/>
    <n v="1"/>
    <x v="2"/>
    <n v="34.01"/>
    <n v="13.361666666666666"/>
    <s v="OK"/>
  </r>
  <r>
    <x v="4"/>
    <x v="1"/>
    <x v="72"/>
    <x v="82"/>
    <n v="7980"/>
    <n v="10187"/>
    <x v="74"/>
    <x v="0"/>
    <x v="4"/>
    <x v="2"/>
    <n v="4"/>
    <x v="0"/>
    <n v="33.212065813528334"/>
    <n v="14.588665447897624"/>
    <s v="OK"/>
  </r>
  <r>
    <x v="1"/>
    <x v="4"/>
    <x v="73"/>
    <x v="83"/>
    <n v="9375"/>
    <n v="8377"/>
    <x v="75"/>
    <x v="0"/>
    <x v="3"/>
    <x v="2"/>
    <n v="5"/>
    <x v="5"/>
    <n v="37.931623931623932"/>
    <n v="20.032051282051281"/>
    <s v="OK"/>
  </r>
  <r>
    <x v="3"/>
    <x v="0"/>
    <x v="74"/>
    <x v="84"/>
    <n v="7115"/>
    <n v="10536"/>
    <x v="76"/>
    <x v="0"/>
    <x v="9"/>
    <x v="3"/>
    <n v="4"/>
    <x v="6"/>
    <n v="41.048837209302327"/>
    <n v="16.546511627906977"/>
    <s v="OK"/>
  </r>
  <r>
    <x v="1"/>
    <x v="2"/>
    <x v="75"/>
    <x v="85"/>
    <n v="6147"/>
    <n v="11822"/>
    <x v="43"/>
    <x v="0"/>
    <x v="9"/>
    <x v="3"/>
    <n v="2"/>
    <x v="5"/>
    <n v="52.235465116279073"/>
    <n v="17.869186046511629"/>
    <s v="OK"/>
  </r>
  <r>
    <x v="1"/>
    <x v="3"/>
    <x v="76"/>
    <x v="86"/>
    <n v="7147"/>
    <n v="9363"/>
    <x v="77"/>
    <x v="0"/>
    <x v="8"/>
    <x v="0"/>
    <n v="2"/>
    <x v="4"/>
    <n v="36.365638766519822"/>
    <n v="15.742290748898679"/>
    <s v="OK"/>
  </r>
  <r>
    <x v="1"/>
    <x v="3"/>
    <x v="77"/>
    <x v="87"/>
    <n v="8339"/>
    <n v="6427"/>
    <x v="78"/>
    <x v="0"/>
    <x v="5"/>
    <x v="3"/>
    <n v="2"/>
    <x v="5"/>
    <n v="34.825471698113205"/>
    <n v="19.66745283018868"/>
    <s v="OK"/>
  </r>
  <r>
    <x v="2"/>
    <x v="3"/>
    <x v="77"/>
    <x v="88"/>
    <n v="9378"/>
    <n v="5162"/>
    <x v="79"/>
    <x v="0"/>
    <x v="6"/>
    <x v="1"/>
    <n v="5"/>
    <x v="1"/>
    <n v="34.29245283018868"/>
    <n v="22.117924528301888"/>
    <s v="OK"/>
  </r>
  <r>
    <x v="1"/>
    <x v="1"/>
    <x v="78"/>
    <x v="89"/>
    <n v="7744"/>
    <n v="7810"/>
    <x v="80"/>
    <x v="0"/>
    <x v="6"/>
    <x v="1"/>
    <n v="5"/>
    <x v="4"/>
    <n v="41.924528301886795"/>
    <n v="20.873315363881403"/>
    <s v="OK"/>
  </r>
  <r>
    <x v="5"/>
    <x v="1"/>
    <x v="79"/>
    <x v="90"/>
    <n v="6646"/>
    <n v="9545"/>
    <x v="81"/>
    <x v="0"/>
    <x v="2"/>
    <x v="2"/>
    <n v="3"/>
    <x v="5"/>
    <n v="50.915094339622641"/>
    <n v="20.89937106918239"/>
    <s v="OK"/>
  </r>
  <r>
    <x v="2"/>
    <x v="4"/>
    <x v="80"/>
    <x v="91"/>
    <n v="6662"/>
    <n v="13980"/>
    <x v="82"/>
    <x v="0"/>
    <x v="9"/>
    <x v="3"/>
    <n v="2"/>
    <x v="2"/>
    <n v="36.795008912655973"/>
    <n v="11.875222816399287"/>
    <s v="OK"/>
  </r>
  <r>
    <x v="4"/>
    <x v="3"/>
    <x v="81"/>
    <x v="92"/>
    <n v="9600"/>
    <n v="4864"/>
    <x v="83"/>
    <x v="0"/>
    <x v="3"/>
    <x v="2"/>
    <n v="3"/>
    <x v="1"/>
    <n v="39.845730027548207"/>
    <n v="26.446280991735538"/>
    <s v="OK"/>
  </r>
  <r>
    <x v="0"/>
    <x v="4"/>
    <x v="61"/>
    <x v="93"/>
    <n v="9605"/>
    <n v="4310"/>
    <x v="54"/>
    <x v="0"/>
    <x v="8"/>
    <x v="0"/>
    <n v="3"/>
    <x v="6"/>
    <n v="39.307909604519772"/>
    <n v="27.13276836158192"/>
    <s v="OK"/>
  </r>
  <r>
    <x v="5"/>
    <x v="1"/>
    <x v="38"/>
    <x v="94"/>
    <n v="7058"/>
    <n v="7927"/>
    <x v="84"/>
    <x v="0"/>
    <x v="10"/>
    <x v="3"/>
    <n v="1"/>
    <x v="1"/>
    <n v="42.2112676056338"/>
    <n v="19.88169014084507"/>
    <s v="OK"/>
  </r>
  <r>
    <x v="1"/>
    <x v="4"/>
    <x v="8"/>
    <x v="95"/>
    <n v="8283"/>
    <n v="6439"/>
    <x v="35"/>
    <x v="0"/>
    <x v="6"/>
    <x v="1"/>
    <n v="4"/>
    <x v="6"/>
    <n v="33.00896860986547"/>
    <n v="18.571748878923767"/>
    <s v="OK"/>
  </r>
  <r>
    <x v="1"/>
    <x v="4"/>
    <x v="82"/>
    <x v="96"/>
    <n v="9754"/>
    <n v="9780"/>
    <x v="30"/>
    <x v="0"/>
    <x v="6"/>
    <x v="1"/>
    <n v="5"/>
    <x v="2"/>
    <n v="34.031358885017418"/>
    <n v="16.993031358885016"/>
    <s v="OK"/>
  </r>
  <r>
    <x v="0"/>
    <x v="1"/>
    <x v="83"/>
    <x v="97"/>
    <n v="8768"/>
    <n v="4201"/>
    <x v="85"/>
    <x v="0"/>
    <x v="10"/>
    <x v="3"/>
    <n v="3"/>
    <x v="6"/>
    <n v="38.945945945945944"/>
    <n v="26.33033033033033"/>
    <s v="OK"/>
  </r>
  <r>
    <x v="3"/>
    <x v="3"/>
    <x v="84"/>
    <x v="98"/>
    <n v="9629"/>
    <n v="4446"/>
    <x v="86"/>
    <x v="0"/>
    <x v="6"/>
    <x v="1"/>
    <n v="5"/>
    <x v="5"/>
    <n v="33.915662650602407"/>
    <n v="23.202409638554215"/>
    <s v="OK"/>
  </r>
  <r>
    <x v="1"/>
    <x v="1"/>
    <x v="85"/>
    <x v="99"/>
    <n v="6669"/>
    <n v="11822"/>
    <x v="87"/>
    <x v="0"/>
    <x v="3"/>
    <x v="2"/>
    <n v="3"/>
    <x v="0"/>
    <n v="30.665008291873963"/>
    <n v="11.059701492537313"/>
    <s v="OK"/>
  </r>
  <r>
    <x v="5"/>
    <x v="4"/>
    <x v="86"/>
    <x v="100"/>
    <n v="8774"/>
    <n v="10321"/>
    <x v="88"/>
    <x v="0"/>
    <x v="5"/>
    <x v="3"/>
    <n v="2"/>
    <x v="2"/>
    <n v="34.159212880143116"/>
    <n v="15.695885509838998"/>
    <s v="OK"/>
  </r>
  <r>
    <x v="3"/>
    <x v="1"/>
    <x v="87"/>
    <x v="101"/>
    <n v="8163"/>
    <n v="8648"/>
    <x v="89"/>
    <x v="0"/>
    <x v="6"/>
    <x v="1"/>
    <n v="3"/>
    <x v="6"/>
    <n v="55.85049833887043"/>
    <n v="27.119601328903656"/>
    <s v="OK"/>
  </r>
  <r>
    <x v="4"/>
    <x v="4"/>
    <x v="88"/>
    <x v="102"/>
    <n v="9442"/>
    <n v="9840"/>
    <x v="90"/>
    <x v="0"/>
    <x v="5"/>
    <x v="3"/>
    <n v="4"/>
    <x v="2"/>
    <n v="37.807843137254899"/>
    <n v="18.51372549019608"/>
    <s v="OK"/>
  </r>
  <r>
    <x v="2"/>
    <x v="1"/>
    <x v="89"/>
    <x v="103"/>
    <n v="6001"/>
    <n v="14113"/>
    <x v="91"/>
    <x v="0"/>
    <x v="11"/>
    <x v="1"/>
    <n v="2"/>
    <x v="0"/>
    <n v="31.428125000000001"/>
    <n v="9.3765625000000004"/>
    <s v="OK"/>
  </r>
  <r>
    <x v="2"/>
    <x v="1"/>
    <x v="90"/>
    <x v="104"/>
    <n v="8929"/>
    <n v="6078"/>
    <x v="92"/>
    <x v="0"/>
    <x v="5"/>
    <x v="3"/>
    <n v="2"/>
    <x v="6"/>
    <n v="39.388451443569551"/>
    <n v="23.435695538057743"/>
    <s v="OK"/>
  </r>
  <r>
    <x v="2"/>
    <x v="4"/>
    <x v="91"/>
    <x v="105"/>
    <n v="9626"/>
    <n v="6104"/>
    <x v="93"/>
    <x v="0"/>
    <x v="9"/>
    <x v="3"/>
    <n v="3"/>
    <x v="1"/>
    <n v="50.741935483870968"/>
    <n v="31.051612903225806"/>
    <s v="OK"/>
  </r>
  <r>
    <x v="0"/>
    <x v="1"/>
    <x v="92"/>
    <x v="106"/>
    <n v="9762"/>
    <n v="5661"/>
    <x v="94"/>
    <x v="0"/>
    <x v="4"/>
    <x v="2"/>
    <n v="1"/>
    <x v="3"/>
    <n v="39.54615384615385"/>
    <n v="25.030769230769231"/>
    <s v="OK"/>
  </r>
  <r>
    <x v="0"/>
    <x v="3"/>
    <x v="93"/>
    <x v="107"/>
    <n v="6382"/>
    <n v="6867"/>
    <x v="95"/>
    <x v="0"/>
    <x v="1"/>
    <x v="1"/>
    <n v="2"/>
    <x v="6"/>
    <n v="32.473039215686278"/>
    <n v="15.642156862745098"/>
    <s v="OK"/>
  </r>
  <r>
    <x v="2"/>
    <x v="5"/>
    <x v="60"/>
    <x v="108"/>
    <n v="9747"/>
    <n v="4699"/>
    <x v="96"/>
    <x v="0"/>
    <x v="4"/>
    <x v="2"/>
    <n v="3"/>
    <x v="1"/>
    <n v="30.221757322175733"/>
    <n v="20.39121338912134"/>
    <s v="OK"/>
  </r>
  <r>
    <x v="0"/>
    <x v="4"/>
    <x v="94"/>
    <x v="109"/>
    <n v="7429"/>
    <n v="6993"/>
    <x v="97"/>
    <x v="0"/>
    <x v="0"/>
    <x v="0"/>
    <n v="4"/>
    <x v="1"/>
    <n v="37.459740259740258"/>
    <n v="19.296103896103897"/>
    <s v="OK"/>
  </r>
  <r>
    <x v="1"/>
    <x v="3"/>
    <x v="52"/>
    <x v="110"/>
    <n v="7768"/>
    <n v="12844"/>
    <x v="98"/>
    <x v="0"/>
    <x v="10"/>
    <x v="3"/>
    <n v="3"/>
    <x v="2"/>
    <n v="37.408348457350272"/>
    <n v="14.098003629764065"/>
    <s v="OK"/>
  </r>
  <r>
    <x v="1"/>
    <x v="1"/>
    <x v="72"/>
    <x v="111"/>
    <n v="6061"/>
    <n v="12432"/>
    <x v="31"/>
    <x v="0"/>
    <x v="1"/>
    <x v="1"/>
    <n v="4"/>
    <x v="0"/>
    <n v="33.808043875685556"/>
    <n v="11.080438756855576"/>
    <s v="OK"/>
  </r>
  <r>
    <x v="4"/>
    <x v="4"/>
    <x v="95"/>
    <x v="112"/>
    <n v="7353"/>
    <n v="4660"/>
    <x v="99"/>
    <x v="0"/>
    <x v="4"/>
    <x v="2"/>
    <n v="2"/>
    <x v="3"/>
    <n v="25.027083333333334"/>
    <n v="15.31875"/>
    <s v="OK"/>
  </r>
  <r>
    <x v="1"/>
    <x v="4"/>
    <x v="96"/>
    <x v="113"/>
    <n v="9673"/>
    <n v="10882"/>
    <x v="100"/>
    <x v="0"/>
    <x v="2"/>
    <x v="2"/>
    <n v="5"/>
    <x v="2"/>
    <n v="38.709981167608284"/>
    <n v="18.216572504708097"/>
    <s v="OK"/>
  </r>
  <r>
    <x v="5"/>
    <x v="0"/>
    <x v="97"/>
    <x v="0"/>
    <n v="6616"/>
    <n v="14215"/>
    <x v="101"/>
    <x v="0"/>
    <x v="4"/>
    <x v="2"/>
    <n v="4"/>
    <x v="2"/>
    <n v="41.413518886679924"/>
    <n v="13.153081510934394"/>
    <s v="OK"/>
  </r>
  <r>
    <x v="0"/>
    <x v="5"/>
    <x v="98"/>
    <x v="114"/>
    <n v="9404"/>
    <n v="9312"/>
    <x v="102"/>
    <x v="0"/>
    <x v="0"/>
    <x v="0"/>
    <n v="1"/>
    <x v="0"/>
    <n v="29.107309486780714"/>
    <n v="14.625194401244167"/>
    <s v="OK"/>
  </r>
  <r>
    <x v="2"/>
    <x v="4"/>
    <x v="99"/>
    <x v="115"/>
    <n v="7391"/>
    <n v="13586"/>
    <x v="103"/>
    <x v="0"/>
    <x v="2"/>
    <x v="2"/>
    <n v="2"/>
    <x v="0"/>
    <n v="32.025954198473279"/>
    <n v="11.283969465648855"/>
    <s v="OK"/>
  </r>
  <r>
    <x v="5"/>
    <x v="3"/>
    <x v="100"/>
    <x v="116"/>
    <n v="9829"/>
    <n v="8406"/>
    <x v="104"/>
    <x v="0"/>
    <x v="7"/>
    <x v="0"/>
    <n v="4"/>
    <x v="2"/>
    <n v="31.991228070175438"/>
    <n v="17.243859649122808"/>
    <s v="OK"/>
  </r>
  <r>
    <x v="0"/>
    <x v="3"/>
    <x v="101"/>
    <x v="117"/>
    <n v="7005"/>
    <n v="11343"/>
    <x v="105"/>
    <x v="0"/>
    <x v="11"/>
    <x v="1"/>
    <n v="4"/>
    <x v="2"/>
    <n v="31.310580204778159"/>
    <n v="11.953924914675769"/>
    <s v="OK"/>
  </r>
  <r>
    <x v="4"/>
    <x v="1"/>
    <x v="102"/>
    <x v="118"/>
    <n v="9415"/>
    <n v="5153"/>
    <x v="106"/>
    <x v="0"/>
    <x v="11"/>
    <x v="1"/>
    <n v="3"/>
    <x v="4"/>
    <n v="29.43030303030303"/>
    <n v="19.020202020202021"/>
    <s v="OK"/>
  </r>
  <r>
    <x v="3"/>
    <x v="3"/>
    <x v="20"/>
    <x v="119"/>
    <n v="7171"/>
    <n v="11020"/>
    <x v="107"/>
    <x v="0"/>
    <x v="2"/>
    <x v="2"/>
    <n v="1"/>
    <x v="2"/>
    <n v="31.256013745704468"/>
    <n v="12.321305841924399"/>
    <s v="OK"/>
  </r>
  <r>
    <x v="4"/>
    <x v="5"/>
    <x v="83"/>
    <x v="120"/>
    <n v="8162"/>
    <n v="7559"/>
    <x v="108"/>
    <x v="0"/>
    <x v="6"/>
    <x v="1"/>
    <n v="3"/>
    <x v="1"/>
    <n v="47.210210210210214"/>
    <n v="24.51051051051051"/>
    <s v="OK"/>
  </r>
  <r>
    <x v="4"/>
    <x v="3"/>
    <x v="103"/>
    <x v="121"/>
    <n v="9395"/>
    <n v="7800"/>
    <x v="109"/>
    <x v="0"/>
    <x v="8"/>
    <x v="0"/>
    <n v="3"/>
    <x v="5"/>
    <n v="42.561881188118811"/>
    <n v="23.254950495049506"/>
    <s v="OK"/>
  </r>
  <r>
    <x v="2"/>
    <x v="4"/>
    <x v="104"/>
    <x v="122"/>
    <n v="7420"/>
    <n v="10657"/>
    <x v="110"/>
    <x v="0"/>
    <x v="3"/>
    <x v="2"/>
    <n v="4"/>
    <x v="2"/>
    <n v="25.861230329041486"/>
    <n v="10.615164520743919"/>
    <s v="OK"/>
  </r>
  <r>
    <x v="5"/>
    <x v="1"/>
    <x v="105"/>
    <x v="123"/>
    <n v="9001"/>
    <n v="10034"/>
    <x v="107"/>
    <x v="0"/>
    <x v="2"/>
    <x v="2"/>
    <n v="1"/>
    <x v="2"/>
    <n v="29.788732394366196"/>
    <n v="14.086071987480437"/>
    <s v="OK"/>
  </r>
  <r>
    <x v="5"/>
    <x v="1"/>
    <x v="106"/>
    <x v="124"/>
    <n v="8732"/>
    <n v="8755"/>
    <x v="111"/>
    <x v="0"/>
    <x v="9"/>
    <x v="3"/>
    <n v="3"/>
    <x v="5"/>
    <n v="40.016018306636155"/>
    <n v="19.981693363844393"/>
    <s v="OK"/>
  </r>
  <r>
    <x v="2"/>
    <x v="1"/>
    <x v="46"/>
    <x v="125"/>
    <n v="6269"/>
    <n v="6889"/>
    <x v="112"/>
    <x v="0"/>
    <x v="6"/>
    <x v="1"/>
    <n v="3"/>
    <x v="3"/>
    <n v="34"/>
    <n v="16.198966408268735"/>
    <s v="OK"/>
  </r>
  <r>
    <x v="1"/>
    <x v="2"/>
    <x v="107"/>
    <x v="126"/>
    <n v="9144"/>
    <n v="5897"/>
    <x v="113"/>
    <x v="0"/>
    <x v="10"/>
    <x v="3"/>
    <n v="5"/>
    <x v="3"/>
    <n v="33.498886414253896"/>
    <n v="20.365256124721604"/>
    <s v="OK"/>
  </r>
  <r>
    <x v="1"/>
    <x v="1"/>
    <x v="108"/>
    <x v="127"/>
    <n v="7222"/>
    <n v="5732"/>
    <x v="89"/>
    <x v="0"/>
    <x v="6"/>
    <x v="1"/>
    <n v="3"/>
    <x v="6"/>
    <n v="32.547738693467338"/>
    <n v="18.145728643216081"/>
    <s v="OK"/>
  </r>
  <r>
    <x v="5"/>
    <x v="0"/>
    <x v="22"/>
    <x v="128"/>
    <n v="6911"/>
    <n v="6054"/>
    <x v="114"/>
    <x v="0"/>
    <x v="1"/>
    <x v="1"/>
    <n v="4"/>
    <x v="5"/>
    <n v="41.158730158730158"/>
    <n v="21.93968253968254"/>
    <s v="OK"/>
  </r>
  <r>
    <x v="1"/>
    <x v="0"/>
    <x v="109"/>
    <x v="129"/>
    <n v="8599"/>
    <n v="9695"/>
    <x v="115"/>
    <x v="0"/>
    <x v="10"/>
    <x v="3"/>
    <n v="4"/>
    <x v="2"/>
    <n v="34.978967495219884"/>
    <n v="16.441682600382411"/>
    <s v="OK"/>
  </r>
  <r>
    <x v="5"/>
    <x v="3"/>
    <x v="110"/>
    <x v="130"/>
    <n v="6234"/>
    <n v="13567"/>
    <x v="116"/>
    <x v="0"/>
    <x v="6"/>
    <x v="1"/>
    <n v="4"/>
    <x v="0"/>
    <n v="30.416282642089094"/>
    <n v="9.5760368663594466"/>
    <s v="OK"/>
  </r>
  <r>
    <x v="0"/>
    <x v="4"/>
    <x v="35"/>
    <x v="131"/>
    <n v="6931"/>
    <n v="9636"/>
    <x v="117"/>
    <x v="0"/>
    <x v="1"/>
    <x v="1"/>
    <n v="4"/>
    <x v="6"/>
    <n v="33.26706827309237"/>
    <n v="13.917670682730924"/>
    <s v="OK"/>
  </r>
  <r>
    <x v="0"/>
    <x v="0"/>
    <x v="19"/>
    <x v="132"/>
    <n v="7527"/>
    <n v="9863"/>
    <x v="118"/>
    <x v="0"/>
    <x v="5"/>
    <x v="3"/>
    <n v="1"/>
    <x v="3"/>
    <n v="35.417515274949082"/>
    <n v="15.329938900203667"/>
    <s v="OK"/>
  </r>
  <r>
    <x v="2"/>
    <x v="4"/>
    <x v="111"/>
    <x v="133"/>
    <n v="9014"/>
    <n v="11556"/>
    <x v="70"/>
    <x v="0"/>
    <x v="5"/>
    <x v="3"/>
    <n v="4"/>
    <x v="0"/>
    <n v="33.887973640856671"/>
    <n v="14.8500823723229"/>
    <s v="OK"/>
  </r>
  <r>
    <x v="5"/>
    <x v="1"/>
    <x v="112"/>
    <x v="134"/>
    <n v="6524"/>
    <n v="10339"/>
    <x v="9"/>
    <x v="0"/>
    <x v="6"/>
    <x v="1"/>
    <n v="2"/>
    <x v="5"/>
    <n v="42.691139240506331"/>
    <n v="16.516455696202531"/>
    <s v="OK"/>
  </r>
  <r>
    <x v="1"/>
    <x v="5"/>
    <x v="113"/>
    <x v="135"/>
    <n v="9671"/>
    <n v="8317"/>
    <x v="119"/>
    <x v="0"/>
    <x v="8"/>
    <x v="0"/>
    <n v="5"/>
    <x v="4"/>
    <n v="39.534065934065936"/>
    <n v="21.254945054945054"/>
    <s v="OK"/>
  </r>
  <r>
    <x v="1"/>
    <x v="4"/>
    <x v="114"/>
    <x v="136"/>
    <n v="6992"/>
    <n v="6422"/>
    <x v="120"/>
    <x v="0"/>
    <x v="4"/>
    <x v="2"/>
    <n v="4"/>
    <x v="4"/>
    <n v="29.808888888888887"/>
    <n v="15.537777777777778"/>
    <s v="OK"/>
  </r>
  <r>
    <x v="4"/>
    <x v="4"/>
    <x v="115"/>
    <x v="137"/>
    <n v="6415"/>
    <n v="8432"/>
    <x v="121"/>
    <x v="0"/>
    <x v="2"/>
    <x v="2"/>
    <n v="3"/>
    <x v="1"/>
    <n v="41.588235294117645"/>
    <n v="17.969187675070028"/>
    <s v="OK"/>
  </r>
  <r>
    <x v="1"/>
    <x v="5"/>
    <x v="116"/>
    <x v="2"/>
    <n v="7627"/>
    <n v="6314"/>
    <x v="122"/>
    <x v="0"/>
    <x v="8"/>
    <x v="0"/>
    <n v="2"/>
    <x v="6"/>
    <n v="40.060344827586206"/>
    <n v="21.916666666666668"/>
    <s v="OK"/>
  </r>
  <r>
    <x v="2"/>
    <x v="3"/>
    <x v="117"/>
    <x v="138"/>
    <n v="6008"/>
    <n v="9656"/>
    <x v="9"/>
    <x v="0"/>
    <x v="6"/>
    <x v="1"/>
    <n v="2"/>
    <x v="5"/>
    <n v="43.511111111111113"/>
    <n v="16.68888888888889"/>
    <s v="OK"/>
  </r>
  <r>
    <x v="4"/>
    <x v="4"/>
    <x v="118"/>
    <x v="139"/>
    <n v="8753"/>
    <n v="6538"/>
    <x v="123"/>
    <x v="0"/>
    <x v="6"/>
    <x v="1"/>
    <n v="3"/>
    <x v="5"/>
    <n v="32.327695560253702"/>
    <n v="18.505285412262158"/>
    <s v="OK"/>
  </r>
  <r>
    <x v="2"/>
    <x v="3"/>
    <x v="119"/>
    <x v="140"/>
    <n v="6732"/>
    <n v="6670"/>
    <x v="124"/>
    <x v="0"/>
    <x v="4"/>
    <x v="2"/>
    <n v="1"/>
    <x v="6"/>
    <n v="31.534117647058824"/>
    <n v="15.84"/>
    <s v="OK"/>
  </r>
  <r>
    <x v="2"/>
    <x v="4"/>
    <x v="120"/>
    <x v="141"/>
    <n v="8821"/>
    <n v="10866"/>
    <x v="125"/>
    <x v="0"/>
    <x v="7"/>
    <x v="0"/>
    <n v="3"/>
    <x v="0"/>
    <n v="31.101105845181674"/>
    <n v="13.935229067930489"/>
    <s v="OK"/>
  </r>
  <r>
    <x v="4"/>
    <x v="2"/>
    <x v="121"/>
    <x v="142"/>
    <n v="6529"/>
    <n v="9648"/>
    <x v="126"/>
    <x v="0"/>
    <x v="2"/>
    <x v="2"/>
    <n v="5"/>
    <x v="6"/>
    <n v="35.789823008849559"/>
    <n v="14.444690265486726"/>
    <s v="OK"/>
  </r>
  <r>
    <x v="0"/>
    <x v="4"/>
    <x v="122"/>
    <x v="143"/>
    <n v="8312"/>
    <n v="10672"/>
    <x v="91"/>
    <x v="0"/>
    <x v="11"/>
    <x v="1"/>
    <n v="2"/>
    <x v="0"/>
    <n v="36.091254752851711"/>
    <n v="15.802281368821292"/>
    <s v="OK"/>
  </r>
  <r>
    <x v="0"/>
    <x v="5"/>
    <x v="101"/>
    <x v="144"/>
    <n v="6120"/>
    <n v="12694"/>
    <x v="127"/>
    <x v="0"/>
    <x v="9"/>
    <x v="3"/>
    <n v="4"/>
    <x v="2"/>
    <n v="32.105802047781573"/>
    <n v="10.443686006825939"/>
    <s v="OK"/>
  </r>
  <r>
    <x v="0"/>
    <x v="3"/>
    <x v="39"/>
    <x v="145"/>
    <n v="9949"/>
    <n v="9316"/>
    <x v="52"/>
    <x v="0"/>
    <x v="6"/>
    <x v="1"/>
    <n v="3"/>
    <x v="0"/>
    <n v="34.157801418439718"/>
    <n v="17.640070921985817"/>
    <s v="OK"/>
  </r>
  <r>
    <x v="1"/>
    <x v="0"/>
    <x v="123"/>
    <x v="146"/>
    <n v="7766"/>
    <n v="4428"/>
    <x v="63"/>
    <x v="0"/>
    <x v="10"/>
    <x v="3"/>
    <n v="5"/>
    <x v="5"/>
    <n v="25.67157894736842"/>
    <n v="16.349473684210526"/>
    <s v="OK"/>
  </r>
  <r>
    <x v="5"/>
    <x v="2"/>
    <x v="124"/>
    <x v="147"/>
    <n v="7850"/>
    <n v="12842"/>
    <x v="87"/>
    <x v="0"/>
    <x v="3"/>
    <x v="2"/>
    <n v="3"/>
    <x v="0"/>
    <n v="31.304084720121029"/>
    <n v="11.875945537065054"/>
    <s v="OK"/>
  </r>
  <r>
    <x v="3"/>
    <x v="3"/>
    <x v="125"/>
    <x v="148"/>
    <n v="8845"/>
    <n v="10738"/>
    <x v="128"/>
    <x v="0"/>
    <x v="4"/>
    <x v="2"/>
    <n v="2"/>
    <x v="2"/>
    <n v="30.888012618296528"/>
    <n v="13.951104100946372"/>
    <s v="OK"/>
  </r>
  <r>
    <x v="3"/>
    <x v="4"/>
    <x v="126"/>
    <x v="149"/>
    <n v="7614"/>
    <n v="13209"/>
    <x v="129"/>
    <x v="0"/>
    <x v="7"/>
    <x v="0"/>
    <n v="3"/>
    <x v="2"/>
    <n v="31.218890554722638"/>
    <n v="11.415292353823089"/>
    <s v="OK"/>
  </r>
  <r>
    <x v="3"/>
    <x v="5"/>
    <x v="127"/>
    <x v="150"/>
    <n v="6301"/>
    <n v="8681"/>
    <x v="130"/>
    <x v="0"/>
    <x v="7"/>
    <x v="0"/>
    <n v="5"/>
    <x v="4"/>
    <n v="30.3894523326572"/>
    <n v="12.780933062880324"/>
    <s v="OK"/>
  </r>
  <r>
    <x v="2"/>
    <x v="3"/>
    <x v="128"/>
    <x v="151"/>
    <n v="8375"/>
    <n v="4766"/>
    <x v="120"/>
    <x v="0"/>
    <x v="4"/>
    <x v="2"/>
    <n v="4"/>
    <x v="4"/>
    <n v="39.226865671641789"/>
    <n v="25"/>
    <s v="OK"/>
  </r>
  <r>
    <x v="2"/>
    <x v="3"/>
    <x v="129"/>
    <x v="152"/>
    <n v="6184"/>
    <n v="14375"/>
    <x v="131"/>
    <x v="0"/>
    <x v="1"/>
    <x v="1"/>
    <n v="1"/>
    <x v="0"/>
    <n v="31.677966101694917"/>
    <n v="9.528505392912173"/>
    <s v="OK"/>
  </r>
  <r>
    <x v="3"/>
    <x v="0"/>
    <x v="130"/>
    <x v="153"/>
    <n v="6584"/>
    <n v="8014"/>
    <x v="132"/>
    <x v="0"/>
    <x v="8"/>
    <x v="0"/>
    <n v="1"/>
    <x v="6"/>
    <n v="30.286307053941908"/>
    <n v="13.659751037344398"/>
    <s v="OK"/>
  </r>
  <r>
    <x v="1"/>
    <x v="0"/>
    <x v="131"/>
    <x v="154"/>
    <n v="8339"/>
    <n v="5512"/>
    <x v="94"/>
    <x v="0"/>
    <x v="4"/>
    <x v="2"/>
    <n v="1"/>
    <x v="3"/>
    <n v="45.11726384364821"/>
    <n v="27.162866449511402"/>
    <s v="OK"/>
  </r>
  <r>
    <x v="2"/>
    <x v="1"/>
    <x v="14"/>
    <x v="155"/>
    <n v="7708"/>
    <n v="5996"/>
    <x v="22"/>
    <x v="0"/>
    <x v="9"/>
    <x v="3"/>
    <n v="5"/>
    <x v="6"/>
    <n v="36.838709677419352"/>
    <n v="20.72043010752688"/>
    <s v="OK"/>
  </r>
  <r>
    <x v="4"/>
    <x v="5"/>
    <x v="132"/>
    <x v="156"/>
    <n v="6360"/>
    <n v="8608"/>
    <x v="60"/>
    <x v="0"/>
    <x v="11"/>
    <x v="1"/>
    <n v="4"/>
    <x v="6"/>
    <n v="31.578059071729957"/>
    <n v="13.417721518987342"/>
    <s v="OK"/>
  </r>
  <r>
    <x v="3"/>
    <x v="4"/>
    <x v="133"/>
    <x v="157"/>
    <n v="6836"/>
    <n v="12827"/>
    <x v="133"/>
    <x v="0"/>
    <x v="3"/>
    <x v="2"/>
    <n v="5"/>
    <x v="2"/>
    <n v="34.436077057793348"/>
    <n v="11.971978984238179"/>
    <s v="OK"/>
  </r>
  <r>
    <x v="4"/>
    <x v="1"/>
    <x v="36"/>
    <x v="158"/>
    <n v="6622"/>
    <n v="11110"/>
    <x v="112"/>
    <x v="0"/>
    <x v="6"/>
    <x v="1"/>
    <n v="3"/>
    <x v="3"/>
    <n v="47.411764705882355"/>
    <n v="17.705882352941178"/>
    <s v="OK"/>
  </r>
  <r>
    <x v="5"/>
    <x v="1"/>
    <x v="134"/>
    <x v="159"/>
    <n v="8409"/>
    <n v="6706"/>
    <x v="134"/>
    <x v="0"/>
    <x v="4"/>
    <x v="2"/>
    <n v="2"/>
    <x v="6"/>
    <n v="44.587020648967552"/>
    <n v="24.805309734513273"/>
    <s v="OK"/>
  </r>
  <r>
    <x v="2"/>
    <x v="1"/>
    <x v="135"/>
    <x v="160"/>
    <n v="9848"/>
    <n v="5551"/>
    <x v="135"/>
    <x v="0"/>
    <x v="0"/>
    <x v="0"/>
    <n v="4"/>
    <x v="3"/>
    <n v="41.284182305630026"/>
    <n v="26.402144772117964"/>
    <s v="OK"/>
  </r>
  <r>
    <x v="0"/>
    <x v="1"/>
    <x v="136"/>
    <x v="161"/>
    <n v="8214"/>
    <n v="9325"/>
    <x v="136"/>
    <x v="0"/>
    <x v="1"/>
    <x v="1"/>
    <n v="1"/>
    <x v="1"/>
    <n v="45.087403598971726"/>
    <n v="21.115681233933163"/>
    <s v="OK"/>
  </r>
  <r>
    <x v="0"/>
    <x v="1"/>
    <x v="137"/>
    <x v="162"/>
    <n v="8003"/>
    <n v="11891"/>
    <x v="52"/>
    <x v="0"/>
    <x v="6"/>
    <x v="1"/>
    <n v="3"/>
    <x v="0"/>
    <n v="29.298969072164947"/>
    <n v="11.786450662739323"/>
    <s v="OK"/>
  </r>
  <r>
    <x v="5"/>
    <x v="2"/>
    <x v="138"/>
    <x v="163"/>
    <n v="9164"/>
    <n v="9829"/>
    <x v="137"/>
    <x v="0"/>
    <x v="8"/>
    <x v="0"/>
    <n v="2"/>
    <x v="0"/>
    <n v="30.584541062801932"/>
    <n v="14.756843800322061"/>
    <s v="OK"/>
  </r>
  <r>
    <x v="3"/>
    <x v="1"/>
    <x v="69"/>
    <x v="164"/>
    <n v="6332"/>
    <n v="12043"/>
    <x v="18"/>
    <x v="0"/>
    <x v="5"/>
    <x v="3"/>
    <n v="2"/>
    <x v="0"/>
    <n v="31.845753899480069"/>
    <n v="10.974003466204506"/>
    <s v="OK"/>
  </r>
  <r>
    <x v="1"/>
    <x v="1"/>
    <x v="139"/>
    <x v="165"/>
    <n v="7758"/>
    <n v="8430"/>
    <x v="47"/>
    <x v="0"/>
    <x v="10"/>
    <x v="3"/>
    <n v="4"/>
    <x v="5"/>
    <n v="35.114967462039047"/>
    <n v="16.828633405639913"/>
    <s v="OK"/>
  </r>
  <r>
    <x v="3"/>
    <x v="4"/>
    <x v="140"/>
    <x v="166"/>
    <n v="7714"/>
    <n v="11897"/>
    <x v="138"/>
    <x v="0"/>
    <x v="10"/>
    <x v="3"/>
    <n v="3"/>
    <x v="0"/>
    <n v="28.62919708029197"/>
    <n v="11.261313868613138"/>
    <s v="OK"/>
  </r>
  <r>
    <x v="1"/>
    <x v="3"/>
    <x v="30"/>
    <x v="167"/>
    <n v="8011"/>
    <n v="7843"/>
    <x v="139"/>
    <x v="0"/>
    <x v="6"/>
    <x v="1"/>
    <n v="4"/>
    <x v="5"/>
    <n v="31.707999999999998"/>
    <n v="16.021999999999998"/>
    <s v="OK"/>
  </r>
  <r>
    <x v="1"/>
    <x v="1"/>
    <x v="141"/>
    <x v="168"/>
    <n v="9363"/>
    <n v="5756"/>
    <x v="140"/>
    <x v="0"/>
    <x v="3"/>
    <x v="2"/>
    <n v="2"/>
    <x v="6"/>
    <n v="31.109053497942387"/>
    <n v="19.265432098765434"/>
    <s v="OK"/>
  </r>
  <r>
    <x v="0"/>
    <x v="1"/>
    <x v="142"/>
    <x v="169"/>
    <n v="8038"/>
    <n v="6109"/>
    <x v="141"/>
    <x v="0"/>
    <x v="6"/>
    <x v="1"/>
    <n v="5"/>
    <x v="6"/>
    <n v="37.425925925925924"/>
    <n v="21.264550264550266"/>
    <s v="OK"/>
  </r>
  <r>
    <x v="1"/>
    <x v="3"/>
    <x v="143"/>
    <x v="170"/>
    <n v="6339"/>
    <n v="11582"/>
    <x v="142"/>
    <x v="0"/>
    <x v="9"/>
    <x v="3"/>
    <n v="1"/>
    <x v="6"/>
    <n v="41.292626728110598"/>
    <n v="14.605990783410139"/>
    <s v="OK"/>
  </r>
  <r>
    <x v="0"/>
    <x v="1"/>
    <x v="55"/>
    <x v="171"/>
    <n v="8354"/>
    <n v="5487"/>
    <x v="143"/>
    <x v="0"/>
    <x v="5"/>
    <x v="3"/>
    <n v="4"/>
    <x v="1"/>
    <n v="38.024725274725277"/>
    <n v="22.950549450549449"/>
    <s v="OK"/>
  </r>
  <r>
    <x v="1"/>
    <x v="3"/>
    <x v="3"/>
    <x v="172"/>
    <n v="8654"/>
    <n v="7488"/>
    <x v="144"/>
    <x v="0"/>
    <x v="8"/>
    <x v="0"/>
    <n v="5"/>
    <x v="5"/>
    <n v="36.603174603174601"/>
    <n v="19.62358276643991"/>
    <s v="OK"/>
  </r>
  <r>
    <x v="5"/>
    <x v="1"/>
    <x v="39"/>
    <x v="173"/>
    <n v="9758"/>
    <n v="11020"/>
    <x v="145"/>
    <x v="0"/>
    <x v="8"/>
    <x v="0"/>
    <n v="3"/>
    <x v="2"/>
    <n v="36.840425531914896"/>
    <n v="17.301418439716311"/>
    <s v="OK"/>
  </r>
  <r>
    <x v="3"/>
    <x v="1"/>
    <x v="144"/>
    <x v="174"/>
    <n v="6283"/>
    <n v="7627"/>
    <x v="93"/>
    <x v="0"/>
    <x v="9"/>
    <x v="3"/>
    <n v="3"/>
    <x v="1"/>
    <n v="33.926829268292686"/>
    <n v="15.324390243902439"/>
    <s v="OK"/>
  </r>
  <r>
    <x v="2"/>
    <x v="1"/>
    <x v="145"/>
    <x v="175"/>
    <n v="9925"/>
    <n v="10269"/>
    <x v="30"/>
    <x v="0"/>
    <x v="6"/>
    <x v="1"/>
    <n v="5"/>
    <x v="2"/>
    <n v="37.121323529411768"/>
    <n v="18.244485294117649"/>
    <s v="OK"/>
  </r>
  <r>
    <x v="1"/>
    <x v="0"/>
    <x v="9"/>
    <x v="176"/>
    <n v="7164"/>
    <n v="6496"/>
    <x v="146"/>
    <x v="0"/>
    <x v="8"/>
    <x v="0"/>
    <n v="4"/>
    <x v="4"/>
    <n v="36.426666666666669"/>
    <n v="19.103999999999999"/>
    <s v="OK"/>
  </r>
  <r>
    <x v="0"/>
    <x v="4"/>
    <x v="146"/>
    <x v="177"/>
    <n v="7630"/>
    <n v="7592"/>
    <x v="147"/>
    <x v="0"/>
    <x v="9"/>
    <x v="3"/>
    <n v="2"/>
    <x v="1"/>
    <n v="37.036496350364963"/>
    <n v="18.564476885644769"/>
    <s v="OK"/>
  </r>
  <r>
    <x v="0"/>
    <x v="0"/>
    <x v="147"/>
    <x v="178"/>
    <n v="6294"/>
    <n v="5815"/>
    <x v="148"/>
    <x v="0"/>
    <x v="6"/>
    <x v="1"/>
    <n v="2"/>
    <x v="4"/>
    <n v="27.395927601809955"/>
    <n v="14.239819004524886"/>
    <s v="OK"/>
  </r>
  <r>
    <x v="2"/>
    <x v="4"/>
    <x v="148"/>
    <x v="179"/>
    <n v="9034"/>
    <n v="4764"/>
    <x v="149"/>
    <x v="0"/>
    <x v="8"/>
    <x v="0"/>
    <n v="2"/>
    <x v="5"/>
    <n v="30.799107142857142"/>
    <n v="20.165178571428573"/>
    <s v="OK"/>
  </r>
  <r>
    <x v="2"/>
    <x v="2"/>
    <x v="149"/>
    <x v="180"/>
    <n v="6604"/>
    <n v="10451"/>
    <x v="150"/>
    <x v="0"/>
    <x v="9"/>
    <x v="3"/>
    <n v="2"/>
    <x v="4"/>
    <n v="34.664634146341463"/>
    <n v="13.422764227642276"/>
    <s v="OK"/>
  </r>
  <r>
    <x v="1"/>
    <x v="3"/>
    <x v="132"/>
    <x v="181"/>
    <n v="6203"/>
    <n v="9813"/>
    <x v="151"/>
    <x v="0"/>
    <x v="7"/>
    <x v="0"/>
    <n v="2"/>
    <x v="5"/>
    <n v="33.789029535864977"/>
    <n v="13.086497890295359"/>
    <s v="OK"/>
  </r>
  <r>
    <x v="4"/>
    <x v="3"/>
    <x v="150"/>
    <x v="182"/>
    <n v="8771"/>
    <n v="3772"/>
    <x v="6"/>
    <x v="0"/>
    <x v="4"/>
    <x v="2"/>
    <n v="3"/>
    <x v="4"/>
    <n v="28.636986301369863"/>
    <n v="20.025114155251142"/>
    <s v="OK"/>
  </r>
  <r>
    <x v="1"/>
    <x v="1"/>
    <x v="151"/>
    <x v="183"/>
    <n v="7617"/>
    <n v="6821"/>
    <x v="32"/>
    <x v="0"/>
    <x v="9"/>
    <x v="3"/>
    <n v="5"/>
    <x v="3"/>
    <n v="44.152905198776757"/>
    <n v="23.293577981651374"/>
    <s v="OK"/>
  </r>
  <r>
    <x v="0"/>
    <x v="3"/>
    <x v="114"/>
    <x v="184"/>
    <n v="6657"/>
    <n v="7309"/>
    <x v="22"/>
    <x v="0"/>
    <x v="9"/>
    <x v="3"/>
    <n v="5"/>
    <x v="6"/>
    <n v="31.035555555555554"/>
    <n v="14.793333333333333"/>
    <s v="OK"/>
  </r>
  <r>
    <x v="5"/>
    <x v="5"/>
    <x v="131"/>
    <x v="185"/>
    <n v="7900"/>
    <n v="6863"/>
    <x v="152"/>
    <x v="0"/>
    <x v="6"/>
    <x v="1"/>
    <n v="6"/>
    <x v="3"/>
    <n v="48.087947882736159"/>
    <n v="25.732899022801302"/>
    <s v="OK"/>
  </r>
  <r>
    <x v="5"/>
    <x v="5"/>
    <x v="152"/>
    <x v="186"/>
    <n v="6598"/>
    <n v="12126"/>
    <x v="153"/>
    <x v="0"/>
    <x v="8"/>
    <x v="0"/>
    <n v="4"/>
    <x v="0"/>
    <n v="26.979827089337174"/>
    <n v="9.5072046109510087"/>
    <s v="OK"/>
  </r>
  <r>
    <x v="0"/>
    <x v="5"/>
    <x v="25"/>
    <x v="187"/>
    <n v="7588"/>
    <n v="5494"/>
    <x v="154"/>
    <x v="0"/>
    <x v="11"/>
    <x v="1"/>
    <n v="1"/>
    <x v="1"/>
    <n v="27.716101694915253"/>
    <n v="16.076271186440678"/>
    <s v="OK"/>
  </r>
  <r>
    <x v="5"/>
    <x v="3"/>
    <x v="153"/>
    <x v="188"/>
    <n v="8881"/>
    <n v="5867"/>
    <x v="49"/>
    <x v="0"/>
    <x v="10"/>
    <x v="3"/>
    <n v="3"/>
    <x v="3"/>
    <n v="47.118210862619812"/>
    <n v="28.373801916932909"/>
    <s v="OK"/>
  </r>
  <r>
    <x v="0"/>
    <x v="3"/>
    <x v="154"/>
    <x v="189"/>
    <n v="6456"/>
    <n v="12957"/>
    <x v="155"/>
    <x v="0"/>
    <x v="9"/>
    <x v="3"/>
    <n v="4"/>
    <x v="0"/>
    <n v="30.144409937888199"/>
    <n v="10.024844720496894"/>
    <s v="OK"/>
  </r>
  <r>
    <x v="4"/>
    <x v="4"/>
    <x v="155"/>
    <x v="190"/>
    <n v="7274"/>
    <n v="12915"/>
    <x v="156"/>
    <x v="0"/>
    <x v="3"/>
    <x v="2"/>
    <n v="2"/>
    <x v="2"/>
    <n v="29.048920863309352"/>
    <n v="10.466187050359713"/>
    <s v="OK"/>
  </r>
  <r>
    <x v="2"/>
    <x v="4"/>
    <x v="156"/>
    <x v="191"/>
    <n v="7306"/>
    <n v="12402"/>
    <x v="157"/>
    <x v="0"/>
    <x v="1"/>
    <x v="1"/>
    <n v="3"/>
    <x v="0"/>
    <n v="29.905918057663126"/>
    <n v="11.08649468892261"/>
    <s v="OK"/>
  </r>
  <r>
    <x v="3"/>
    <x v="5"/>
    <x v="139"/>
    <x v="192"/>
    <n v="8939"/>
    <n v="7516"/>
    <x v="158"/>
    <x v="0"/>
    <x v="0"/>
    <x v="0"/>
    <n v="3"/>
    <x v="3"/>
    <n v="35.694143167028201"/>
    <n v="19.390455531453362"/>
    <s v="OK"/>
  </r>
  <r>
    <x v="4"/>
    <x v="3"/>
    <x v="157"/>
    <x v="193"/>
    <n v="6355"/>
    <n v="14282"/>
    <x v="159"/>
    <x v="0"/>
    <x v="11"/>
    <x v="1"/>
    <n v="1"/>
    <x v="2"/>
    <n v="30.893712574850298"/>
    <n v="9.5134730538922163"/>
    <s v="OK"/>
  </r>
  <r>
    <x v="1"/>
    <x v="3"/>
    <x v="46"/>
    <x v="194"/>
    <n v="9062"/>
    <n v="3086"/>
    <x v="160"/>
    <x v="0"/>
    <x v="1"/>
    <x v="1"/>
    <n v="2"/>
    <x v="5"/>
    <n v="31.390180878552972"/>
    <n v="23.416020671834627"/>
    <s v="OK"/>
  </r>
  <r>
    <x v="4"/>
    <x v="3"/>
    <x v="139"/>
    <x v="195"/>
    <n v="8810"/>
    <n v="4126"/>
    <x v="161"/>
    <x v="0"/>
    <x v="2"/>
    <x v="2"/>
    <n v="5"/>
    <x v="4"/>
    <n v="28.060737527114966"/>
    <n v="19.110629067245121"/>
    <s v="OK"/>
  </r>
  <r>
    <x v="1"/>
    <x v="4"/>
    <x v="158"/>
    <x v="196"/>
    <n v="8524"/>
    <n v="8494"/>
    <x v="162"/>
    <x v="0"/>
    <x v="10"/>
    <x v="3"/>
    <n v="1"/>
    <x v="6"/>
    <n v="51.884146341463413"/>
    <n v="25.987804878048781"/>
    <s v="OK"/>
  </r>
  <r>
    <x v="5"/>
    <x v="4"/>
    <x v="159"/>
    <x v="197"/>
    <n v="7480"/>
    <n v="11213"/>
    <x v="31"/>
    <x v="0"/>
    <x v="1"/>
    <x v="1"/>
    <n v="4"/>
    <x v="0"/>
    <n v="36.438596491228068"/>
    <n v="14.580896686159845"/>
    <s v="OK"/>
  </r>
  <r>
    <x v="3"/>
    <x v="4"/>
    <x v="37"/>
    <x v="198"/>
    <n v="6142"/>
    <n v="6190"/>
    <x v="54"/>
    <x v="0"/>
    <x v="8"/>
    <x v="0"/>
    <n v="3"/>
    <x v="6"/>
    <n v="39.273885350318473"/>
    <n v="19.560509554140129"/>
    <s v="OK"/>
  </r>
  <r>
    <x v="4"/>
    <x v="4"/>
    <x v="160"/>
    <x v="199"/>
    <n v="9164"/>
    <n v="5182"/>
    <x v="163"/>
    <x v="0"/>
    <x v="1"/>
    <x v="1"/>
    <n v="5"/>
    <x v="1"/>
    <n v="30.52340425531915"/>
    <n v="19.497872340425531"/>
    <s v="OK"/>
  </r>
  <r>
    <x v="4"/>
    <x v="1"/>
    <x v="161"/>
    <x v="200"/>
    <n v="7570"/>
    <n v="12476"/>
    <x v="155"/>
    <x v="0"/>
    <x v="9"/>
    <x v="3"/>
    <n v="4"/>
    <x v="0"/>
    <n v="32.022364217252395"/>
    <n v="12.092651757188499"/>
    <s v="OK"/>
  </r>
  <r>
    <x v="1"/>
    <x v="2"/>
    <x v="83"/>
    <x v="201"/>
    <n v="6368"/>
    <n v="10634"/>
    <x v="54"/>
    <x v="0"/>
    <x v="8"/>
    <x v="0"/>
    <n v="3"/>
    <x v="6"/>
    <n v="51.057057057057058"/>
    <n v="19.123123123123122"/>
    <s v="OK"/>
  </r>
  <r>
    <x v="1"/>
    <x v="0"/>
    <x v="29"/>
    <x v="202"/>
    <n v="6251"/>
    <n v="8827"/>
    <x v="164"/>
    <x v="0"/>
    <x v="9"/>
    <x v="3"/>
    <n v="2"/>
    <x v="6"/>
    <n v="46.971962616822431"/>
    <n v="19.473520249221185"/>
    <s v="OK"/>
  </r>
  <r>
    <x v="5"/>
    <x v="3"/>
    <x v="162"/>
    <x v="203"/>
    <n v="8888"/>
    <n v="6656"/>
    <x v="8"/>
    <x v="0"/>
    <x v="5"/>
    <x v="3"/>
    <n v="1"/>
    <x v="4"/>
    <n v="38.86"/>
    <n v="22.22"/>
    <s v="OK"/>
  </r>
  <r>
    <x v="4"/>
    <x v="4"/>
    <x v="163"/>
    <x v="204"/>
    <n v="9540"/>
    <n v="10195"/>
    <x v="165"/>
    <x v="0"/>
    <x v="10"/>
    <x v="3"/>
    <n v="1"/>
    <x v="2"/>
    <n v="31.933656957928804"/>
    <n v="15.436893203883495"/>
    <s v="OK"/>
  </r>
  <r>
    <x v="1"/>
    <x v="0"/>
    <x v="164"/>
    <x v="205"/>
    <n v="8041"/>
    <n v="9352"/>
    <x v="166"/>
    <x v="0"/>
    <x v="5"/>
    <x v="3"/>
    <n v="4"/>
    <x v="5"/>
    <n v="54.867507886435334"/>
    <n v="25.365930599369086"/>
    <s v="OK"/>
  </r>
  <r>
    <x v="2"/>
    <x v="4"/>
    <x v="165"/>
    <x v="206"/>
    <n v="9031"/>
    <n v="6132"/>
    <x v="167"/>
    <x v="0"/>
    <x v="8"/>
    <x v="0"/>
    <n v="1"/>
    <x v="5"/>
    <n v="45.671686746987952"/>
    <n v="27.201807228915662"/>
    <s v="OK"/>
  </r>
  <r>
    <x v="3"/>
    <x v="3"/>
    <x v="117"/>
    <x v="207"/>
    <n v="8871"/>
    <n v="6937"/>
    <x v="168"/>
    <x v="0"/>
    <x v="8"/>
    <x v="0"/>
    <n v="3"/>
    <x v="3"/>
    <n v="43.911111111111111"/>
    <n v="24.641666666666666"/>
    <s v="OK"/>
  </r>
  <r>
    <x v="1"/>
    <x v="5"/>
    <x v="31"/>
    <x v="208"/>
    <n v="7388"/>
    <n v="12847"/>
    <x v="52"/>
    <x v="0"/>
    <x v="6"/>
    <x v="1"/>
    <n v="3"/>
    <x v="0"/>
    <n v="32.221337579617831"/>
    <n v="11.764331210191083"/>
    <s v="OK"/>
  </r>
  <r>
    <x v="0"/>
    <x v="4"/>
    <x v="166"/>
    <x v="209"/>
    <n v="6488"/>
    <n v="8442"/>
    <x v="169"/>
    <x v="0"/>
    <x v="9"/>
    <x v="3"/>
    <n v="4"/>
    <x v="1"/>
    <n v="36.237864077669904"/>
    <n v="15.74757281553398"/>
    <s v="OK"/>
  </r>
  <r>
    <x v="5"/>
    <x v="3"/>
    <x v="167"/>
    <x v="210"/>
    <n v="9868"/>
    <n v="6279"/>
    <x v="170"/>
    <x v="0"/>
    <x v="0"/>
    <x v="0"/>
    <n v="4"/>
    <x v="5"/>
    <n v="33.922268907563023"/>
    <n v="20.731092436974791"/>
    <s v="OK"/>
  </r>
  <r>
    <x v="1"/>
    <x v="3"/>
    <x v="168"/>
    <x v="211"/>
    <n v="6691"/>
    <n v="5725"/>
    <x v="171"/>
    <x v="0"/>
    <x v="7"/>
    <x v="0"/>
    <n v="3"/>
    <x v="4"/>
    <n v="32.759894459102902"/>
    <n v="17.654353562005277"/>
    <s v="OK"/>
  </r>
  <r>
    <x v="1"/>
    <x v="4"/>
    <x v="45"/>
    <x v="212"/>
    <n v="6274"/>
    <n v="7759"/>
    <x v="96"/>
    <x v="0"/>
    <x v="4"/>
    <x v="2"/>
    <n v="3"/>
    <x v="1"/>
    <n v="40.675362318840577"/>
    <n v="18.185507246376812"/>
    <s v="OK"/>
  </r>
  <r>
    <x v="5"/>
    <x v="1"/>
    <x v="169"/>
    <x v="136"/>
    <n v="9996"/>
    <n v="3418"/>
    <x v="172"/>
    <x v="0"/>
    <x v="7"/>
    <x v="0"/>
    <n v="2"/>
    <x v="3"/>
    <n v="34.306905370843992"/>
    <n v="25.565217391304348"/>
    <s v="OK"/>
  </r>
  <r>
    <x v="1"/>
    <x v="3"/>
    <x v="170"/>
    <x v="213"/>
    <n v="7937"/>
    <n v="5764"/>
    <x v="173"/>
    <x v="0"/>
    <x v="11"/>
    <x v="1"/>
    <n v="4"/>
    <x v="5"/>
    <n v="33.997518610421835"/>
    <n v="19.694789081885855"/>
    <s v="OK"/>
  </r>
  <r>
    <x v="1"/>
    <x v="1"/>
    <x v="171"/>
    <x v="214"/>
    <n v="7868"/>
    <n v="10996"/>
    <x v="174"/>
    <x v="0"/>
    <x v="8"/>
    <x v="0"/>
    <n v="1"/>
    <x v="0"/>
    <n v="36.915851272015658"/>
    <n v="15.397260273972602"/>
    <s v="OK"/>
  </r>
  <r>
    <x v="0"/>
    <x v="4"/>
    <x v="172"/>
    <x v="215"/>
    <n v="6122"/>
    <n v="12292"/>
    <x v="57"/>
    <x v="0"/>
    <x v="7"/>
    <x v="0"/>
    <n v="5"/>
    <x v="2"/>
    <n v="26.305714285714284"/>
    <n v="8.7457142857142856"/>
    <s v="OK"/>
  </r>
  <r>
    <x v="5"/>
    <x v="1"/>
    <x v="173"/>
    <x v="216"/>
    <n v="6355"/>
    <n v="7342"/>
    <x v="109"/>
    <x v="0"/>
    <x v="8"/>
    <x v="0"/>
    <n v="3"/>
    <x v="5"/>
    <n v="27.559356136820927"/>
    <n v="12.78672032193159"/>
    <s v="OK"/>
  </r>
  <r>
    <x v="4"/>
    <x v="4"/>
    <x v="174"/>
    <x v="217"/>
    <n v="7063"/>
    <n v="9141"/>
    <x v="175"/>
    <x v="0"/>
    <x v="9"/>
    <x v="3"/>
    <n v="4"/>
    <x v="4"/>
    <n v="40.816120906801011"/>
    <n v="17.790931989924434"/>
    <s v="OK"/>
  </r>
  <r>
    <x v="2"/>
    <x v="0"/>
    <x v="175"/>
    <x v="218"/>
    <n v="8520"/>
    <n v="6661"/>
    <x v="22"/>
    <x v="0"/>
    <x v="9"/>
    <x v="3"/>
    <n v="5"/>
    <x v="6"/>
    <n v="43.005665722379604"/>
    <n v="24.135977337110482"/>
    <s v="OK"/>
  </r>
  <r>
    <x v="2"/>
    <x v="2"/>
    <x v="176"/>
    <x v="219"/>
    <n v="7096"/>
    <n v="8537"/>
    <x v="176"/>
    <x v="0"/>
    <x v="2"/>
    <x v="2"/>
    <n v="4"/>
    <x v="5"/>
    <n v="32.773584905660378"/>
    <n v="14.876310272536688"/>
    <s v="OK"/>
  </r>
  <r>
    <x v="3"/>
    <x v="4"/>
    <x v="177"/>
    <x v="220"/>
    <n v="6663"/>
    <n v="10544"/>
    <x v="177"/>
    <x v="0"/>
    <x v="4"/>
    <x v="2"/>
    <n v="1"/>
    <x v="1"/>
    <n v="42.803482587064678"/>
    <n v="16.574626865671643"/>
    <s v="OK"/>
  </r>
  <r>
    <x v="4"/>
    <x v="4"/>
    <x v="134"/>
    <x v="221"/>
    <n v="6215"/>
    <n v="10115"/>
    <x v="178"/>
    <x v="0"/>
    <x v="2"/>
    <x v="2"/>
    <n v="5"/>
    <x v="1"/>
    <n v="48.171091445427727"/>
    <n v="18.333333333333332"/>
    <s v="OK"/>
  </r>
  <r>
    <x v="2"/>
    <x v="1"/>
    <x v="16"/>
    <x v="222"/>
    <n v="7116"/>
    <n v="6476"/>
    <x v="29"/>
    <x v="0"/>
    <x v="0"/>
    <x v="0"/>
    <n v="6"/>
    <x v="3"/>
    <n v="28.375782881002088"/>
    <n v="14.855949895615867"/>
    <s v="OK"/>
  </r>
  <r>
    <x v="4"/>
    <x v="1"/>
    <x v="139"/>
    <x v="223"/>
    <n v="9632"/>
    <n v="4524"/>
    <x v="80"/>
    <x v="0"/>
    <x v="6"/>
    <x v="1"/>
    <n v="5"/>
    <x v="4"/>
    <n v="30.70715835140998"/>
    <n v="20.893709327548805"/>
    <s v="OK"/>
  </r>
  <r>
    <x v="0"/>
    <x v="2"/>
    <x v="136"/>
    <x v="224"/>
    <n v="7283"/>
    <n v="9369"/>
    <x v="179"/>
    <x v="0"/>
    <x v="8"/>
    <x v="0"/>
    <n v="4"/>
    <x v="1"/>
    <n v="42.807197943444727"/>
    <n v="18.722365038560412"/>
    <s v="OK"/>
  </r>
  <r>
    <x v="4"/>
    <x v="4"/>
    <x v="40"/>
    <x v="225"/>
    <n v="7308"/>
    <n v="7565"/>
    <x v="27"/>
    <x v="0"/>
    <x v="10"/>
    <x v="3"/>
    <n v="1"/>
    <x v="3"/>
    <n v="33.879271070615033"/>
    <n v="16.646924829157175"/>
    <s v="OK"/>
  </r>
  <r>
    <x v="5"/>
    <x v="1"/>
    <x v="178"/>
    <x v="226"/>
    <n v="9146"/>
    <n v="5157"/>
    <x v="180"/>
    <x v="0"/>
    <x v="6"/>
    <x v="1"/>
    <n v="2"/>
    <x v="3"/>
    <n v="32.141573033707864"/>
    <n v="20.552808988764045"/>
    <s v="OK"/>
  </r>
  <r>
    <x v="5"/>
    <x v="3"/>
    <x v="179"/>
    <x v="227"/>
    <n v="7560"/>
    <n v="9807"/>
    <x v="181"/>
    <x v="0"/>
    <x v="0"/>
    <x v="0"/>
    <n v="3"/>
    <x v="4"/>
    <n v="52.787234042553195"/>
    <n v="22.978723404255319"/>
    <s v="OK"/>
  </r>
  <r>
    <x v="0"/>
    <x v="1"/>
    <x v="10"/>
    <x v="228"/>
    <n v="7036"/>
    <n v="5652"/>
    <x v="56"/>
    <x v="0"/>
    <x v="7"/>
    <x v="0"/>
    <n v="4"/>
    <x v="5"/>
    <n v="27.463203463203463"/>
    <n v="15.229437229437229"/>
    <s v="OK"/>
  </r>
  <r>
    <x v="3"/>
    <x v="3"/>
    <x v="180"/>
    <x v="229"/>
    <n v="6486"/>
    <n v="8080"/>
    <x v="182"/>
    <x v="0"/>
    <x v="8"/>
    <x v="0"/>
    <n v="3"/>
    <x v="4"/>
    <n v="45.661442006269596"/>
    <n v="20.332288401253919"/>
    <s v="OK"/>
  </r>
  <r>
    <x v="2"/>
    <x v="3"/>
    <x v="49"/>
    <x v="230"/>
    <n v="8594"/>
    <n v="4206"/>
    <x v="183"/>
    <x v="0"/>
    <x v="8"/>
    <x v="0"/>
    <n v="2"/>
    <x v="1"/>
    <n v="35.654596100278553"/>
    <n v="23.938718662952645"/>
    <s v="OK"/>
  </r>
  <r>
    <x v="5"/>
    <x v="3"/>
    <x v="181"/>
    <x v="231"/>
    <n v="9161"/>
    <n v="4696"/>
    <x v="184"/>
    <x v="0"/>
    <x v="11"/>
    <x v="1"/>
    <n v="4"/>
    <x v="1"/>
    <n v="31.20945945945946"/>
    <n v="20.632882882882882"/>
    <s v="OK"/>
  </r>
  <r>
    <x v="5"/>
    <x v="3"/>
    <x v="59"/>
    <x v="232"/>
    <n v="8857"/>
    <n v="5991"/>
    <x v="185"/>
    <x v="0"/>
    <x v="4"/>
    <x v="2"/>
    <n v="4"/>
    <x v="1"/>
    <n v="37.781170483460556"/>
    <n v="22.536895674300254"/>
    <s v="OK"/>
  </r>
  <r>
    <x v="4"/>
    <x v="4"/>
    <x v="182"/>
    <x v="233"/>
    <n v="6660"/>
    <n v="13383"/>
    <x v="186"/>
    <x v="0"/>
    <x v="3"/>
    <x v="2"/>
    <n v="1"/>
    <x v="0"/>
    <n v="37.888468809073721"/>
    <n v="12.589792060491494"/>
    <s v="OK"/>
  </r>
  <r>
    <x v="0"/>
    <x v="3"/>
    <x v="39"/>
    <x v="234"/>
    <n v="7312"/>
    <n v="13050"/>
    <x v="187"/>
    <x v="0"/>
    <x v="10"/>
    <x v="3"/>
    <n v="1"/>
    <x v="0"/>
    <n v="36.102836879432623"/>
    <n v="12.964539007092199"/>
    <s v="OK"/>
  </r>
  <r>
    <x v="2"/>
    <x v="5"/>
    <x v="183"/>
    <x v="235"/>
    <n v="8108"/>
    <n v="7867"/>
    <x v="134"/>
    <x v="0"/>
    <x v="4"/>
    <x v="2"/>
    <n v="2"/>
    <x v="6"/>
    <n v="43.767123287671232"/>
    <n v="22.213698630136985"/>
    <s v="OK"/>
  </r>
  <r>
    <x v="2"/>
    <x v="4"/>
    <x v="184"/>
    <x v="236"/>
    <n v="9328"/>
    <n v="7200"/>
    <x v="188"/>
    <x v="0"/>
    <x v="2"/>
    <x v="2"/>
    <n v="4"/>
    <x v="3"/>
    <n v="42.597938144329895"/>
    <n v="24.041237113402062"/>
    <s v="OK"/>
  </r>
  <r>
    <x v="1"/>
    <x v="1"/>
    <x v="185"/>
    <x v="237"/>
    <n v="9722"/>
    <n v="4109"/>
    <x v="38"/>
    <x v="0"/>
    <x v="1"/>
    <x v="1"/>
    <n v="3"/>
    <x v="1"/>
    <n v="34.664160401002505"/>
    <n v="24.365914786967419"/>
    <s v="OK"/>
  </r>
  <r>
    <x v="0"/>
    <x v="4"/>
    <x v="62"/>
    <x v="238"/>
    <n v="8312"/>
    <n v="7615"/>
    <x v="189"/>
    <x v="0"/>
    <x v="11"/>
    <x v="1"/>
    <n v="5"/>
    <x v="1"/>
    <n v="32.90702479338843"/>
    <n v="17.173553719008265"/>
    <s v="OK"/>
  </r>
  <r>
    <x v="0"/>
    <x v="4"/>
    <x v="186"/>
    <x v="239"/>
    <n v="7643"/>
    <n v="5194"/>
    <x v="126"/>
    <x v="0"/>
    <x v="2"/>
    <x v="2"/>
    <n v="5"/>
    <x v="6"/>
    <n v="26.25153374233129"/>
    <n v="15.629856850715747"/>
    <s v="OK"/>
  </r>
  <r>
    <x v="4"/>
    <x v="3"/>
    <x v="187"/>
    <x v="240"/>
    <n v="6840"/>
    <n v="9275"/>
    <x v="93"/>
    <x v="0"/>
    <x v="9"/>
    <x v="3"/>
    <n v="3"/>
    <x v="1"/>
    <n v="41.748704663212436"/>
    <n v="17.720207253886009"/>
    <s v="OK"/>
  </r>
  <r>
    <x v="2"/>
    <x v="0"/>
    <x v="188"/>
    <x v="241"/>
    <n v="6847"/>
    <n v="9649"/>
    <x v="190"/>
    <x v="0"/>
    <x v="3"/>
    <x v="2"/>
    <n v="1"/>
    <x v="5"/>
    <n v="39.558752997601921"/>
    <n v="16.41966426858513"/>
    <s v="OK"/>
  </r>
  <r>
    <x v="5"/>
    <x v="3"/>
    <x v="114"/>
    <x v="242"/>
    <n v="9737"/>
    <n v="6789"/>
    <x v="35"/>
    <x v="0"/>
    <x v="6"/>
    <x v="1"/>
    <n v="4"/>
    <x v="6"/>
    <n v="36.724444444444444"/>
    <n v="21.637777777777778"/>
    <s v="OK"/>
  </r>
  <r>
    <x v="0"/>
    <x v="3"/>
    <x v="189"/>
    <x v="243"/>
    <n v="9635"/>
    <n v="10093"/>
    <x v="191"/>
    <x v="0"/>
    <x v="0"/>
    <x v="0"/>
    <n v="3"/>
    <x v="2"/>
    <n v="32.288052373158756"/>
    <n v="15.76923076923077"/>
    <s v="OK"/>
  </r>
  <r>
    <x v="2"/>
    <x v="1"/>
    <x v="190"/>
    <x v="244"/>
    <n v="8607"/>
    <n v="4556"/>
    <x v="192"/>
    <x v="0"/>
    <x v="5"/>
    <x v="3"/>
    <n v="4"/>
    <x v="4"/>
    <n v="40.501538461538459"/>
    <n v="26.483076923076922"/>
    <s v="OK"/>
  </r>
  <r>
    <x v="3"/>
    <x v="4"/>
    <x v="191"/>
    <x v="245"/>
    <n v="8443"/>
    <n v="8627"/>
    <x v="193"/>
    <x v="0"/>
    <x v="4"/>
    <x v="2"/>
    <n v="5"/>
    <x v="3"/>
    <n v="40.546318289786221"/>
    <n v="20.054631828978621"/>
    <s v="OK"/>
  </r>
  <r>
    <x v="2"/>
    <x v="0"/>
    <x v="192"/>
    <x v="246"/>
    <n v="6818"/>
    <n v="12375"/>
    <x v="194"/>
    <x v="0"/>
    <x v="0"/>
    <x v="0"/>
    <n v="4"/>
    <x v="2"/>
    <n v="27.856313497822931"/>
    <n v="9.8955007256894056"/>
    <s v="OK"/>
  </r>
  <r>
    <x v="0"/>
    <x v="2"/>
    <x v="193"/>
    <x v="247"/>
    <n v="8827"/>
    <n v="10347"/>
    <x v="195"/>
    <x v="0"/>
    <x v="2"/>
    <x v="2"/>
    <n v="3"/>
    <x v="0"/>
    <n v="33.173010380622834"/>
    <n v="15.271626297577855"/>
    <s v="OK"/>
  </r>
  <r>
    <x v="4"/>
    <x v="3"/>
    <x v="180"/>
    <x v="248"/>
    <n v="8674"/>
    <n v="3390"/>
    <x v="196"/>
    <x v="0"/>
    <x v="0"/>
    <x v="0"/>
    <n v="2"/>
    <x v="3"/>
    <n v="37.81818181818182"/>
    <n v="27.191222570532915"/>
    <s v="OK"/>
  </r>
  <r>
    <x v="3"/>
    <x v="0"/>
    <x v="194"/>
    <x v="249"/>
    <n v="9643"/>
    <n v="11154"/>
    <x v="197"/>
    <x v="0"/>
    <x v="8"/>
    <x v="0"/>
    <n v="3"/>
    <x v="0"/>
    <n v="41.100790513833992"/>
    <n v="19.057312252964426"/>
    <s v="OK"/>
  </r>
  <r>
    <x v="0"/>
    <x v="1"/>
    <x v="195"/>
    <x v="250"/>
    <n v="9777"/>
    <n v="3764"/>
    <x v="198"/>
    <x v="0"/>
    <x v="9"/>
    <x v="3"/>
    <n v="2"/>
    <x v="3"/>
    <n v="34.543367346938773"/>
    <n v="24.941326530612244"/>
    <s v="OK"/>
  </r>
  <r>
    <x v="2"/>
    <x v="3"/>
    <x v="37"/>
    <x v="251"/>
    <n v="8508"/>
    <n v="8526"/>
    <x v="199"/>
    <x v="0"/>
    <x v="9"/>
    <x v="3"/>
    <n v="3"/>
    <x v="4"/>
    <n v="54.248407643312099"/>
    <n v="27.095541401273884"/>
    <s v="OK"/>
  </r>
  <r>
    <x v="0"/>
    <x v="5"/>
    <x v="112"/>
    <x v="252"/>
    <n v="9454"/>
    <n v="5671"/>
    <x v="198"/>
    <x v="0"/>
    <x v="9"/>
    <x v="3"/>
    <n v="2"/>
    <x v="3"/>
    <n v="38.291139240506332"/>
    <n v="23.934177215189873"/>
    <s v="OK"/>
  </r>
  <r>
    <x v="5"/>
    <x v="1"/>
    <x v="107"/>
    <x v="253"/>
    <n v="7008"/>
    <n v="6470"/>
    <x v="120"/>
    <x v="0"/>
    <x v="4"/>
    <x v="2"/>
    <n v="4"/>
    <x v="4"/>
    <n v="30.017817371937639"/>
    <n v="15.608017817371937"/>
    <s v="OK"/>
  </r>
  <r>
    <x v="5"/>
    <x v="2"/>
    <x v="191"/>
    <x v="254"/>
    <n v="6266"/>
    <n v="9117"/>
    <x v="66"/>
    <x v="0"/>
    <x v="2"/>
    <x v="2"/>
    <n v="4"/>
    <x v="1"/>
    <n v="36.539192399049881"/>
    <n v="14.883610451306414"/>
    <s v="OK"/>
  </r>
  <r>
    <x v="2"/>
    <x v="2"/>
    <x v="196"/>
    <x v="255"/>
    <n v="6569"/>
    <n v="12948"/>
    <x v="200"/>
    <x v="0"/>
    <x v="4"/>
    <x v="2"/>
    <n v="3"/>
    <x v="2"/>
    <n v="29.934049079754601"/>
    <n v="10.075153374233128"/>
    <s v="OK"/>
  </r>
  <r>
    <x v="4"/>
    <x v="2"/>
    <x v="34"/>
    <x v="256"/>
    <n v="6901"/>
    <n v="8454"/>
    <x v="5"/>
    <x v="0"/>
    <x v="3"/>
    <x v="2"/>
    <n v="3"/>
    <x v="3"/>
    <n v="37.820197044334975"/>
    <n v="16.997536945812808"/>
    <s v="OK"/>
  </r>
  <r>
    <x v="4"/>
    <x v="3"/>
    <x v="197"/>
    <x v="257"/>
    <n v="7480"/>
    <n v="10727"/>
    <x v="137"/>
    <x v="0"/>
    <x v="8"/>
    <x v="0"/>
    <n v="2"/>
    <x v="0"/>
    <n v="36.268924302788847"/>
    <n v="14.900398406374501"/>
    <s v="OK"/>
  </r>
  <r>
    <x v="1"/>
    <x v="3"/>
    <x v="94"/>
    <x v="258"/>
    <n v="8500"/>
    <n v="8911"/>
    <x v="43"/>
    <x v="0"/>
    <x v="9"/>
    <x v="3"/>
    <n v="2"/>
    <x v="5"/>
    <n v="45.223376623376623"/>
    <n v="22.077922077922079"/>
    <s v="OK"/>
  </r>
  <r>
    <x v="2"/>
    <x v="0"/>
    <x v="198"/>
    <x v="259"/>
    <n v="9261"/>
    <n v="9297"/>
    <x v="129"/>
    <x v="0"/>
    <x v="7"/>
    <x v="0"/>
    <n v="3"/>
    <x v="2"/>
    <n v="31.13758389261745"/>
    <n v="15.538590604026846"/>
    <s v="OK"/>
  </r>
  <r>
    <x v="0"/>
    <x v="4"/>
    <x v="199"/>
    <x v="260"/>
    <n v="6084"/>
    <n v="8317"/>
    <x v="119"/>
    <x v="0"/>
    <x v="8"/>
    <x v="0"/>
    <n v="5"/>
    <x v="4"/>
    <n v="31.103671706263498"/>
    <n v="13.140388768898488"/>
    <s v="OK"/>
  </r>
  <r>
    <x v="4"/>
    <x v="0"/>
    <x v="200"/>
    <x v="261"/>
    <n v="8711"/>
    <n v="10171"/>
    <x v="103"/>
    <x v="0"/>
    <x v="2"/>
    <x v="2"/>
    <n v="2"/>
    <x v="0"/>
    <n v="30.652597402597401"/>
    <n v="14.141233766233766"/>
    <s v="OK"/>
  </r>
  <r>
    <x v="1"/>
    <x v="3"/>
    <x v="5"/>
    <x v="262"/>
    <n v="6979"/>
    <n v="5488"/>
    <x v="201"/>
    <x v="0"/>
    <x v="5"/>
    <x v="3"/>
    <n v="1"/>
    <x v="6"/>
    <n v="30.481662591687041"/>
    <n v="17.063569682151588"/>
    <s v="OK"/>
  </r>
  <r>
    <x v="2"/>
    <x v="0"/>
    <x v="94"/>
    <x v="263"/>
    <n v="9847"/>
    <n v="5860"/>
    <x v="49"/>
    <x v="0"/>
    <x v="10"/>
    <x v="3"/>
    <n v="3"/>
    <x v="3"/>
    <n v="40.797402597402595"/>
    <n v="25.576623376623377"/>
    <s v="OK"/>
  </r>
  <r>
    <x v="3"/>
    <x v="4"/>
    <x v="53"/>
    <x v="264"/>
    <n v="9935"/>
    <n v="2566"/>
    <x v="202"/>
    <x v="0"/>
    <x v="10"/>
    <x v="3"/>
    <n v="2"/>
    <x v="1"/>
    <n v="41.257425742574256"/>
    <n v="32.788778877887786"/>
    <s v="OK"/>
  </r>
  <r>
    <x v="3"/>
    <x v="4"/>
    <x v="201"/>
    <x v="265"/>
    <n v="7116"/>
    <n v="12111"/>
    <x v="70"/>
    <x v="0"/>
    <x v="5"/>
    <x v="3"/>
    <n v="4"/>
    <x v="0"/>
    <n v="30.911575562700964"/>
    <n v="11.440514469453376"/>
    <s v="OK"/>
  </r>
  <r>
    <x v="4"/>
    <x v="2"/>
    <x v="202"/>
    <x v="266"/>
    <n v="6042"/>
    <n v="14206"/>
    <x v="31"/>
    <x v="0"/>
    <x v="1"/>
    <x v="1"/>
    <n v="4"/>
    <x v="0"/>
    <n v="35.585237258347981"/>
    <n v="10.618629173989456"/>
    <s v="OK"/>
  </r>
  <r>
    <x v="3"/>
    <x v="0"/>
    <x v="184"/>
    <x v="267"/>
    <n v="8844"/>
    <n v="4134"/>
    <x v="24"/>
    <x v="0"/>
    <x v="1"/>
    <x v="1"/>
    <n v="5"/>
    <x v="4"/>
    <n v="33.448453608247419"/>
    <n v="22.793814432989691"/>
    <s v="OK"/>
  </r>
  <r>
    <x v="4"/>
    <x v="0"/>
    <x v="20"/>
    <x v="268"/>
    <n v="7422"/>
    <n v="13314"/>
    <x v="110"/>
    <x v="0"/>
    <x v="3"/>
    <x v="2"/>
    <n v="4"/>
    <x v="2"/>
    <n v="35.628865979381445"/>
    <n v="12.75257731958763"/>
    <s v="OK"/>
  </r>
  <r>
    <x v="5"/>
    <x v="2"/>
    <x v="56"/>
    <x v="269"/>
    <n v="7778"/>
    <n v="8838"/>
    <x v="203"/>
    <x v="0"/>
    <x v="3"/>
    <x v="2"/>
    <n v="4"/>
    <x v="5"/>
    <n v="48.443148688046648"/>
    <n v="22.676384839650147"/>
    <s v="OK"/>
  </r>
  <r>
    <x v="5"/>
    <x v="3"/>
    <x v="203"/>
    <x v="270"/>
    <n v="7243"/>
    <n v="7602"/>
    <x v="40"/>
    <x v="0"/>
    <x v="1"/>
    <x v="1"/>
    <n v="3"/>
    <x v="3"/>
    <n v="38.861256544502616"/>
    <n v="18.960732984293195"/>
    <s v="OK"/>
  </r>
  <r>
    <x v="5"/>
    <x v="1"/>
    <x v="187"/>
    <x v="271"/>
    <n v="6331"/>
    <n v="11154"/>
    <x v="204"/>
    <x v="0"/>
    <x v="4"/>
    <x v="2"/>
    <n v="1"/>
    <x v="4"/>
    <n v="45.297927461139899"/>
    <n v="16.401554404145077"/>
    <s v="OK"/>
  </r>
  <r>
    <x v="2"/>
    <x v="0"/>
    <x v="204"/>
    <x v="272"/>
    <n v="6120"/>
    <n v="13500"/>
    <x v="18"/>
    <x v="0"/>
    <x v="5"/>
    <x v="3"/>
    <n v="2"/>
    <x v="0"/>
    <n v="36.266173752310536"/>
    <n v="11.312384473197781"/>
    <s v="OK"/>
  </r>
  <r>
    <x v="0"/>
    <x v="0"/>
    <x v="72"/>
    <x v="273"/>
    <n v="9192"/>
    <n v="9549"/>
    <x v="70"/>
    <x v="0"/>
    <x v="5"/>
    <x v="3"/>
    <n v="4"/>
    <x v="0"/>
    <n v="34.261425959780624"/>
    <n v="16.804387568555757"/>
    <s v="OK"/>
  </r>
  <r>
    <x v="4"/>
    <x v="4"/>
    <x v="116"/>
    <x v="274"/>
    <n v="6613"/>
    <n v="9571"/>
    <x v="205"/>
    <x v="0"/>
    <x v="11"/>
    <x v="1"/>
    <n v="3"/>
    <x v="6"/>
    <n v="46.505747126436781"/>
    <n v="19.00287356321839"/>
    <s v="OK"/>
  </r>
  <r>
    <x v="1"/>
    <x v="3"/>
    <x v="205"/>
    <x v="275"/>
    <n v="8725"/>
    <n v="5812"/>
    <x v="163"/>
    <x v="0"/>
    <x v="1"/>
    <x v="1"/>
    <n v="5"/>
    <x v="1"/>
    <n v="40.606145251396647"/>
    <n v="24.371508379888269"/>
    <s v="OK"/>
  </r>
  <r>
    <x v="4"/>
    <x v="4"/>
    <x v="36"/>
    <x v="276"/>
    <n v="7366"/>
    <n v="9385"/>
    <x v="206"/>
    <x v="0"/>
    <x v="6"/>
    <x v="1"/>
    <n v="2"/>
    <x v="6"/>
    <n v="44.788770053475936"/>
    <n v="19.695187165775401"/>
    <s v="OK"/>
  </r>
  <r>
    <x v="3"/>
    <x v="5"/>
    <x v="27"/>
    <x v="277"/>
    <n v="9808"/>
    <n v="3567"/>
    <x v="207"/>
    <x v="0"/>
    <x v="1"/>
    <x v="1"/>
    <n v="4"/>
    <x v="4"/>
    <n v="28.640256959314776"/>
    <n v="21.002141327623125"/>
    <s v="OK"/>
  </r>
  <r>
    <x v="1"/>
    <x v="1"/>
    <x v="206"/>
    <x v="278"/>
    <n v="8506"/>
    <n v="11145"/>
    <x v="155"/>
    <x v="0"/>
    <x v="9"/>
    <x v="3"/>
    <n v="4"/>
    <x v="0"/>
    <n v="35.990842490842489"/>
    <n v="15.578754578754578"/>
    <s v="OK"/>
  </r>
  <r>
    <x v="3"/>
    <x v="3"/>
    <x v="59"/>
    <x v="50"/>
    <n v="6154"/>
    <n v="8025"/>
    <x v="208"/>
    <x v="0"/>
    <x v="3"/>
    <x v="2"/>
    <n v="4"/>
    <x v="3"/>
    <n v="36.078880407124679"/>
    <n v="15.659033078880407"/>
    <s v="OK"/>
  </r>
  <r>
    <x v="4"/>
    <x v="1"/>
    <x v="207"/>
    <x v="159"/>
    <n v="9638"/>
    <n v="5477"/>
    <x v="209"/>
    <x v="0"/>
    <x v="0"/>
    <x v="0"/>
    <n v="5"/>
    <x v="5"/>
    <n v="40.199468085106382"/>
    <n v="25.632978723404257"/>
    <s v="OK"/>
  </r>
  <r>
    <x v="2"/>
    <x v="4"/>
    <x v="118"/>
    <x v="279"/>
    <n v="9999"/>
    <n v="4623"/>
    <x v="206"/>
    <x v="0"/>
    <x v="6"/>
    <x v="1"/>
    <n v="2"/>
    <x v="6"/>
    <n v="30.913319238900634"/>
    <n v="21.13953488372093"/>
    <s v="OK"/>
  </r>
  <r>
    <x v="0"/>
    <x v="4"/>
    <x v="208"/>
    <x v="280"/>
    <n v="7632"/>
    <n v="6746"/>
    <x v="46"/>
    <x v="0"/>
    <x v="3"/>
    <x v="2"/>
    <n v="1"/>
    <x v="6"/>
    <n v="31.880266075388025"/>
    <n v="16.922394678492239"/>
    <s v="OK"/>
  </r>
  <r>
    <x v="5"/>
    <x v="4"/>
    <x v="209"/>
    <x v="281"/>
    <n v="8840"/>
    <n v="10357"/>
    <x v="210"/>
    <x v="0"/>
    <x v="8"/>
    <x v="0"/>
    <n v="4"/>
    <x v="2"/>
    <n v="30.471428571428572"/>
    <n v="14.031746031746032"/>
    <s v="OK"/>
  </r>
  <r>
    <x v="0"/>
    <x v="1"/>
    <x v="210"/>
    <x v="282"/>
    <n v="7279"/>
    <n v="6397"/>
    <x v="95"/>
    <x v="0"/>
    <x v="1"/>
    <x v="1"/>
    <n v="2"/>
    <x v="6"/>
    <n v="27.572580645161292"/>
    <n v="14.675403225806452"/>
    <s v="OK"/>
  </r>
  <r>
    <x v="4"/>
    <x v="4"/>
    <x v="211"/>
    <x v="283"/>
    <n v="8213"/>
    <n v="11797"/>
    <x v="1"/>
    <x v="0"/>
    <x v="1"/>
    <x v="1"/>
    <n v="2"/>
    <x v="0"/>
    <n v="35.732142857142854"/>
    <n v="14.666071428571428"/>
    <s v="OK"/>
  </r>
  <r>
    <x v="4"/>
    <x v="1"/>
    <x v="100"/>
    <x v="284"/>
    <n v="8436"/>
    <n v="9606"/>
    <x v="98"/>
    <x v="0"/>
    <x v="10"/>
    <x v="3"/>
    <n v="3"/>
    <x v="2"/>
    <n v="31.652631578947368"/>
    <n v="14.8"/>
    <s v="OK"/>
  </r>
  <r>
    <x v="2"/>
    <x v="5"/>
    <x v="43"/>
    <x v="285"/>
    <n v="6612"/>
    <n v="7501"/>
    <x v="211"/>
    <x v="0"/>
    <x v="0"/>
    <x v="0"/>
    <n v="4"/>
    <x v="6"/>
    <n v="35.819796954314718"/>
    <n v="16.781725888324875"/>
    <s v="OK"/>
  </r>
  <r>
    <x v="3"/>
    <x v="1"/>
    <x v="144"/>
    <x v="286"/>
    <n v="8932"/>
    <n v="5691"/>
    <x v="212"/>
    <x v="0"/>
    <x v="3"/>
    <x v="2"/>
    <n v="5"/>
    <x v="3"/>
    <n v="35.665853658536584"/>
    <n v="21.785365853658536"/>
    <s v="OK"/>
  </r>
  <r>
    <x v="4"/>
    <x v="3"/>
    <x v="146"/>
    <x v="287"/>
    <n v="6905"/>
    <n v="6490"/>
    <x v="163"/>
    <x v="0"/>
    <x v="1"/>
    <x v="1"/>
    <n v="5"/>
    <x v="1"/>
    <n v="32.591240875912412"/>
    <n v="16.800486618004864"/>
    <s v="OK"/>
  </r>
  <r>
    <x v="1"/>
    <x v="2"/>
    <x v="83"/>
    <x v="288"/>
    <n v="9839"/>
    <n v="5054"/>
    <x v="120"/>
    <x v="0"/>
    <x v="4"/>
    <x v="2"/>
    <n v="4"/>
    <x v="4"/>
    <n v="44.723723723723722"/>
    <n v="29.546546546546548"/>
    <s v="OK"/>
  </r>
  <r>
    <x v="4"/>
    <x v="1"/>
    <x v="29"/>
    <x v="289"/>
    <n v="7221"/>
    <n v="5468"/>
    <x v="213"/>
    <x v="0"/>
    <x v="4"/>
    <x v="2"/>
    <n v="4"/>
    <x v="3"/>
    <n v="39.529595015576326"/>
    <n v="22.495327102803738"/>
    <s v="OK"/>
  </r>
  <r>
    <x v="4"/>
    <x v="3"/>
    <x v="212"/>
    <x v="290"/>
    <n v="7222"/>
    <n v="11920"/>
    <x v="72"/>
    <x v="0"/>
    <x v="0"/>
    <x v="0"/>
    <n v="5"/>
    <x v="2"/>
    <n v="28.871794871794872"/>
    <n v="10.89291101055807"/>
    <s v="OK"/>
  </r>
  <r>
    <x v="2"/>
    <x v="3"/>
    <x v="21"/>
    <x v="291"/>
    <n v="7890"/>
    <n v="4494"/>
    <x v="214"/>
    <x v="0"/>
    <x v="11"/>
    <x v="1"/>
    <n v="3"/>
    <x v="3"/>
    <n v="28.468965517241379"/>
    <n v="18.137931034482758"/>
    <s v="OK"/>
  </r>
  <r>
    <x v="4"/>
    <x v="1"/>
    <x v="213"/>
    <x v="292"/>
    <n v="9852"/>
    <n v="10492"/>
    <x v="100"/>
    <x v="0"/>
    <x v="2"/>
    <x v="2"/>
    <n v="5"/>
    <x v="2"/>
    <n v="38.026168224299063"/>
    <n v="18.414953271028036"/>
    <s v="OK"/>
  </r>
  <r>
    <x v="5"/>
    <x v="4"/>
    <x v="214"/>
    <x v="293"/>
    <n v="6080"/>
    <n v="6549"/>
    <x v="215"/>
    <x v="0"/>
    <x v="4"/>
    <x v="2"/>
    <n v="5"/>
    <x v="4"/>
    <n v="41.271241830065357"/>
    <n v="19.869281045751634"/>
    <s v="OK"/>
  </r>
  <r>
    <x v="5"/>
    <x v="4"/>
    <x v="215"/>
    <x v="294"/>
    <n v="6869"/>
    <n v="14018"/>
    <x v="102"/>
    <x v="0"/>
    <x v="0"/>
    <x v="0"/>
    <n v="1"/>
    <x v="0"/>
    <n v="30.359011627906977"/>
    <n v="9.9840116279069768"/>
    <s v="OK"/>
  </r>
  <r>
    <x v="1"/>
    <x v="5"/>
    <x v="11"/>
    <x v="295"/>
    <n v="9623"/>
    <n v="8369"/>
    <x v="109"/>
    <x v="0"/>
    <x v="8"/>
    <x v="0"/>
    <n v="3"/>
    <x v="5"/>
    <n v="41.551963048498848"/>
    <n v="22.224018475750576"/>
    <s v="OK"/>
  </r>
  <r>
    <x v="5"/>
    <x v="4"/>
    <x v="216"/>
    <x v="296"/>
    <n v="9005"/>
    <n v="11091"/>
    <x v="138"/>
    <x v="0"/>
    <x v="10"/>
    <x v="3"/>
    <n v="3"/>
    <x v="0"/>
    <n v="34.410958904109592"/>
    <n v="15.419520547945206"/>
    <s v="OK"/>
  </r>
  <r>
    <x v="0"/>
    <x v="2"/>
    <x v="117"/>
    <x v="297"/>
    <n v="7309"/>
    <n v="5463"/>
    <x v="216"/>
    <x v="0"/>
    <x v="3"/>
    <x v="2"/>
    <n v="5"/>
    <x v="1"/>
    <n v="35.477777777777774"/>
    <n v="20.302777777777777"/>
    <s v="OK"/>
  </r>
  <r>
    <x v="5"/>
    <x v="2"/>
    <x v="165"/>
    <x v="298"/>
    <n v="6514"/>
    <n v="8767"/>
    <x v="217"/>
    <x v="0"/>
    <x v="4"/>
    <x v="2"/>
    <n v="2"/>
    <x v="1"/>
    <n v="46.027108433734938"/>
    <n v="19.620481927710845"/>
    <s v="OK"/>
  </r>
  <r>
    <x v="0"/>
    <x v="0"/>
    <x v="217"/>
    <x v="299"/>
    <n v="6955"/>
    <n v="6328"/>
    <x v="6"/>
    <x v="0"/>
    <x v="4"/>
    <x v="2"/>
    <n v="3"/>
    <x v="4"/>
    <n v="30.188636363636363"/>
    <n v="15.806818181818182"/>
    <s v="OK"/>
  </r>
  <r>
    <x v="3"/>
    <x v="4"/>
    <x v="30"/>
    <x v="300"/>
    <n v="9117"/>
    <n v="3857"/>
    <x v="214"/>
    <x v="0"/>
    <x v="11"/>
    <x v="1"/>
    <n v="3"/>
    <x v="3"/>
    <n v="25.948"/>
    <n v="18.234000000000002"/>
    <s v="OK"/>
  </r>
  <r>
    <x v="3"/>
    <x v="4"/>
    <x v="62"/>
    <x v="301"/>
    <n v="8087"/>
    <n v="6645"/>
    <x v="218"/>
    <x v="0"/>
    <x v="2"/>
    <x v="2"/>
    <n v="5"/>
    <x v="5"/>
    <n v="30.438016528925619"/>
    <n v="16.708677685950413"/>
    <s v="OK"/>
  </r>
  <r>
    <x v="4"/>
    <x v="1"/>
    <x v="119"/>
    <x v="302"/>
    <n v="8127"/>
    <n v="7314"/>
    <x v="89"/>
    <x v="0"/>
    <x v="6"/>
    <x v="1"/>
    <n v="3"/>
    <x v="6"/>
    <n v="36.33176470588235"/>
    <n v="19.122352941176469"/>
    <s v="OK"/>
  </r>
  <r>
    <x v="4"/>
    <x v="3"/>
    <x v="162"/>
    <x v="303"/>
    <n v="9147"/>
    <n v="5456"/>
    <x v="219"/>
    <x v="0"/>
    <x v="10"/>
    <x v="3"/>
    <n v="2"/>
    <x v="4"/>
    <n v="36.5075"/>
    <n v="22.8675"/>
    <s v="OK"/>
  </r>
  <r>
    <x v="4"/>
    <x v="5"/>
    <x v="179"/>
    <x v="304"/>
    <n v="6889"/>
    <n v="6718"/>
    <x v="220"/>
    <x v="0"/>
    <x v="0"/>
    <x v="0"/>
    <n v="3"/>
    <x v="1"/>
    <n v="41.358662613981764"/>
    <n v="20.939209726443767"/>
    <s v="OK"/>
  </r>
  <r>
    <x v="3"/>
    <x v="4"/>
    <x v="218"/>
    <x v="305"/>
    <n v="7052"/>
    <n v="8527"/>
    <x v="221"/>
    <x v="0"/>
    <x v="11"/>
    <x v="1"/>
    <n v="2"/>
    <x v="1"/>
    <n v="51.586092715231786"/>
    <n v="23.350993377483444"/>
    <s v="OK"/>
  </r>
  <r>
    <x v="5"/>
    <x v="4"/>
    <x v="219"/>
    <x v="306"/>
    <n v="9161"/>
    <n v="10738"/>
    <x v="116"/>
    <x v="0"/>
    <x v="6"/>
    <x v="1"/>
    <n v="4"/>
    <x v="0"/>
    <n v="30.15"/>
    <n v="13.880303030303031"/>
    <s v="OK"/>
  </r>
  <r>
    <x v="4"/>
    <x v="3"/>
    <x v="162"/>
    <x v="307"/>
    <n v="7154"/>
    <n v="9340"/>
    <x v="222"/>
    <x v="0"/>
    <x v="8"/>
    <x v="0"/>
    <n v="1"/>
    <x v="1"/>
    <n v="41.234999999999999"/>
    <n v="17.885000000000002"/>
    <s v="OK"/>
  </r>
  <r>
    <x v="2"/>
    <x v="1"/>
    <x v="199"/>
    <x v="308"/>
    <n v="6039"/>
    <n v="6359"/>
    <x v="54"/>
    <x v="0"/>
    <x v="8"/>
    <x v="0"/>
    <n v="3"/>
    <x v="6"/>
    <n v="26.77753779697624"/>
    <n v="13.043196544276459"/>
    <s v="OK"/>
  </r>
  <r>
    <x v="0"/>
    <x v="3"/>
    <x v="186"/>
    <x v="309"/>
    <n v="7986"/>
    <n v="5625"/>
    <x v="78"/>
    <x v="0"/>
    <x v="5"/>
    <x v="3"/>
    <n v="2"/>
    <x v="5"/>
    <n v="27.834355828220858"/>
    <n v="16.331288343558281"/>
    <s v="OK"/>
  </r>
  <r>
    <x v="4"/>
    <x v="4"/>
    <x v="220"/>
    <x v="310"/>
    <n v="8370"/>
    <n v="12380"/>
    <x v="82"/>
    <x v="0"/>
    <x v="9"/>
    <x v="3"/>
    <n v="2"/>
    <x v="2"/>
    <n v="38.930581613508444"/>
    <n v="15.703564727954971"/>
    <s v="OK"/>
  </r>
  <r>
    <x v="5"/>
    <x v="3"/>
    <x v="205"/>
    <x v="311"/>
    <n v="9579"/>
    <n v="8118"/>
    <x v="149"/>
    <x v="0"/>
    <x v="8"/>
    <x v="0"/>
    <n v="2"/>
    <x v="5"/>
    <n v="49.432960893854748"/>
    <n v="26.756983240223462"/>
    <s v="OK"/>
  </r>
  <r>
    <x v="2"/>
    <x v="4"/>
    <x v="217"/>
    <x v="312"/>
    <n v="8477"/>
    <n v="6815"/>
    <x v="51"/>
    <x v="0"/>
    <x v="10"/>
    <x v="3"/>
    <n v="5"/>
    <x v="4"/>
    <n v="34.754545454545458"/>
    <n v="19.265909090909091"/>
    <s v="OK"/>
  </r>
  <r>
    <x v="3"/>
    <x v="2"/>
    <x v="53"/>
    <x v="313"/>
    <n v="7869"/>
    <n v="5880"/>
    <x v="188"/>
    <x v="0"/>
    <x v="2"/>
    <x v="2"/>
    <n v="4"/>
    <x v="3"/>
    <n v="45.376237623762378"/>
    <n v="25.970297029702969"/>
    <s v="OK"/>
  </r>
  <r>
    <x v="3"/>
    <x v="3"/>
    <x v="15"/>
    <x v="314"/>
    <n v="6943"/>
    <n v="6816"/>
    <x v="78"/>
    <x v="0"/>
    <x v="5"/>
    <x v="3"/>
    <n v="2"/>
    <x v="5"/>
    <n v="28.604989604989605"/>
    <n v="14.434511434511435"/>
    <s v="OK"/>
  </r>
  <r>
    <x v="5"/>
    <x v="1"/>
    <x v="170"/>
    <x v="315"/>
    <n v="9792"/>
    <n v="7106"/>
    <x v="223"/>
    <x v="0"/>
    <x v="7"/>
    <x v="0"/>
    <n v="2"/>
    <x v="4"/>
    <n v="41.930521091811414"/>
    <n v="24.297766749379651"/>
    <s v="OK"/>
  </r>
  <r>
    <x v="0"/>
    <x v="1"/>
    <x v="221"/>
    <x v="316"/>
    <n v="7754"/>
    <n v="10655"/>
    <x v="145"/>
    <x v="0"/>
    <x v="8"/>
    <x v="0"/>
    <n v="3"/>
    <x v="2"/>
    <n v="27.192023633677991"/>
    <n v="11.453471196454949"/>
    <s v="OK"/>
  </r>
  <r>
    <x v="2"/>
    <x v="2"/>
    <x v="222"/>
    <x v="317"/>
    <n v="6431"/>
    <n v="11367"/>
    <x v="224"/>
    <x v="0"/>
    <x v="10"/>
    <x v="3"/>
    <n v="4"/>
    <x v="6"/>
    <n v="38.357758620689658"/>
    <n v="13.859913793103448"/>
    <s v="OK"/>
  </r>
  <r>
    <x v="3"/>
    <x v="1"/>
    <x v="10"/>
    <x v="318"/>
    <n v="8759"/>
    <n v="8887"/>
    <x v="225"/>
    <x v="0"/>
    <x v="1"/>
    <x v="1"/>
    <n v="1"/>
    <x v="6"/>
    <n v="38.194805194805198"/>
    <n v="18.958874458874458"/>
    <s v="OK"/>
  </r>
  <r>
    <x v="2"/>
    <x v="2"/>
    <x v="21"/>
    <x v="319"/>
    <n v="9531"/>
    <n v="5104"/>
    <x v="226"/>
    <x v="0"/>
    <x v="1"/>
    <x v="1"/>
    <n v="3"/>
    <x v="5"/>
    <n v="33.643678160919542"/>
    <n v="21.910344827586208"/>
    <s v="OK"/>
  </r>
  <r>
    <x v="3"/>
    <x v="1"/>
    <x v="1"/>
    <x v="320"/>
    <n v="8706"/>
    <n v="11588"/>
    <x v="156"/>
    <x v="0"/>
    <x v="3"/>
    <x v="2"/>
    <n v="2"/>
    <x v="2"/>
    <n v="30.563253012048193"/>
    <n v="13.111445783132529"/>
    <s v="OK"/>
  </r>
  <r>
    <x v="4"/>
    <x v="1"/>
    <x v="11"/>
    <x v="321"/>
    <n v="6101"/>
    <n v="11783"/>
    <x v="218"/>
    <x v="0"/>
    <x v="2"/>
    <x v="2"/>
    <n v="5"/>
    <x v="5"/>
    <n v="41.302540415704385"/>
    <n v="14.090069284064665"/>
    <s v="OK"/>
  </r>
  <r>
    <x v="1"/>
    <x v="4"/>
    <x v="223"/>
    <x v="322"/>
    <n v="9733"/>
    <n v="8086"/>
    <x v="227"/>
    <x v="0"/>
    <x v="3"/>
    <x v="2"/>
    <n v="3"/>
    <x v="5"/>
    <n v="57.29581993569132"/>
    <n v="31.29581993569132"/>
    <s v="OK"/>
  </r>
  <r>
    <x v="1"/>
    <x v="3"/>
    <x v="224"/>
    <x v="323"/>
    <n v="8944"/>
    <n v="5563"/>
    <x v="228"/>
    <x v="0"/>
    <x v="3"/>
    <x v="2"/>
    <n v="3"/>
    <x v="4"/>
    <n v="40.185595567867033"/>
    <n v="24.775623268698062"/>
    <s v="OK"/>
  </r>
  <r>
    <x v="0"/>
    <x v="3"/>
    <x v="225"/>
    <x v="324"/>
    <n v="8554"/>
    <n v="6757"/>
    <x v="229"/>
    <x v="0"/>
    <x v="5"/>
    <x v="3"/>
    <n v="2"/>
    <x v="4"/>
    <n v="46.396969696969698"/>
    <n v="25.921212121212122"/>
    <s v="OK"/>
  </r>
  <r>
    <x v="4"/>
    <x v="3"/>
    <x v="121"/>
    <x v="325"/>
    <n v="8673"/>
    <n v="7338"/>
    <x v="114"/>
    <x v="0"/>
    <x v="1"/>
    <x v="1"/>
    <n v="4"/>
    <x v="5"/>
    <n v="35.422566371681413"/>
    <n v="19.188053097345133"/>
    <s v="OK"/>
  </r>
  <r>
    <x v="2"/>
    <x v="1"/>
    <x v="107"/>
    <x v="326"/>
    <n v="8878"/>
    <n v="3988"/>
    <x v="199"/>
    <x v="0"/>
    <x v="9"/>
    <x v="3"/>
    <n v="3"/>
    <x v="4"/>
    <n v="28.65478841870824"/>
    <n v="19.772828507795101"/>
    <s v="OK"/>
  </r>
  <r>
    <x v="2"/>
    <x v="4"/>
    <x v="226"/>
    <x v="327"/>
    <n v="6972"/>
    <n v="6890"/>
    <x v="38"/>
    <x v="0"/>
    <x v="1"/>
    <x v="1"/>
    <n v="3"/>
    <x v="1"/>
    <n v="38.938202247191015"/>
    <n v="19.584269662921347"/>
    <s v="OK"/>
  </r>
  <r>
    <x v="3"/>
    <x v="1"/>
    <x v="227"/>
    <x v="328"/>
    <n v="7765"/>
    <n v="5229"/>
    <x v="166"/>
    <x v="0"/>
    <x v="5"/>
    <x v="3"/>
    <n v="4"/>
    <x v="5"/>
    <n v="32.403990024937656"/>
    <n v="19.364089775561098"/>
    <s v="OK"/>
  </r>
  <r>
    <x v="4"/>
    <x v="5"/>
    <x v="83"/>
    <x v="329"/>
    <n v="6841"/>
    <n v="7325"/>
    <x v="146"/>
    <x v="0"/>
    <x v="8"/>
    <x v="0"/>
    <n v="4"/>
    <x v="4"/>
    <n v="42.54054054054054"/>
    <n v="20.543543543543542"/>
    <s v="OK"/>
  </r>
  <r>
    <x v="0"/>
    <x v="2"/>
    <x v="205"/>
    <x v="330"/>
    <n v="6764"/>
    <n v="9048"/>
    <x v="60"/>
    <x v="0"/>
    <x v="11"/>
    <x v="1"/>
    <n v="4"/>
    <x v="6"/>
    <n v="44.167597765363126"/>
    <n v="18.893854748603353"/>
    <s v="OK"/>
  </r>
  <r>
    <x v="0"/>
    <x v="0"/>
    <x v="228"/>
    <x v="331"/>
    <n v="7268"/>
    <n v="9883"/>
    <x v="223"/>
    <x v="0"/>
    <x v="7"/>
    <x v="0"/>
    <n v="2"/>
    <x v="4"/>
    <n v="40.072429906542055"/>
    <n v="16.981308411214954"/>
    <s v="OK"/>
  </r>
  <r>
    <x v="4"/>
    <x v="1"/>
    <x v="35"/>
    <x v="332"/>
    <n v="8985"/>
    <n v="3351"/>
    <x v="196"/>
    <x v="0"/>
    <x v="0"/>
    <x v="0"/>
    <n v="2"/>
    <x v="3"/>
    <n v="24.771084337349397"/>
    <n v="18.042168674698797"/>
    <s v="OK"/>
  </r>
  <r>
    <x v="3"/>
    <x v="1"/>
    <x v="138"/>
    <x v="333"/>
    <n v="9294"/>
    <n v="9136"/>
    <x v="138"/>
    <x v="0"/>
    <x v="10"/>
    <x v="3"/>
    <n v="3"/>
    <x v="0"/>
    <n v="29.67793880837359"/>
    <n v="14.966183574879228"/>
    <s v="OK"/>
  </r>
  <r>
    <x v="3"/>
    <x v="2"/>
    <x v="144"/>
    <x v="334"/>
    <n v="6103"/>
    <n v="10801"/>
    <x v="97"/>
    <x v="0"/>
    <x v="0"/>
    <x v="0"/>
    <n v="4"/>
    <x v="1"/>
    <n v="41.229268292682924"/>
    <n v="14.885365853658536"/>
    <s v="OK"/>
  </r>
  <r>
    <x v="0"/>
    <x v="4"/>
    <x v="169"/>
    <x v="335"/>
    <n v="9131"/>
    <n v="8086"/>
    <x v="80"/>
    <x v="0"/>
    <x v="6"/>
    <x v="1"/>
    <n v="5"/>
    <x v="4"/>
    <n v="44.033248081841435"/>
    <n v="23.352941176470587"/>
    <s v="OK"/>
  </r>
  <r>
    <x v="0"/>
    <x v="2"/>
    <x v="49"/>
    <x v="336"/>
    <n v="9301"/>
    <n v="3574"/>
    <x v="230"/>
    <x v="0"/>
    <x v="9"/>
    <x v="3"/>
    <n v="5"/>
    <x v="4"/>
    <n v="35.863509749303624"/>
    <n v="25.908077994428968"/>
    <s v="OK"/>
  </r>
  <r>
    <x v="3"/>
    <x v="4"/>
    <x v="146"/>
    <x v="337"/>
    <n v="9768"/>
    <n v="3284"/>
    <x v="124"/>
    <x v="0"/>
    <x v="4"/>
    <x v="2"/>
    <n v="1"/>
    <x v="6"/>
    <n v="31.75669099756691"/>
    <n v="23.766423357664234"/>
    <s v="OK"/>
  </r>
  <r>
    <x v="0"/>
    <x v="5"/>
    <x v="229"/>
    <x v="338"/>
    <n v="9786"/>
    <n v="5907"/>
    <x v="231"/>
    <x v="0"/>
    <x v="10"/>
    <x v="3"/>
    <n v="3"/>
    <x v="5"/>
    <n v="46.705357142857146"/>
    <n v="29.125"/>
    <s v="OK"/>
  </r>
  <r>
    <x v="3"/>
    <x v="3"/>
    <x v="22"/>
    <x v="339"/>
    <n v="9425"/>
    <n v="4580"/>
    <x v="232"/>
    <x v="0"/>
    <x v="6"/>
    <x v="1"/>
    <n v="4"/>
    <x v="4"/>
    <n v="44.460317460317462"/>
    <n v="29.920634920634921"/>
    <s v="OK"/>
  </r>
  <r>
    <x v="0"/>
    <x v="5"/>
    <x v="133"/>
    <x v="340"/>
    <n v="6534"/>
    <n v="12180"/>
    <x v="55"/>
    <x v="0"/>
    <x v="1"/>
    <x v="1"/>
    <n v="5"/>
    <x v="2"/>
    <n v="32.774080560420316"/>
    <n v="11.4430823117338"/>
    <s v="OK"/>
  </r>
  <r>
    <x v="4"/>
    <x v="2"/>
    <x v="196"/>
    <x v="341"/>
    <n v="9592"/>
    <n v="10365"/>
    <x v="210"/>
    <x v="0"/>
    <x v="8"/>
    <x v="0"/>
    <n v="4"/>
    <x v="2"/>
    <n v="30.608895705521473"/>
    <n v="14.711656441717791"/>
    <s v="OK"/>
  </r>
  <r>
    <x v="2"/>
    <x v="5"/>
    <x v="180"/>
    <x v="342"/>
    <n v="7412"/>
    <n v="7304"/>
    <x v="228"/>
    <x v="0"/>
    <x v="3"/>
    <x v="2"/>
    <n v="3"/>
    <x v="4"/>
    <n v="46.131661442006269"/>
    <n v="23.235109717868337"/>
    <s v="OK"/>
  </r>
  <r>
    <x v="5"/>
    <x v="1"/>
    <x v="227"/>
    <x v="343"/>
    <n v="9555"/>
    <n v="2938"/>
    <x v="176"/>
    <x v="0"/>
    <x v="2"/>
    <x v="2"/>
    <n v="4"/>
    <x v="5"/>
    <n v="31.154613466334165"/>
    <n v="23.827930174563591"/>
    <s v="OK"/>
  </r>
  <r>
    <x v="1"/>
    <x v="4"/>
    <x v="230"/>
    <x v="344"/>
    <n v="6920"/>
    <n v="9334"/>
    <x v="233"/>
    <x v="0"/>
    <x v="5"/>
    <x v="3"/>
    <n v="3"/>
    <x v="3"/>
    <n v="35.566739606126916"/>
    <n v="15.142231947483589"/>
    <s v="OK"/>
  </r>
  <r>
    <x v="4"/>
    <x v="1"/>
    <x v="22"/>
    <x v="345"/>
    <n v="7730"/>
    <n v="8084"/>
    <x v="234"/>
    <x v="0"/>
    <x v="3"/>
    <x v="2"/>
    <n v="1"/>
    <x v="1"/>
    <n v="50.203174603174602"/>
    <n v="24.539682539682541"/>
    <s v="OK"/>
  </r>
  <r>
    <x v="1"/>
    <x v="0"/>
    <x v="174"/>
    <x v="346"/>
    <n v="8089"/>
    <n v="6520"/>
    <x v="235"/>
    <x v="0"/>
    <x v="6"/>
    <x v="1"/>
    <n v="3"/>
    <x v="4"/>
    <n v="36.798488664987403"/>
    <n v="20.375314861460957"/>
    <s v="OK"/>
  </r>
  <r>
    <x v="2"/>
    <x v="4"/>
    <x v="231"/>
    <x v="347"/>
    <n v="7436"/>
    <n v="13231"/>
    <x v="236"/>
    <x v="0"/>
    <x v="11"/>
    <x v="1"/>
    <n v="3"/>
    <x v="0"/>
    <n v="36.514134275618375"/>
    <n v="13.137809187279151"/>
    <s v="OK"/>
  </r>
  <r>
    <x v="3"/>
    <x v="4"/>
    <x v="3"/>
    <x v="348"/>
    <n v="6469"/>
    <n v="9388"/>
    <x v="76"/>
    <x v="0"/>
    <x v="9"/>
    <x v="3"/>
    <n v="4"/>
    <x v="6"/>
    <n v="35.956916099773245"/>
    <n v="14.668934240362812"/>
    <s v="OK"/>
  </r>
  <r>
    <x v="5"/>
    <x v="3"/>
    <x v="232"/>
    <x v="349"/>
    <n v="7301"/>
    <n v="5418"/>
    <x v="75"/>
    <x v="0"/>
    <x v="3"/>
    <x v="2"/>
    <n v="5"/>
    <x v="5"/>
    <n v="38.42598187311178"/>
    <n v="22.057401812688823"/>
    <s v="OK"/>
  </r>
  <r>
    <x v="1"/>
    <x v="4"/>
    <x v="215"/>
    <x v="350"/>
    <n v="8488"/>
    <n v="11734"/>
    <x v="82"/>
    <x v="0"/>
    <x v="9"/>
    <x v="3"/>
    <n v="2"/>
    <x v="2"/>
    <n v="29.392441860465116"/>
    <n v="12.337209302325581"/>
    <s v="OK"/>
  </r>
  <r>
    <x v="5"/>
    <x v="0"/>
    <x v="187"/>
    <x v="351"/>
    <n v="9068"/>
    <n v="5218"/>
    <x v="163"/>
    <x v="0"/>
    <x v="1"/>
    <x v="1"/>
    <n v="5"/>
    <x v="1"/>
    <n v="37.010362694300518"/>
    <n v="23.492227979274613"/>
    <s v="OK"/>
  </r>
  <r>
    <x v="2"/>
    <x v="1"/>
    <x v="199"/>
    <x v="352"/>
    <n v="9423"/>
    <n v="5421"/>
    <x v="219"/>
    <x v="0"/>
    <x v="10"/>
    <x v="3"/>
    <n v="2"/>
    <x v="4"/>
    <n v="32.060475161987043"/>
    <n v="20.352051835853132"/>
    <s v="OK"/>
  </r>
  <r>
    <x v="0"/>
    <x v="3"/>
    <x v="130"/>
    <x v="353"/>
    <n v="7231"/>
    <n v="9057"/>
    <x v="237"/>
    <x v="0"/>
    <x v="2"/>
    <x v="2"/>
    <n v="2"/>
    <x v="5"/>
    <n v="33.792531120331951"/>
    <n v="15.00207468879668"/>
    <s v="OK"/>
  </r>
  <r>
    <x v="5"/>
    <x v="4"/>
    <x v="127"/>
    <x v="354"/>
    <n v="8795"/>
    <n v="4591"/>
    <x v="238"/>
    <x v="0"/>
    <x v="0"/>
    <x v="0"/>
    <n v="3"/>
    <x v="6"/>
    <n v="27.152129817444219"/>
    <n v="17.83975659229209"/>
    <s v="OK"/>
  </r>
  <r>
    <x v="5"/>
    <x v="3"/>
    <x v="29"/>
    <x v="355"/>
    <n v="9161"/>
    <n v="5688"/>
    <x v="207"/>
    <x v="0"/>
    <x v="1"/>
    <x v="1"/>
    <n v="4"/>
    <x v="4"/>
    <n v="46.258566978193144"/>
    <n v="28.538940809968846"/>
    <s v="OK"/>
  </r>
  <r>
    <x v="0"/>
    <x v="5"/>
    <x v="233"/>
    <x v="356"/>
    <n v="9350"/>
    <n v="9476"/>
    <x v="165"/>
    <x v="0"/>
    <x v="10"/>
    <x v="3"/>
    <n v="1"/>
    <x v="2"/>
    <n v="30.413570274636509"/>
    <n v="15.105008077544426"/>
    <s v="OK"/>
  </r>
  <r>
    <x v="1"/>
    <x v="2"/>
    <x v="234"/>
    <x v="357"/>
    <n v="9834"/>
    <n v="10724"/>
    <x v="239"/>
    <x v="0"/>
    <x v="9"/>
    <x v="3"/>
    <n v="1"/>
    <x v="0"/>
    <n v="32.528481012658226"/>
    <n v="15.560126582278482"/>
    <s v="OK"/>
  </r>
  <r>
    <x v="3"/>
    <x v="0"/>
    <x v="60"/>
    <x v="358"/>
    <n v="9529"/>
    <n v="6442"/>
    <x v="5"/>
    <x v="0"/>
    <x v="3"/>
    <x v="2"/>
    <n v="3"/>
    <x v="3"/>
    <n v="33.412133891213387"/>
    <n v="19.935146443514643"/>
    <s v="OK"/>
  </r>
  <r>
    <x v="5"/>
    <x v="3"/>
    <x v="235"/>
    <x v="359"/>
    <n v="8560"/>
    <n v="11439"/>
    <x v="4"/>
    <x v="0"/>
    <x v="2"/>
    <x v="2"/>
    <n v="4"/>
    <x v="2"/>
    <n v="39.601980198019803"/>
    <n v="16.950495049504951"/>
    <s v="OK"/>
  </r>
  <r>
    <x v="3"/>
    <x v="5"/>
    <x v="236"/>
    <x v="360"/>
    <n v="6014"/>
    <n v="12554"/>
    <x v="17"/>
    <x v="0"/>
    <x v="2"/>
    <x v="2"/>
    <n v="2"/>
    <x v="2"/>
    <n v="31.25925925925926"/>
    <n v="10.124579124579125"/>
    <s v="OK"/>
  </r>
  <r>
    <x v="4"/>
    <x v="5"/>
    <x v="209"/>
    <x v="361"/>
    <n v="9009"/>
    <n v="10201"/>
    <x v="240"/>
    <x v="0"/>
    <x v="2"/>
    <x v="2"/>
    <n v="5"/>
    <x v="0"/>
    <n v="30.49206349206349"/>
    <n v="14.3"/>
    <s v="OK"/>
  </r>
  <r>
    <x v="2"/>
    <x v="5"/>
    <x v="11"/>
    <x v="362"/>
    <n v="7800"/>
    <n v="5524"/>
    <x v="241"/>
    <x v="0"/>
    <x v="7"/>
    <x v="0"/>
    <n v="4"/>
    <x v="1"/>
    <n v="30.771362586605079"/>
    <n v="18.013856812933025"/>
    <s v="OK"/>
  </r>
  <r>
    <x v="2"/>
    <x v="4"/>
    <x v="237"/>
    <x v="363"/>
    <n v="9965"/>
    <n v="9309"/>
    <x v="242"/>
    <x v="0"/>
    <x v="1"/>
    <x v="1"/>
    <n v="5"/>
    <x v="0"/>
    <n v="35.825278810408925"/>
    <n v="18.522304832713754"/>
    <s v="OK"/>
  </r>
  <r>
    <x v="1"/>
    <x v="4"/>
    <x v="238"/>
    <x v="364"/>
    <n v="9101"/>
    <n v="5637"/>
    <x v="243"/>
    <x v="0"/>
    <x v="2"/>
    <x v="2"/>
    <n v="3"/>
    <x v="6"/>
    <n v="37.217171717171716"/>
    <n v="22.982323232323232"/>
    <s v="OK"/>
  </r>
  <r>
    <x v="0"/>
    <x v="1"/>
    <x v="239"/>
    <x v="365"/>
    <n v="6546"/>
    <n v="8371"/>
    <x v="121"/>
    <x v="0"/>
    <x v="2"/>
    <x v="2"/>
    <n v="3"/>
    <x v="1"/>
    <n v="32.712719298245617"/>
    <n v="14.355263157894736"/>
    <s v="OK"/>
  </r>
  <r>
    <x v="0"/>
    <x v="0"/>
    <x v="3"/>
    <x v="366"/>
    <n v="8929"/>
    <n v="5896"/>
    <x v="244"/>
    <x v="0"/>
    <x v="11"/>
    <x v="1"/>
    <n v="3"/>
    <x v="1"/>
    <n v="33.616780045351476"/>
    <n v="20.247165532879819"/>
    <s v="OK"/>
  </r>
  <r>
    <x v="4"/>
    <x v="3"/>
    <x v="8"/>
    <x v="367"/>
    <n v="6578"/>
    <n v="6192"/>
    <x v="245"/>
    <x v="0"/>
    <x v="11"/>
    <x v="1"/>
    <n v="5"/>
    <x v="5"/>
    <n v="28.632286995515695"/>
    <n v="14.748878923766815"/>
    <s v="OK"/>
  </r>
  <r>
    <x v="2"/>
    <x v="4"/>
    <x v="84"/>
    <x v="368"/>
    <n v="8674"/>
    <n v="8076"/>
    <x v="246"/>
    <x v="0"/>
    <x v="5"/>
    <x v="3"/>
    <n v="4"/>
    <x v="3"/>
    <n v="40.361445783132531"/>
    <n v="20.901204819277108"/>
    <s v="OK"/>
  </r>
  <r>
    <x v="3"/>
    <x v="4"/>
    <x v="130"/>
    <x v="369"/>
    <n v="9413"/>
    <n v="3082"/>
    <x v="42"/>
    <x v="0"/>
    <x v="10"/>
    <x v="3"/>
    <n v="3"/>
    <x v="4"/>
    <n v="25.92323651452282"/>
    <n v="19.529045643153527"/>
    <s v="OK"/>
  </r>
  <r>
    <x v="2"/>
    <x v="1"/>
    <x v="155"/>
    <x v="370"/>
    <n v="6040"/>
    <n v="14822"/>
    <x v="247"/>
    <x v="0"/>
    <x v="2"/>
    <x v="2"/>
    <n v="4"/>
    <x v="0"/>
    <n v="30.01726618705036"/>
    <n v="8.6906474820143877"/>
    <s v="OK"/>
  </r>
  <r>
    <x v="3"/>
    <x v="5"/>
    <x v="195"/>
    <x v="371"/>
    <n v="8125"/>
    <n v="4798"/>
    <x v="248"/>
    <x v="0"/>
    <x v="11"/>
    <x v="1"/>
    <n v="5"/>
    <x v="3"/>
    <n v="32.966836734693878"/>
    <n v="20.727040816326532"/>
    <s v="OK"/>
  </r>
  <r>
    <x v="4"/>
    <x v="1"/>
    <x v="234"/>
    <x v="372"/>
    <n v="8475"/>
    <n v="11003"/>
    <x v="249"/>
    <x v="0"/>
    <x v="1"/>
    <x v="1"/>
    <n v="3"/>
    <x v="2"/>
    <n v="30.819620253164558"/>
    <n v="13.409810126582279"/>
    <s v="OK"/>
  </r>
  <r>
    <x v="1"/>
    <x v="4"/>
    <x v="240"/>
    <x v="153"/>
    <n v="6212"/>
    <n v="8386"/>
    <x v="211"/>
    <x v="0"/>
    <x v="0"/>
    <x v="0"/>
    <n v="4"/>
    <x v="6"/>
    <n v="40.325966850828728"/>
    <n v="17.160220994475139"/>
    <s v="OK"/>
  </r>
  <r>
    <x v="4"/>
    <x v="1"/>
    <x v="23"/>
    <x v="373"/>
    <n v="8949"/>
    <n v="4224"/>
    <x v="148"/>
    <x v="0"/>
    <x v="6"/>
    <x v="1"/>
    <n v="2"/>
    <x v="4"/>
    <n v="37.529914529914528"/>
    <n v="25.495726495726494"/>
    <s v="OK"/>
  </r>
  <r>
    <x v="2"/>
    <x v="3"/>
    <x v="232"/>
    <x v="374"/>
    <n v="9756"/>
    <n v="6147"/>
    <x v="250"/>
    <x v="0"/>
    <x v="0"/>
    <x v="0"/>
    <n v="5"/>
    <x v="6"/>
    <n v="48.045317220543808"/>
    <n v="29.474320241691842"/>
    <s v="OK"/>
  </r>
  <r>
    <x v="0"/>
    <x v="1"/>
    <x v="149"/>
    <x v="375"/>
    <n v="7872"/>
    <n v="9918"/>
    <x v="117"/>
    <x v="0"/>
    <x v="1"/>
    <x v="1"/>
    <n v="4"/>
    <x v="6"/>
    <n v="36.158536585365852"/>
    <n v="16"/>
    <s v="OK"/>
  </r>
  <r>
    <x v="4"/>
    <x v="3"/>
    <x v="59"/>
    <x v="376"/>
    <n v="8845"/>
    <n v="8745"/>
    <x v="251"/>
    <x v="0"/>
    <x v="3"/>
    <x v="2"/>
    <n v="2"/>
    <x v="5"/>
    <n v="44.758269720101779"/>
    <n v="22.506361323155215"/>
    <s v="OK"/>
  </r>
  <r>
    <x v="5"/>
    <x v="3"/>
    <x v="123"/>
    <x v="377"/>
    <n v="9406"/>
    <n v="4529"/>
    <x v="237"/>
    <x v="0"/>
    <x v="2"/>
    <x v="2"/>
    <n v="2"/>
    <x v="5"/>
    <n v="29.336842105263159"/>
    <n v="19.802105263157895"/>
    <s v="OK"/>
  </r>
  <r>
    <x v="3"/>
    <x v="1"/>
    <x v="59"/>
    <x v="378"/>
    <n v="9473"/>
    <n v="8478"/>
    <x v="154"/>
    <x v="0"/>
    <x v="11"/>
    <x v="1"/>
    <n v="1"/>
    <x v="1"/>
    <n v="45.676844783715012"/>
    <n v="24.104325699745548"/>
    <s v="OK"/>
  </r>
  <r>
    <x v="1"/>
    <x v="3"/>
    <x v="241"/>
    <x v="379"/>
    <n v="7614"/>
    <n v="7344"/>
    <x v="252"/>
    <x v="0"/>
    <x v="11"/>
    <x v="1"/>
    <n v="4"/>
    <x v="3"/>
    <n v="34.625"/>
    <n v="17.625"/>
    <s v="OK"/>
  </r>
  <r>
    <x v="2"/>
    <x v="3"/>
    <x v="242"/>
    <x v="380"/>
    <n v="9634"/>
    <n v="3474"/>
    <x v="237"/>
    <x v="0"/>
    <x v="2"/>
    <x v="2"/>
    <n v="2"/>
    <x v="5"/>
    <n v="40.70807453416149"/>
    <n v="29.919254658385093"/>
    <s v="OK"/>
  </r>
  <r>
    <x v="1"/>
    <x v="4"/>
    <x v="9"/>
    <x v="381"/>
    <n v="8428"/>
    <n v="3924"/>
    <x v="253"/>
    <x v="0"/>
    <x v="10"/>
    <x v="3"/>
    <n v="4"/>
    <x v="3"/>
    <n v="32.93866666666667"/>
    <n v="22.474666666666668"/>
    <s v="OK"/>
  </r>
  <r>
    <x v="2"/>
    <x v="4"/>
    <x v="113"/>
    <x v="382"/>
    <n v="7504"/>
    <n v="8903"/>
    <x v="214"/>
    <x v="0"/>
    <x v="11"/>
    <x v="1"/>
    <n v="3"/>
    <x v="3"/>
    <n v="36.059340659340663"/>
    <n v="16.492307692307691"/>
    <s v="OK"/>
  </r>
  <r>
    <x v="0"/>
    <x v="1"/>
    <x v="243"/>
    <x v="383"/>
    <n v="7626"/>
    <n v="10339"/>
    <x v="86"/>
    <x v="0"/>
    <x v="6"/>
    <x v="1"/>
    <n v="5"/>
    <x v="5"/>
    <n v="41.682134570765662"/>
    <n v="17.693735498839906"/>
    <s v="OK"/>
  </r>
  <r>
    <x v="0"/>
    <x v="0"/>
    <x v="57"/>
    <x v="384"/>
    <n v="8891"/>
    <n v="6716"/>
    <x v="121"/>
    <x v="0"/>
    <x v="2"/>
    <x v="2"/>
    <n v="3"/>
    <x v="1"/>
    <n v="50.022435897435898"/>
    <n v="28.496794871794872"/>
    <s v="OK"/>
  </r>
  <r>
    <x v="4"/>
    <x v="4"/>
    <x v="42"/>
    <x v="385"/>
    <n v="8443"/>
    <n v="3664"/>
    <x v="149"/>
    <x v="0"/>
    <x v="8"/>
    <x v="0"/>
    <n v="2"/>
    <x v="5"/>
    <n v="32.721621621621622"/>
    <n v="22.818918918918918"/>
    <s v="OK"/>
  </r>
  <r>
    <x v="0"/>
    <x v="4"/>
    <x v="244"/>
    <x v="386"/>
    <n v="7218"/>
    <n v="9623"/>
    <x v="254"/>
    <x v="0"/>
    <x v="10"/>
    <x v="3"/>
    <n v="2"/>
    <x v="3"/>
    <n v="52.628124999999997"/>
    <n v="22.556249999999999"/>
    <s v="OK"/>
  </r>
  <r>
    <x v="2"/>
    <x v="2"/>
    <x v="87"/>
    <x v="387"/>
    <n v="9432"/>
    <n v="6728"/>
    <x v="255"/>
    <x v="0"/>
    <x v="2"/>
    <x v="2"/>
    <n v="2"/>
    <x v="3"/>
    <n v="53.687707641196013"/>
    <n v="31.335548172757473"/>
    <s v="OK"/>
  </r>
  <r>
    <x v="5"/>
    <x v="3"/>
    <x v="16"/>
    <x v="86"/>
    <n v="8025"/>
    <n v="8485"/>
    <x v="124"/>
    <x v="0"/>
    <x v="4"/>
    <x v="2"/>
    <n v="1"/>
    <x v="6"/>
    <n v="34.467640918580379"/>
    <n v="16.753653444676409"/>
    <s v="OK"/>
  </r>
  <r>
    <x v="1"/>
    <x v="1"/>
    <x v="8"/>
    <x v="388"/>
    <n v="8199"/>
    <n v="6639"/>
    <x v="34"/>
    <x v="0"/>
    <x v="6"/>
    <x v="1"/>
    <n v="4"/>
    <x v="1"/>
    <n v="33.269058295964129"/>
    <n v="18.383408071748878"/>
    <s v="OK"/>
  </r>
  <r>
    <x v="2"/>
    <x v="1"/>
    <x v="198"/>
    <x v="389"/>
    <n v="9927"/>
    <n v="10804"/>
    <x v="72"/>
    <x v="0"/>
    <x v="0"/>
    <x v="0"/>
    <n v="5"/>
    <x v="2"/>
    <n v="34.783557046979865"/>
    <n v="16.656040268456376"/>
    <s v="OK"/>
  </r>
  <r>
    <x v="3"/>
    <x v="1"/>
    <x v="245"/>
    <x v="390"/>
    <n v="9157"/>
    <n v="5483"/>
    <x v="243"/>
    <x v="0"/>
    <x v="2"/>
    <x v="2"/>
    <n v="3"/>
    <x v="6"/>
    <n v="40"/>
    <n v="25.019125683060111"/>
    <s v="OK"/>
  </r>
  <r>
    <x v="4"/>
    <x v="3"/>
    <x v="208"/>
    <x v="391"/>
    <n v="8154"/>
    <n v="9351"/>
    <x v="130"/>
    <x v="0"/>
    <x v="7"/>
    <x v="0"/>
    <n v="5"/>
    <x v="4"/>
    <n v="38.813747228381374"/>
    <n v="18.079822616407981"/>
    <s v="OK"/>
  </r>
  <r>
    <x v="0"/>
    <x v="1"/>
    <x v="246"/>
    <x v="392"/>
    <n v="9769"/>
    <n v="4503"/>
    <x v="256"/>
    <x v="0"/>
    <x v="9"/>
    <x v="3"/>
    <n v="3"/>
    <x v="3"/>
    <n v="29.54865424430642"/>
    <n v="20.22567287784679"/>
    <s v="OK"/>
  </r>
  <r>
    <x v="5"/>
    <x v="3"/>
    <x v="247"/>
    <x v="393"/>
    <n v="9570"/>
    <n v="3047"/>
    <x v="257"/>
    <x v="0"/>
    <x v="3"/>
    <x v="2"/>
    <n v="4"/>
    <x v="4"/>
    <n v="38.70245398773006"/>
    <n v="29.355828220858896"/>
    <s v="OK"/>
  </r>
  <r>
    <x v="5"/>
    <x v="4"/>
    <x v="248"/>
    <x v="394"/>
    <n v="6473"/>
    <n v="9241"/>
    <x v="258"/>
    <x v="0"/>
    <x v="6"/>
    <x v="1"/>
    <n v="1"/>
    <x v="6"/>
    <n v="48.5"/>
    <n v="19.978395061728396"/>
    <s v="OK"/>
  </r>
  <r>
    <x v="5"/>
    <x v="4"/>
    <x v="249"/>
    <x v="395"/>
    <n v="9418"/>
    <n v="9810"/>
    <x v="259"/>
    <x v="0"/>
    <x v="11"/>
    <x v="1"/>
    <n v="3"/>
    <x v="2"/>
    <n v="36.142857142857146"/>
    <n v="17.703007518796994"/>
    <s v="OK"/>
  </r>
  <r>
    <x v="5"/>
    <x v="1"/>
    <x v="250"/>
    <x v="396"/>
    <n v="6681"/>
    <n v="12770"/>
    <x v="26"/>
    <x v="0"/>
    <x v="2"/>
    <x v="2"/>
    <n v="3"/>
    <x v="2"/>
    <n v="34.983812949640289"/>
    <n v="12.016187050359711"/>
    <s v="OK"/>
  </r>
  <r>
    <x v="2"/>
    <x v="4"/>
    <x v="251"/>
    <x v="397"/>
    <n v="8282"/>
    <n v="7177"/>
    <x v="260"/>
    <x v="0"/>
    <x v="1"/>
    <x v="1"/>
    <n v="2"/>
    <x v="3"/>
    <n v="44.550432276657062"/>
    <n v="23.86743515850144"/>
    <s v="OK"/>
  </r>
  <r>
    <x v="1"/>
    <x v="4"/>
    <x v="191"/>
    <x v="398"/>
    <n v="6586"/>
    <n v="6865"/>
    <x v="86"/>
    <x v="0"/>
    <x v="6"/>
    <x v="1"/>
    <n v="5"/>
    <x v="5"/>
    <n v="31.950118764845605"/>
    <n v="15.643705463182897"/>
    <s v="OK"/>
  </r>
  <r>
    <x v="2"/>
    <x v="5"/>
    <x v="252"/>
    <x v="399"/>
    <n v="7837"/>
    <n v="11630"/>
    <x v="87"/>
    <x v="0"/>
    <x v="3"/>
    <x v="2"/>
    <n v="3"/>
    <x v="0"/>
    <n v="35.523722627737229"/>
    <n v="14.301094890510949"/>
    <s v="OK"/>
  </r>
  <r>
    <x v="3"/>
    <x v="4"/>
    <x v="149"/>
    <x v="400"/>
    <n v="9676"/>
    <n v="6878"/>
    <x v="175"/>
    <x v="0"/>
    <x v="9"/>
    <x v="3"/>
    <n v="4"/>
    <x v="4"/>
    <n v="33.646341463414636"/>
    <n v="19.666666666666668"/>
    <s v="OK"/>
  </r>
  <r>
    <x v="3"/>
    <x v="4"/>
    <x v="30"/>
    <x v="401"/>
    <n v="8371"/>
    <n v="8206"/>
    <x v="261"/>
    <x v="0"/>
    <x v="3"/>
    <x v="2"/>
    <n v="2"/>
    <x v="3"/>
    <n v="33.154000000000003"/>
    <n v="16.742000000000001"/>
    <s v="OK"/>
  </r>
  <r>
    <x v="0"/>
    <x v="1"/>
    <x v="251"/>
    <x v="402"/>
    <n v="8041"/>
    <n v="8349"/>
    <x v="262"/>
    <x v="0"/>
    <x v="1"/>
    <x v="1"/>
    <n v="5"/>
    <x v="5"/>
    <n v="47.233429394812681"/>
    <n v="23.172910662824208"/>
    <s v="OK"/>
  </r>
  <r>
    <x v="5"/>
    <x v="3"/>
    <x v="222"/>
    <x v="403"/>
    <n v="9589"/>
    <n v="6895"/>
    <x v="201"/>
    <x v="0"/>
    <x v="5"/>
    <x v="3"/>
    <n v="1"/>
    <x v="6"/>
    <n v="35.525862068965516"/>
    <n v="20.665948275862068"/>
    <s v="OK"/>
  </r>
  <r>
    <x v="0"/>
    <x v="0"/>
    <x v="253"/>
    <x v="404"/>
    <n v="9542"/>
    <n v="11246"/>
    <x v="68"/>
    <x v="0"/>
    <x v="1"/>
    <x v="1"/>
    <n v="1"/>
    <x v="2"/>
    <n v="33.260800000000003"/>
    <n v="15.267200000000001"/>
    <s v="OK"/>
  </r>
  <r>
    <x v="3"/>
    <x v="3"/>
    <x v="254"/>
    <x v="405"/>
    <n v="8785"/>
    <n v="11075"/>
    <x v="116"/>
    <x v="0"/>
    <x v="6"/>
    <x v="1"/>
    <n v="4"/>
    <x v="0"/>
    <n v="34.065180102915953"/>
    <n v="15.068610634648371"/>
    <s v="OK"/>
  </r>
  <r>
    <x v="3"/>
    <x v="0"/>
    <x v="255"/>
    <x v="406"/>
    <n v="6584"/>
    <n v="10168"/>
    <x v="244"/>
    <x v="0"/>
    <x v="11"/>
    <x v="1"/>
    <n v="3"/>
    <x v="1"/>
    <n v="39.323943661971832"/>
    <n v="15.455399061032864"/>
    <s v="OK"/>
  </r>
  <r>
    <x v="2"/>
    <x v="1"/>
    <x v="183"/>
    <x v="407"/>
    <n v="6818"/>
    <n v="9429"/>
    <x v="263"/>
    <x v="0"/>
    <x v="3"/>
    <x v="2"/>
    <n v="4"/>
    <x v="1"/>
    <n v="44.512328767123286"/>
    <n v="18.67945205479452"/>
    <s v="OK"/>
  </r>
  <r>
    <x v="2"/>
    <x v="4"/>
    <x v="51"/>
    <x v="408"/>
    <n v="7822"/>
    <n v="5537"/>
    <x v="264"/>
    <x v="0"/>
    <x v="10"/>
    <x v="3"/>
    <n v="2"/>
    <x v="5"/>
    <n v="44.53"/>
    <n v="26.073333333333334"/>
    <s v="OK"/>
  </r>
  <r>
    <x v="4"/>
    <x v="1"/>
    <x v="229"/>
    <x v="409"/>
    <n v="7288"/>
    <n v="5007"/>
    <x v="139"/>
    <x v="0"/>
    <x v="6"/>
    <x v="1"/>
    <n v="4"/>
    <x v="5"/>
    <n v="36.592261904761905"/>
    <n v="21.69047619047619"/>
    <s v="OK"/>
  </r>
  <r>
    <x v="5"/>
    <x v="4"/>
    <x v="180"/>
    <x v="410"/>
    <n v="8464"/>
    <n v="8627"/>
    <x v="106"/>
    <x v="0"/>
    <x v="11"/>
    <x v="1"/>
    <n v="3"/>
    <x v="4"/>
    <n v="53.576802507836987"/>
    <n v="26.532915360501569"/>
    <s v="OK"/>
  </r>
  <r>
    <x v="0"/>
    <x v="4"/>
    <x v="256"/>
    <x v="411"/>
    <n v="7834"/>
    <n v="11752"/>
    <x v="265"/>
    <x v="0"/>
    <x v="4"/>
    <x v="2"/>
    <n v="1"/>
    <x v="0"/>
    <n v="32.427152317880797"/>
    <n v="12.97019867549669"/>
    <s v="OK"/>
  </r>
  <r>
    <x v="5"/>
    <x v="1"/>
    <x v="168"/>
    <x v="412"/>
    <n v="7192"/>
    <n v="6344"/>
    <x v="60"/>
    <x v="0"/>
    <x v="11"/>
    <x v="1"/>
    <n v="4"/>
    <x v="6"/>
    <n v="35.715039577836414"/>
    <n v="18.976253298153033"/>
    <s v="OK"/>
  </r>
  <r>
    <x v="3"/>
    <x v="1"/>
    <x v="257"/>
    <x v="413"/>
    <n v="6949"/>
    <n v="5659"/>
    <x v="248"/>
    <x v="0"/>
    <x v="11"/>
    <x v="1"/>
    <n v="5"/>
    <x v="3"/>
    <n v="34.35422343324251"/>
    <n v="18.934604904632153"/>
    <s v="OK"/>
  </r>
  <r>
    <x v="3"/>
    <x v="4"/>
    <x v="231"/>
    <x v="414"/>
    <n v="9849"/>
    <n v="8191"/>
    <x v="7"/>
    <x v="0"/>
    <x v="5"/>
    <x v="3"/>
    <n v="3"/>
    <x v="2"/>
    <n v="31.872791519434628"/>
    <n v="17.401060070671377"/>
    <s v="OK"/>
  </r>
  <r>
    <x v="4"/>
    <x v="1"/>
    <x v="238"/>
    <x v="415"/>
    <n v="7088"/>
    <n v="9284"/>
    <x v="266"/>
    <x v="0"/>
    <x v="5"/>
    <x v="3"/>
    <n v="4"/>
    <x v="6"/>
    <n v="41.343434343434346"/>
    <n v="17.8989898989899"/>
    <s v="OK"/>
  </r>
  <r>
    <x v="0"/>
    <x v="1"/>
    <x v="258"/>
    <x v="416"/>
    <n v="9919"/>
    <n v="5285"/>
    <x v="235"/>
    <x v="0"/>
    <x v="6"/>
    <x v="1"/>
    <n v="3"/>
    <x v="4"/>
    <n v="50.013157894736842"/>
    <n v="32.628289473684212"/>
    <s v="OK"/>
  </r>
  <r>
    <x v="2"/>
    <x v="4"/>
    <x v="36"/>
    <x v="417"/>
    <n v="6546"/>
    <n v="8684"/>
    <x v="10"/>
    <x v="0"/>
    <x v="7"/>
    <x v="0"/>
    <n v="3"/>
    <x v="5"/>
    <n v="40.721925133689837"/>
    <n v="17.502673796791445"/>
    <s v="OK"/>
  </r>
  <r>
    <x v="0"/>
    <x v="1"/>
    <x v="180"/>
    <x v="418"/>
    <n v="8770"/>
    <n v="7218"/>
    <x v="75"/>
    <x v="0"/>
    <x v="3"/>
    <x v="2"/>
    <n v="5"/>
    <x v="5"/>
    <n v="50.119122257053291"/>
    <n v="27.49216300940439"/>
    <s v="OK"/>
  </r>
  <r>
    <x v="2"/>
    <x v="3"/>
    <x v="3"/>
    <x v="419"/>
    <n v="7191"/>
    <n v="7765"/>
    <x v="267"/>
    <x v="0"/>
    <x v="6"/>
    <x v="1"/>
    <n v="4"/>
    <x v="3"/>
    <n v="33.913832199546484"/>
    <n v="16.306122448979593"/>
    <s v="OK"/>
  </r>
  <r>
    <x v="3"/>
    <x v="2"/>
    <x v="112"/>
    <x v="420"/>
    <n v="6243"/>
    <n v="5914"/>
    <x v="177"/>
    <x v="0"/>
    <x v="4"/>
    <x v="2"/>
    <n v="1"/>
    <x v="1"/>
    <n v="30.777215189873417"/>
    <n v="15.805063291139241"/>
    <s v="OK"/>
  </r>
  <r>
    <x v="5"/>
    <x v="3"/>
    <x v="259"/>
    <x v="421"/>
    <n v="7941"/>
    <n v="10195"/>
    <x v="186"/>
    <x v="0"/>
    <x v="3"/>
    <x v="2"/>
    <n v="1"/>
    <x v="0"/>
    <n v="33.835820895522389"/>
    <n v="14.815298507462687"/>
    <s v="OK"/>
  </r>
  <r>
    <x v="1"/>
    <x v="0"/>
    <x v="243"/>
    <x v="14"/>
    <n v="6864"/>
    <n v="6312"/>
    <x v="171"/>
    <x v="0"/>
    <x v="7"/>
    <x v="0"/>
    <n v="3"/>
    <x v="4"/>
    <n v="30.570765661252899"/>
    <n v="15.925754060324826"/>
    <s v="OK"/>
  </r>
  <r>
    <x v="4"/>
    <x v="2"/>
    <x v="93"/>
    <x v="422"/>
    <n v="8043"/>
    <n v="6894"/>
    <x v="124"/>
    <x v="0"/>
    <x v="4"/>
    <x v="2"/>
    <n v="1"/>
    <x v="6"/>
    <n v="36.610294117647058"/>
    <n v="19.713235294117649"/>
    <s v="OK"/>
  </r>
  <r>
    <x v="4"/>
    <x v="1"/>
    <x v="245"/>
    <x v="423"/>
    <n v="6077"/>
    <n v="8300"/>
    <x v="268"/>
    <x v="0"/>
    <x v="1"/>
    <x v="1"/>
    <n v="3"/>
    <x v="4"/>
    <n v="39.28142076502732"/>
    <n v="16.603825136612024"/>
    <s v="OK"/>
  </r>
  <r>
    <x v="4"/>
    <x v="5"/>
    <x v="96"/>
    <x v="424"/>
    <n v="7555"/>
    <n v="10911"/>
    <x v="67"/>
    <x v="0"/>
    <x v="7"/>
    <x v="0"/>
    <n v="4"/>
    <x v="0"/>
    <n v="34.775894538606401"/>
    <n v="14.227871939736346"/>
    <s v="OK"/>
  </r>
  <r>
    <x v="5"/>
    <x v="0"/>
    <x v="225"/>
    <x v="425"/>
    <n v="6887"/>
    <n v="8731"/>
    <x v="217"/>
    <x v="0"/>
    <x v="4"/>
    <x v="2"/>
    <n v="2"/>
    <x v="1"/>
    <n v="47.327272727272728"/>
    <n v="20.869696969696971"/>
    <s v="OK"/>
  </r>
  <r>
    <x v="4"/>
    <x v="3"/>
    <x v="91"/>
    <x v="260"/>
    <n v="7661"/>
    <n v="6740"/>
    <x v="269"/>
    <x v="0"/>
    <x v="3"/>
    <x v="2"/>
    <n v="3"/>
    <x v="6"/>
    <n v="46.454838709677418"/>
    <n v="24.712903225806453"/>
    <s v="OK"/>
  </r>
  <r>
    <x v="1"/>
    <x v="4"/>
    <x v="260"/>
    <x v="426"/>
    <n v="9154"/>
    <n v="8855"/>
    <x v="270"/>
    <x v="0"/>
    <x v="0"/>
    <x v="0"/>
    <n v="2"/>
    <x v="2"/>
    <n v="28.540412044374008"/>
    <n v="14.507131537242472"/>
    <s v="OK"/>
  </r>
  <r>
    <x v="0"/>
    <x v="5"/>
    <x v="245"/>
    <x v="427"/>
    <n v="7569"/>
    <n v="6920"/>
    <x v="202"/>
    <x v="0"/>
    <x v="10"/>
    <x v="3"/>
    <n v="2"/>
    <x v="1"/>
    <n v="39.587431693989068"/>
    <n v="20.680327868852459"/>
    <s v="OK"/>
  </r>
  <r>
    <x v="5"/>
    <x v="1"/>
    <x v="203"/>
    <x v="428"/>
    <n v="9662"/>
    <n v="7709"/>
    <x v="271"/>
    <x v="0"/>
    <x v="10"/>
    <x v="3"/>
    <n v="1"/>
    <x v="4"/>
    <n v="45.473821989528794"/>
    <n v="25.293193717277486"/>
    <s v="OK"/>
  </r>
  <r>
    <x v="4"/>
    <x v="1"/>
    <x v="261"/>
    <x v="429"/>
    <n v="6800"/>
    <n v="11669"/>
    <x v="272"/>
    <x v="0"/>
    <x v="6"/>
    <x v="1"/>
    <n v="5"/>
    <x v="0"/>
    <n v="35.246183206106871"/>
    <n v="12.977099236641221"/>
    <s v="OK"/>
  </r>
  <r>
    <x v="3"/>
    <x v="0"/>
    <x v="262"/>
    <x v="430"/>
    <n v="6621"/>
    <n v="12163"/>
    <x v="273"/>
    <x v="0"/>
    <x v="6"/>
    <x v="1"/>
    <n v="3"/>
    <x v="2"/>
    <n v="27.623529411764707"/>
    <n v="9.7367647058823525"/>
    <s v="OK"/>
  </r>
  <r>
    <x v="4"/>
    <x v="3"/>
    <x v="252"/>
    <x v="431"/>
    <n v="8508"/>
    <n v="12153"/>
    <x v="273"/>
    <x v="0"/>
    <x v="6"/>
    <x v="1"/>
    <n v="3"/>
    <x v="2"/>
    <n v="37.70255474452555"/>
    <n v="15.525547445255475"/>
    <s v="OK"/>
  </r>
  <r>
    <x v="3"/>
    <x v="2"/>
    <x v="9"/>
    <x v="432"/>
    <n v="6122"/>
    <n v="9903"/>
    <x v="274"/>
    <x v="0"/>
    <x v="1"/>
    <x v="1"/>
    <n v="5"/>
    <x v="3"/>
    <n v="42.733333333333334"/>
    <n v="16.325333333333333"/>
    <s v="OK"/>
  </r>
  <r>
    <x v="4"/>
    <x v="3"/>
    <x v="37"/>
    <x v="433"/>
    <n v="7958"/>
    <n v="6836"/>
    <x v="275"/>
    <x v="0"/>
    <x v="5"/>
    <x v="3"/>
    <n v="3"/>
    <x v="4"/>
    <n v="47.114649681528661"/>
    <n v="25.343949044585987"/>
    <s v="OK"/>
  </r>
  <r>
    <x v="2"/>
    <x v="1"/>
    <x v="263"/>
    <x v="434"/>
    <n v="6866"/>
    <n v="13755"/>
    <x v="276"/>
    <x v="0"/>
    <x v="7"/>
    <x v="0"/>
    <n v="1"/>
    <x v="2"/>
    <n v="34.657142857142858"/>
    <n v="11.539495798319328"/>
    <s v="OK"/>
  </r>
  <r>
    <x v="4"/>
    <x v="0"/>
    <x v="160"/>
    <x v="435"/>
    <n v="7931"/>
    <n v="8982"/>
    <x v="208"/>
    <x v="0"/>
    <x v="3"/>
    <x v="2"/>
    <n v="4"/>
    <x v="3"/>
    <n v="35.985106382978721"/>
    <n v="16.874468085106383"/>
    <s v="OK"/>
  </r>
  <r>
    <x v="4"/>
    <x v="4"/>
    <x v="32"/>
    <x v="436"/>
    <n v="8486"/>
    <n v="5953"/>
    <x v="132"/>
    <x v="0"/>
    <x v="8"/>
    <x v="0"/>
    <n v="1"/>
    <x v="6"/>
    <n v="43.230538922155688"/>
    <n v="25.407185628742514"/>
    <s v="OK"/>
  </r>
  <r>
    <x v="4"/>
    <x v="3"/>
    <x v="173"/>
    <x v="437"/>
    <n v="6127"/>
    <n v="11690"/>
    <x v="5"/>
    <x v="0"/>
    <x v="3"/>
    <x v="2"/>
    <n v="3"/>
    <x v="3"/>
    <n v="35.849094567404428"/>
    <n v="12.327967806841047"/>
    <s v="OK"/>
  </r>
  <r>
    <x v="2"/>
    <x v="3"/>
    <x v="264"/>
    <x v="438"/>
    <n v="9725"/>
    <n v="2419"/>
    <x v="132"/>
    <x v="0"/>
    <x v="8"/>
    <x v="0"/>
    <n v="1"/>
    <x v="6"/>
    <n v="26.807947019867548"/>
    <n v="21.467991169977925"/>
    <s v="OK"/>
  </r>
  <r>
    <x v="2"/>
    <x v="3"/>
    <x v="265"/>
    <x v="439"/>
    <n v="8341"/>
    <n v="9649"/>
    <x v="202"/>
    <x v="0"/>
    <x v="10"/>
    <x v="3"/>
    <n v="2"/>
    <x v="1"/>
    <n v="58.409090909090907"/>
    <n v="27.081168831168831"/>
    <s v="OK"/>
  </r>
  <r>
    <x v="1"/>
    <x v="2"/>
    <x v="266"/>
    <x v="440"/>
    <n v="8759"/>
    <n v="3635"/>
    <x v="277"/>
    <x v="0"/>
    <x v="5"/>
    <x v="3"/>
    <n v="3"/>
    <x v="5"/>
    <n v="33.679347826086953"/>
    <n v="23.801630434782609"/>
    <s v="OK"/>
  </r>
  <r>
    <x v="3"/>
    <x v="3"/>
    <x v="202"/>
    <x v="441"/>
    <n v="7444"/>
    <n v="10783"/>
    <x v="278"/>
    <x v="0"/>
    <x v="8"/>
    <x v="0"/>
    <n v="2"/>
    <x v="2"/>
    <n v="32.033391915641474"/>
    <n v="13.082601054481547"/>
    <s v="OK"/>
  </r>
  <r>
    <x v="3"/>
    <x v="1"/>
    <x v="114"/>
    <x v="442"/>
    <n v="8278"/>
    <n v="5819"/>
    <x v="43"/>
    <x v="0"/>
    <x v="9"/>
    <x v="3"/>
    <n v="2"/>
    <x v="5"/>
    <n v="31.326666666666668"/>
    <n v="18.395555555555557"/>
    <s v="OK"/>
  </r>
  <r>
    <x v="4"/>
    <x v="0"/>
    <x v="267"/>
    <x v="443"/>
    <n v="6135"/>
    <n v="8159"/>
    <x v="94"/>
    <x v="0"/>
    <x v="4"/>
    <x v="2"/>
    <n v="1"/>
    <x v="3"/>
    <n v="30.348195329087048"/>
    <n v="13.02547770700637"/>
    <s v="OK"/>
  </r>
  <r>
    <x v="0"/>
    <x v="1"/>
    <x v="268"/>
    <x v="444"/>
    <n v="6587"/>
    <n v="6669"/>
    <x v="279"/>
    <x v="0"/>
    <x v="2"/>
    <x v="2"/>
    <n v="2"/>
    <x v="4"/>
    <n v="28.446351931330472"/>
    <n v="14.13519313304721"/>
    <s v="OK"/>
  </r>
  <r>
    <x v="5"/>
    <x v="1"/>
    <x v="114"/>
    <x v="445"/>
    <n v="9805"/>
    <n v="7199"/>
    <x v="280"/>
    <x v="0"/>
    <x v="9"/>
    <x v="3"/>
    <n v="4"/>
    <x v="3"/>
    <n v="37.786666666666669"/>
    <n v="21.788888888888888"/>
    <s v="OK"/>
  </r>
  <r>
    <x v="2"/>
    <x v="5"/>
    <x v="16"/>
    <x v="446"/>
    <n v="7198"/>
    <n v="8606"/>
    <x v="231"/>
    <x v="0"/>
    <x v="10"/>
    <x v="3"/>
    <n v="3"/>
    <x v="5"/>
    <n v="32.993736951983301"/>
    <n v="15.02713987473904"/>
    <s v="OK"/>
  </r>
  <r>
    <x v="1"/>
    <x v="5"/>
    <x v="231"/>
    <x v="447"/>
    <n v="9171"/>
    <n v="10426"/>
    <x v="62"/>
    <x v="0"/>
    <x v="11"/>
    <x v="1"/>
    <n v="2"/>
    <x v="2"/>
    <n v="34.623674911660778"/>
    <n v="16.203180212014136"/>
    <s v="OK"/>
  </r>
  <r>
    <x v="5"/>
    <x v="0"/>
    <x v="255"/>
    <x v="448"/>
    <n v="7080"/>
    <n v="6904"/>
    <x v="281"/>
    <x v="0"/>
    <x v="5"/>
    <x v="3"/>
    <n v="2"/>
    <x v="1"/>
    <n v="32.826291079812208"/>
    <n v="16.619718309859156"/>
    <s v="OK"/>
  </r>
  <r>
    <x v="2"/>
    <x v="4"/>
    <x v="9"/>
    <x v="449"/>
    <n v="8554"/>
    <n v="8494"/>
    <x v="92"/>
    <x v="0"/>
    <x v="5"/>
    <x v="3"/>
    <n v="2"/>
    <x v="6"/>
    <n v="45.461333333333336"/>
    <n v="22.810666666666666"/>
    <s v="OK"/>
  </r>
  <r>
    <x v="3"/>
    <x v="3"/>
    <x v="5"/>
    <x v="450"/>
    <n v="7248"/>
    <n v="6684"/>
    <x v="77"/>
    <x v="0"/>
    <x v="8"/>
    <x v="0"/>
    <n v="2"/>
    <x v="4"/>
    <n v="34.063569682151588"/>
    <n v="17.721271393643033"/>
    <s v="OK"/>
  </r>
  <r>
    <x v="0"/>
    <x v="1"/>
    <x v="269"/>
    <x v="451"/>
    <n v="7781"/>
    <n v="4476"/>
    <x v="181"/>
    <x v="0"/>
    <x v="0"/>
    <x v="0"/>
    <n v="3"/>
    <x v="4"/>
    <n v="30.115479115479115"/>
    <n v="19.117936117936118"/>
    <s v="OK"/>
  </r>
  <r>
    <x v="3"/>
    <x v="4"/>
    <x v="108"/>
    <x v="452"/>
    <n v="6405"/>
    <n v="10291"/>
    <x v="81"/>
    <x v="0"/>
    <x v="2"/>
    <x v="2"/>
    <n v="3"/>
    <x v="5"/>
    <n v="41.949748743718594"/>
    <n v="16.092964824120603"/>
    <s v="OK"/>
  </r>
  <r>
    <x v="5"/>
    <x v="1"/>
    <x v="2"/>
    <x v="453"/>
    <n v="9250"/>
    <n v="6276"/>
    <x v="47"/>
    <x v="0"/>
    <x v="10"/>
    <x v="3"/>
    <n v="4"/>
    <x v="5"/>
    <n v="36.966666666666669"/>
    <n v="22.023809523809526"/>
    <s v="OK"/>
  </r>
  <r>
    <x v="4"/>
    <x v="4"/>
    <x v="243"/>
    <x v="454"/>
    <n v="8654"/>
    <n v="5545"/>
    <x v="282"/>
    <x v="0"/>
    <x v="11"/>
    <x v="1"/>
    <n v="1"/>
    <x v="5"/>
    <n v="32.944315545243619"/>
    <n v="20.078886310904874"/>
    <s v="OK"/>
  </r>
  <r>
    <x v="1"/>
    <x v="4"/>
    <x v="270"/>
    <x v="405"/>
    <n v="7644"/>
    <n v="12216"/>
    <x v="4"/>
    <x v="0"/>
    <x v="2"/>
    <x v="2"/>
    <n v="4"/>
    <x v="2"/>
    <n v="28.658008658008658"/>
    <n v="11.030303030303031"/>
    <s v="OK"/>
  </r>
  <r>
    <x v="4"/>
    <x v="1"/>
    <x v="130"/>
    <x v="455"/>
    <n v="8254"/>
    <n v="4503"/>
    <x v="283"/>
    <x v="0"/>
    <x v="10"/>
    <x v="3"/>
    <n v="1"/>
    <x v="5"/>
    <n v="26.466804979253112"/>
    <n v="17.124481327800829"/>
    <s v="OK"/>
  </r>
  <r>
    <x v="2"/>
    <x v="1"/>
    <x v="207"/>
    <x v="456"/>
    <n v="8751"/>
    <n v="8166"/>
    <x v="271"/>
    <x v="0"/>
    <x v="10"/>
    <x v="3"/>
    <n v="1"/>
    <x v="4"/>
    <n v="44.992021276595743"/>
    <n v="23.273936170212767"/>
    <s v="OK"/>
  </r>
  <r>
    <x v="5"/>
    <x v="3"/>
    <x v="82"/>
    <x v="457"/>
    <n v="9381"/>
    <n v="11423"/>
    <x v="284"/>
    <x v="0"/>
    <x v="3"/>
    <x v="2"/>
    <n v="2"/>
    <x v="0"/>
    <n v="36.243902439024389"/>
    <n v="16.343205574912893"/>
    <s v="OK"/>
  </r>
  <r>
    <x v="5"/>
    <x v="1"/>
    <x v="271"/>
    <x v="458"/>
    <n v="9364"/>
    <n v="9489"/>
    <x v="128"/>
    <x v="0"/>
    <x v="4"/>
    <x v="2"/>
    <n v="2"/>
    <x v="2"/>
    <n v="31.954237288135594"/>
    <n v="15.871186440677967"/>
    <s v="OK"/>
  </r>
  <r>
    <x v="4"/>
    <x v="1"/>
    <x v="187"/>
    <x v="459"/>
    <n v="6564"/>
    <n v="7398"/>
    <x v="8"/>
    <x v="0"/>
    <x v="5"/>
    <x v="3"/>
    <n v="1"/>
    <x v="4"/>
    <n v="36.170984455958546"/>
    <n v="17.005181347150259"/>
    <s v="OK"/>
  </r>
  <r>
    <x v="0"/>
    <x v="1"/>
    <x v="119"/>
    <x v="35"/>
    <n v="6519"/>
    <n v="9901"/>
    <x v="257"/>
    <x v="0"/>
    <x v="3"/>
    <x v="2"/>
    <n v="4"/>
    <x v="4"/>
    <n v="38.635294117647057"/>
    <n v="15.338823529411764"/>
    <s v="OK"/>
  </r>
  <r>
    <x v="1"/>
    <x v="0"/>
    <x v="76"/>
    <x v="460"/>
    <n v="8243"/>
    <n v="9120"/>
    <x v="225"/>
    <x v="0"/>
    <x v="1"/>
    <x v="1"/>
    <n v="1"/>
    <x v="6"/>
    <n v="38.244493392070481"/>
    <n v="18.156387665198238"/>
    <s v="OK"/>
  </r>
  <r>
    <x v="4"/>
    <x v="0"/>
    <x v="51"/>
    <x v="461"/>
    <n v="7519"/>
    <n v="8087"/>
    <x v="285"/>
    <x v="0"/>
    <x v="4"/>
    <x v="2"/>
    <n v="2"/>
    <x v="5"/>
    <n v="52.02"/>
    <n v="25.063333333333333"/>
    <s v="OK"/>
  </r>
  <r>
    <x v="2"/>
    <x v="3"/>
    <x v="5"/>
    <x v="462"/>
    <n v="8380"/>
    <n v="4283"/>
    <x v="189"/>
    <x v="0"/>
    <x v="11"/>
    <x v="1"/>
    <n v="5"/>
    <x v="1"/>
    <n v="30.960880195599021"/>
    <n v="20.488997555012226"/>
    <s v="OK"/>
  </r>
  <r>
    <x v="1"/>
    <x v="4"/>
    <x v="272"/>
    <x v="463"/>
    <n v="7321"/>
    <n v="10984"/>
    <x v="98"/>
    <x v="0"/>
    <x v="10"/>
    <x v="3"/>
    <n v="3"/>
    <x v="2"/>
    <n v="31.183986371379898"/>
    <n v="12.471890971039182"/>
    <s v="OK"/>
  </r>
  <r>
    <x v="0"/>
    <x v="1"/>
    <x v="133"/>
    <x v="464"/>
    <n v="7390"/>
    <n v="13382"/>
    <x v="286"/>
    <x v="0"/>
    <x v="6"/>
    <x v="1"/>
    <n v="2"/>
    <x v="2"/>
    <n v="36.378283712784587"/>
    <n v="12.942206654991244"/>
    <s v="OK"/>
  </r>
  <r>
    <x v="2"/>
    <x v="1"/>
    <x v="30"/>
    <x v="465"/>
    <n v="7928"/>
    <n v="9133"/>
    <x v="13"/>
    <x v="0"/>
    <x v="5"/>
    <x v="3"/>
    <n v="1"/>
    <x v="5"/>
    <n v="34.122"/>
    <n v="15.856"/>
    <s v="OK"/>
  </r>
  <r>
    <x v="4"/>
    <x v="1"/>
    <x v="273"/>
    <x v="466"/>
    <n v="9948"/>
    <n v="8125"/>
    <x v="186"/>
    <x v="0"/>
    <x v="3"/>
    <x v="2"/>
    <n v="1"/>
    <x v="0"/>
    <n v="31.376736111111111"/>
    <n v="17.270833333333332"/>
    <s v="OK"/>
  </r>
  <r>
    <x v="4"/>
    <x v="3"/>
    <x v="242"/>
    <x v="467"/>
    <n v="7457"/>
    <n v="7940"/>
    <x v="228"/>
    <x v="0"/>
    <x v="3"/>
    <x v="2"/>
    <n v="3"/>
    <x v="4"/>
    <n v="47.816770186335404"/>
    <n v="23.158385093167702"/>
    <s v="OK"/>
  </r>
  <r>
    <x v="1"/>
    <x v="1"/>
    <x v="117"/>
    <x v="468"/>
    <n v="7576"/>
    <n v="5757"/>
    <x v="211"/>
    <x v="0"/>
    <x v="0"/>
    <x v="0"/>
    <n v="4"/>
    <x v="6"/>
    <n v="37.036111111111111"/>
    <n v="21.044444444444444"/>
    <s v="OK"/>
  </r>
  <r>
    <x v="1"/>
    <x v="2"/>
    <x v="274"/>
    <x v="469"/>
    <n v="6723"/>
    <n v="12862"/>
    <x v="287"/>
    <x v="0"/>
    <x v="4"/>
    <x v="2"/>
    <n v="1"/>
    <x v="2"/>
    <n v="32.805695142378561"/>
    <n v="11.261306532663317"/>
    <s v="OK"/>
  </r>
  <r>
    <x v="0"/>
    <x v="3"/>
    <x v="150"/>
    <x v="470"/>
    <n v="9297"/>
    <n v="8099"/>
    <x v="112"/>
    <x v="0"/>
    <x v="6"/>
    <x v="1"/>
    <n v="3"/>
    <x v="3"/>
    <n v="39.716894977168948"/>
    <n v="21.226027397260275"/>
    <s v="OK"/>
  </r>
  <r>
    <x v="0"/>
    <x v="3"/>
    <x v="275"/>
    <x v="471"/>
    <n v="6253"/>
    <n v="12001"/>
    <x v="7"/>
    <x v="0"/>
    <x v="5"/>
    <x v="3"/>
    <n v="3"/>
    <x v="2"/>
    <n v="35.65234375"/>
    <n v="12.212890625"/>
    <s v="OK"/>
  </r>
  <r>
    <x v="2"/>
    <x v="5"/>
    <x v="164"/>
    <x v="472"/>
    <n v="7649"/>
    <n v="10128"/>
    <x v="86"/>
    <x v="0"/>
    <x v="6"/>
    <x v="1"/>
    <n v="5"/>
    <x v="5"/>
    <n v="56.078864353312305"/>
    <n v="24.129337539432175"/>
    <s v="OK"/>
  </r>
  <r>
    <x v="1"/>
    <x v="5"/>
    <x v="113"/>
    <x v="473"/>
    <n v="8314"/>
    <n v="9157"/>
    <x v="108"/>
    <x v="0"/>
    <x v="6"/>
    <x v="1"/>
    <n v="3"/>
    <x v="1"/>
    <n v="38.3978021978022"/>
    <n v="18.272527472527472"/>
    <s v="OK"/>
  </r>
  <r>
    <x v="2"/>
    <x v="3"/>
    <x v="276"/>
    <x v="474"/>
    <n v="8690"/>
    <n v="11334"/>
    <x v="41"/>
    <x v="0"/>
    <x v="9"/>
    <x v="3"/>
    <n v="2"/>
    <x v="0"/>
    <n v="29.189504373177844"/>
    <n v="12.667638483965014"/>
    <s v="OK"/>
  </r>
  <r>
    <x v="2"/>
    <x v="0"/>
    <x v="163"/>
    <x v="475"/>
    <n v="9382"/>
    <n v="10880"/>
    <x v="288"/>
    <x v="0"/>
    <x v="2"/>
    <x v="2"/>
    <n v="1"/>
    <x v="0"/>
    <n v="32.786407766990294"/>
    <n v="15.181229773462784"/>
    <s v="OK"/>
  </r>
  <r>
    <x v="3"/>
    <x v="4"/>
    <x v="277"/>
    <x v="476"/>
    <n v="7325"/>
    <n v="10771"/>
    <x v="272"/>
    <x v="0"/>
    <x v="6"/>
    <x v="1"/>
    <n v="5"/>
    <x v="0"/>
    <n v="29.910743801652892"/>
    <n v="12.107438016528926"/>
    <s v="OK"/>
  </r>
  <r>
    <x v="5"/>
    <x v="3"/>
    <x v="172"/>
    <x v="477"/>
    <n v="8422"/>
    <n v="9736"/>
    <x v="289"/>
    <x v="1"/>
    <x v="11"/>
    <x v="1"/>
    <n v="4"/>
    <x v="2"/>
    <n v="25.94"/>
    <n v="12.031428571428572"/>
    <s v="OK"/>
  </r>
  <r>
    <x v="1"/>
    <x v="1"/>
    <x v="211"/>
    <x v="478"/>
    <n v="9583"/>
    <n v="10788"/>
    <x v="290"/>
    <x v="1"/>
    <x v="11"/>
    <x v="1"/>
    <n v="3"/>
    <x v="2"/>
    <n v="36.376785714285717"/>
    <n v="17.112500000000001"/>
    <s v="OK"/>
  </r>
  <r>
    <x v="5"/>
    <x v="4"/>
    <x v="147"/>
    <x v="479"/>
    <n v="6042"/>
    <n v="10216"/>
    <x v="291"/>
    <x v="1"/>
    <x v="8"/>
    <x v="0"/>
    <n v="3"/>
    <x v="4"/>
    <n v="36.782805429864254"/>
    <n v="13.669683257918551"/>
    <s v="OK"/>
  </r>
  <r>
    <x v="3"/>
    <x v="4"/>
    <x v="150"/>
    <x v="480"/>
    <n v="9980"/>
    <n v="6104"/>
    <x v="292"/>
    <x v="1"/>
    <x v="9"/>
    <x v="3"/>
    <n v="3"/>
    <x v="5"/>
    <n v="36.721461187214615"/>
    <n v="22.785388127853881"/>
    <s v="OK"/>
  </r>
  <r>
    <x v="0"/>
    <x v="1"/>
    <x v="278"/>
    <x v="481"/>
    <n v="9643"/>
    <n v="8432"/>
    <x v="293"/>
    <x v="1"/>
    <x v="5"/>
    <x v="3"/>
    <n v="1"/>
    <x v="0"/>
    <n v="29.72861842105263"/>
    <n v="15.860197368421053"/>
    <s v="OK"/>
  </r>
  <r>
    <x v="2"/>
    <x v="1"/>
    <x v="138"/>
    <x v="482"/>
    <n v="8861"/>
    <n v="11737"/>
    <x v="294"/>
    <x v="1"/>
    <x v="7"/>
    <x v="0"/>
    <n v="3"/>
    <x v="2"/>
    <n v="33.169082125603865"/>
    <n v="14.268921095008052"/>
    <s v="OK"/>
  </r>
  <r>
    <x v="2"/>
    <x v="4"/>
    <x v="279"/>
    <x v="483"/>
    <n v="7679"/>
    <n v="10716"/>
    <x v="295"/>
    <x v="1"/>
    <x v="0"/>
    <x v="0"/>
    <n v="5"/>
    <x v="2"/>
    <n v="28.169984686064318"/>
    <n v="11.759571209800919"/>
    <s v="OK"/>
  </r>
  <r>
    <x v="3"/>
    <x v="2"/>
    <x v="280"/>
    <x v="484"/>
    <n v="8648"/>
    <n v="10442"/>
    <x v="296"/>
    <x v="1"/>
    <x v="7"/>
    <x v="0"/>
    <n v="4"/>
    <x v="2"/>
    <n v="29.056316590563167"/>
    <n v="13.162861491628615"/>
    <s v="OK"/>
  </r>
  <r>
    <x v="0"/>
    <x v="3"/>
    <x v="62"/>
    <x v="452"/>
    <n v="8527"/>
    <n v="8169"/>
    <x v="297"/>
    <x v="1"/>
    <x v="8"/>
    <x v="0"/>
    <n v="2"/>
    <x v="5"/>
    <n v="34.495867768595041"/>
    <n v="17.617768595041323"/>
    <s v="OK"/>
  </r>
  <r>
    <x v="0"/>
    <x v="5"/>
    <x v="281"/>
    <x v="485"/>
    <n v="9284"/>
    <n v="9690"/>
    <x v="298"/>
    <x v="1"/>
    <x v="4"/>
    <x v="2"/>
    <n v="3"/>
    <x v="0"/>
    <n v="32.434188034188033"/>
    <n v="15.870085470085471"/>
    <s v="OK"/>
  </r>
  <r>
    <x v="0"/>
    <x v="4"/>
    <x v="282"/>
    <x v="486"/>
    <n v="7346"/>
    <n v="10051"/>
    <x v="299"/>
    <x v="1"/>
    <x v="10"/>
    <x v="3"/>
    <n v="4"/>
    <x v="6"/>
    <n v="51.623145400593472"/>
    <n v="21.798219584569733"/>
    <s v="OK"/>
  </r>
  <r>
    <x v="3"/>
    <x v="3"/>
    <x v="160"/>
    <x v="487"/>
    <n v="8183"/>
    <n v="9393"/>
    <x v="300"/>
    <x v="1"/>
    <x v="3"/>
    <x v="2"/>
    <n v="3"/>
    <x v="6"/>
    <n v="37.395744680851067"/>
    <n v="17.410638297872339"/>
    <s v="OK"/>
  </r>
  <r>
    <x v="5"/>
    <x v="1"/>
    <x v="233"/>
    <x v="488"/>
    <n v="8334"/>
    <n v="10091"/>
    <x v="301"/>
    <x v="1"/>
    <x v="2"/>
    <x v="2"/>
    <n v="5"/>
    <x v="0"/>
    <n v="29.765751211631663"/>
    <n v="13.463651050080776"/>
    <s v="OK"/>
  </r>
  <r>
    <x v="0"/>
    <x v="3"/>
    <x v="283"/>
    <x v="489"/>
    <n v="8610"/>
    <n v="3814"/>
    <x v="302"/>
    <x v="1"/>
    <x v="11"/>
    <x v="1"/>
    <n v="3"/>
    <x v="5"/>
    <n v="35.295454545454547"/>
    <n v="24.460227272727273"/>
    <s v="OK"/>
  </r>
  <r>
    <x v="0"/>
    <x v="3"/>
    <x v="35"/>
    <x v="490"/>
    <n v="8012"/>
    <n v="7633"/>
    <x v="303"/>
    <x v="1"/>
    <x v="5"/>
    <x v="3"/>
    <n v="5"/>
    <x v="3"/>
    <n v="31.41566265060241"/>
    <n v="16.08835341365462"/>
    <s v="OK"/>
  </r>
  <r>
    <x v="4"/>
    <x v="3"/>
    <x v="284"/>
    <x v="491"/>
    <n v="6237"/>
    <n v="13136"/>
    <x v="304"/>
    <x v="1"/>
    <x v="2"/>
    <x v="2"/>
    <n v="1"/>
    <x v="0"/>
    <n v="31.398703403565641"/>
    <n v="10.108589951377633"/>
    <s v="OK"/>
  </r>
  <r>
    <x v="2"/>
    <x v="5"/>
    <x v="9"/>
    <x v="492"/>
    <n v="8852"/>
    <n v="5838"/>
    <x v="305"/>
    <x v="1"/>
    <x v="10"/>
    <x v="3"/>
    <n v="2"/>
    <x v="3"/>
    <n v="39.173333333333332"/>
    <n v="23.605333333333334"/>
    <s v="OK"/>
  </r>
  <r>
    <x v="2"/>
    <x v="5"/>
    <x v="285"/>
    <x v="493"/>
    <n v="6136"/>
    <n v="13259"/>
    <x v="306"/>
    <x v="1"/>
    <x v="0"/>
    <x v="0"/>
    <n v="2"/>
    <x v="6"/>
    <n v="36.594339622641506"/>
    <n v="11.577358490566038"/>
    <s v="OK"/>
  </r>
  <r>
    <x v="3"/>
    <x v="3"/>
    <x v="156"/>
    <x v="494"/>
    <n v="9546"/>
    <n v="10928"/>
    <x v="307"/>
    <x v="1"/>
    <x v="7"/>
    <x v="0"/>
    <n v="1"/>
    <x v="0"/>
    <n v="31.068285280728375"/>
    <n v="14.485584218512898"/>
    <s v="OK"/>
  </r>
  <r>
    <x v="0"/>
    <x v="3"/>
    <x v="14"/>
    <x v="495"/>
    <n v="9735"/>
    <n v="3894"/>
    <x v="308"/>
    <x v="1"/>
    <x v="5"/>
    <x v="3"/>
    <n v="4"/>
    <x v="3"/>
    <n v="36.637096774193552"/>
    <n v="26.169354838709676"/>
    <s v="OK"/>
  </r>
  <r>
    <x v="4"/>
    <x v="5"/>
    <x v="286"/>
    <x v="496"/>
    <n v="7257"/>
    <n v="10056"/>
    <x v="309"/>
    <x v="1"/>
    <x v="2"/>
    <x v="2"/>
    <n v="2"/>
    <x v="3"/>
    <n v="41.818840579710148"/>
    <n v="17.528985507246375"/>
    <s v="OK"/>
  </r>
  <r>
    <x v="5"/>
    <x v="4"/>
    <x v="280"/>
    <x v="497"/>
    <n v="9687"/>
    <n v="11201"/>
    <x v="310"/>
    <x v="1"/>
    <x v="2"/>
    <x v="2"/>
    <n v="5"/>
    <x v="2"/>
    <n v="31.792998477929984"/>
    <n v="14.744292237442922"/>
    <s v="OK"/>
  </r>
  <r>
    <x v="1"/>
    <x v="4"/>
    <x v="287"/>
    <x v="498"/>
    <n v="6304"/>
    <n v="9424"/>
    <x v="311"/>
    <x v="1"/>
    <x v="4"/>
    <x v="2"/>
    <n v="1"/>
    <x v="4"/>
    <n v="46.123167155425222"/>
    <n v="18.486803519061585"/>
    <s v="OK"/>
  </r>
  <r>
    <x v="2"/>
    <x v="3"/>
    <x v="288"/>
    <x v="499"/>
    <n v="7750"/>
    <n v="7140"/>
    <x v="312"/>
    <x v="1"/>
    <x v="6"/>
    <x v="1"/>
    <n v="2"/>
    <x v="3"/>
    <n v="32.369565217391305"/>
    <n v="16.847826086956523"/>
    <s v="OK"/>
  </r>
  <r>
    <x v="3"/>
    <x v="2"/>
    <x v="289"/>
    <x v="500"/>
    <n v="9040"/>
    <n v="5018"/>
    <x v="313"/>
    <x v="1"/>
    <x v="9"/>
    <x v="3"/>
    <n v="3"/>
    <x v="6"/>
    <n v="29.974413646055439"/>
    <n v="19.275053304904052"/>
    <s v="OK"/>
  </r>
  <r>
    <x v="0"/>
    <x v="1"/>
    <x v="281"/>
    <x v="429"/>
    <n v="6540"/>
    <n v="11929"/>
    <x v="314"/>
    <x v="1"/>
    <x v="11"/>
    <x v="1"/>
    <n v="4"/>
    <x v="0"/>
    <n v="31.570940170940172"/>
    <n v="11.179487179487179"/>
    <s v="OK"/>
  </r>
  <r>
    <x v="2"/>
    <x v="3"/>
    <x v="102"/>
    <x v="501"/>
    <n v="9387"/>
    <n v="5862"/>
    <x v="315"/>
    <x v="1"/>
    <x v="10"/>
    <x v="3"/>
    <n v="3"/>
    <x v="5"/>
    <n v="30.806060606060605"/>
    <n v="18.963636363636365"/>
    <s v="OK"/>
  </r>
  <r>
    <x v="2"/>
    <x v="3"/>
    <x v="42"/>
    <x v="502"/>
    <n v="8298"/>
    <n v="6669"/>
    <x v="316"/>
    <x v="1"/>
    <x v="8"/>
    <x v="0"/>
    <n v="4"/>
    <x v="1"/>
    <n v="40.451351351351349"/>
    <n v="22.427027027027027"/>
    <s v="OK"/>
  </r>
  <r>
    <x v="1"/>
    <x v="4"/>
    <x v="170"/>
    <x v="503"/>
    <n v="8245"/>
    <n v="5380"/>
    <x v="317"/>
    <x v="1"/>
    <x v="1"/>
    <x v="1"/>
    <n v="5"/>
    <x v="4"/>
    <n v="33.808933002481389"/>
    <n v="20.459057071960299"/>
    <s v="OK"/>
  </r>
  <r>
    <x v="2"/>
    <x v="1"/>
    <x v="121"/>
    <x v="504"/>
    <n v="7942"/>
    <n v="7362"/>
    <x v="318"/>
    <x v="1"/>
    <x v="5"/>
    <x v="3"/>
    <n v="4"/>
    <x v="6"/>
    <n v="33.858407079646021"/>
    <n v="17.570796460176989"/>
    <s v="OK"/>
  </r>
  <r>
    <x v="1"/>
    <x v="4"/>
    <x v="14"/>
    <x v="505"/>
    <n v="6997"/>
    <n v="6884"/>
    <x v="319"/>
    <x v="1"/>
    <x v="8"/>
    <x v="0"/>
    <n v="3"/>
    <x v="3"/>
    <n v="37.314516129032256"/>
    <n v="18.809139784946236"/>
    <s v="OK"/>
  </r>
  <r>
    <x v="5"/>
    <x v="2"/>
    <x v="132"/>
    <x v="506"/>
    <n v="9777"/>
    <n v="4200"/>
    <x v="320"/>
    <x v="1"/>
    <x v="8"/>
    <x v="0"/>
    <n v="4"/>
    <x v="6"/>
    <n v="29.4873417721519"/>
    <n v="20.626582278481013"/>
    <s v="OK"/>
  </r>
  <r>
    <x v="5"/>
    <x v="4"/>
    <x v="282"/>
    <x v="507"/>
    <n v="9152"/>
    <n v="5907"/>
    <x v="321"/>
    <x v="1"/>
    <x v="6"/>
    <x v="1"/>
    <n v="4"/>
    <x v="1"/>
    <n v="44.685459940652819"/>
    <n v="27.15727002967359"/>
    <s v="OK"/>
  </r>
  <r>
    <x v="1"/>
    <x v="4"/>
    <x v="174"/>
    <x v="275"/>
    <n v="8090"/>
    <n v="6447"/>
    <x v="322"/>
    <x v="1"/>
    <x v="1"/>
    <x v="1"/>
    <n v="5"/>
    <x v="5"/>
    <n v="36.617128463476071"/>
    <n v="20.377833753148614"/>
    <s v="OK"/>
  </r>
  <r>
    <x v="3"/>
    <x v="2"/>
    <x v="26"/>
    <x v="508"/>
    <n v="7937"/>
    <n v="10908"/>
    <x v="323"/>
    <x v="1"/>
    <x v="9"/>
    <x v="3"/>
    <n v="5"/>
    <x v="2"/>
    <n v="29.583987441130297"/>
    <n v="12.459968602825745"/>
    <s v="OK"/>
  </r>
  <r>
    <x v="5"/>
    <x v="3"/>
    <x v="290"/>
    <x v="101"/>
    <n v="8859"/>
    <n v="7952"/>
    <x v="324"/>
    <x v="1"/>
    <x v="4"/>
    <x v="2"/>
    <n v="5"/>
    <x v="5"/>
    <n v="44.239473684210523"/>
    <n v="23.313157894736843"/>
    <s v="OK"/>
  </r>
  <r>
    <x v="4"/>
    <x v="3"/>
    <x v="184"/>
    <x v="509"/>
    <n v="8562"/>
    <n v="8198"/>
    <x v="325"/>
    <x v="1"/>
    <x v="6"/>
    <x v="1"/>
    <n v="3"/>
    <x v="4"/>
    <n v="43.195876288659797"/>
    <n v="22.067010309278352"/>
    <s v="OK"/>
  </r>
  <r>
    <x v="1"/>
    <x v="3"/>
    <x v="291"/>
    <x v="510"/>
    <n v="8613"/>
    <n v="6989"/>
    <x v="317"/>
    <x v="1"/>
    <x v="1"/>
    <x v="1"/>
    <n v="5"/>
    <x v="4"/>
    <n v="36.368298368298369"/>
    <n v="20.076923076923077"/>
    <s v="OK"/>
  </r>
  <r>
    <x v="5"/>
    <x v="5"/>
    <x v="92"/>
    <x v="511"/>
    <n v="9512"/>
    <n v="8270"/>
    <x v="326"/>
    <x v="1"/>
    <x v="4"/>
    <x v="2"/>
    <n v="4"/>
    <x v="1"/>
    <n v="45.594871794871793"/>
    <n v="24.389743589743588"/>
    <s v="OK"/>
  </r>
  <r>
    <x v="0"/>
    <x v="0"/>
    <x v="182"/>
    <x v="512"/>
    <n v="9186"/>
    <n v="11273"/>
    <x v="327"/>
    <x v="1"/>
    <x v="11"/>
    <x v="1"/>
    <n v="1"/>
    <x v="0"/>
    <n v="38.67485822306238"/>
    <n v="17.3648393194707"/>
    <s v="OK"/>
  </r>
  <r>
    <x v="4"/>
    <x v="5"/>
    <x v="168"/>
    <x v="513"/>
    <n v="8672"/>
    <n v="7447"/>
    <x v="328"/>
    <x v="1"/>
    <x v="5"/>
    <x v="3"/>
    <n v="4"/>
    <x v="5"/>
    <n v="42.530343007915569"/>
    <n v="22.881266490765171"/>
    <s v="OK"/>
  </r>
  <r>
    <x v="0"/>
    <x v="4"/>
    <x v="227"/>
    <x v="514"/>
    <n v="9321"/>
    <n v="4693"/>
    <x v="329"/>
    <x v="1"/>
    <x v="0"/>
    <x v="0"/>
    <n v="2"/>
    <x v="5"/>
    <n v="34.947630922693264"/>
    <n v="23.244389027431421"/>
    <s v="OK"/>
  </r>
  <r>
    <x v="0"/>
    <x v="3"/>
    <x v="89"/>
    <x v="515"/>
    <n v="7015"/>
    <n v="12852"/>
    <x v="330"/>
    <x v="1"/>
    <x v="1"/>
    <x v="1"/>
    <n v="4"/>
    <x v="2"/>
    <n v="31.042187500000001"/>
    <n v="10.9609375"/>
    <s v="OK"/>
  </r>
  <r>
    <x v="5"/>
    <x v="1"/>
    <x v="23"/>
    <x v="516"/>
    <n v="9237"/>
    <n v="6466"/>
    <x v="331"/>
    <x v="1"/>
    <x v="11"/>
    <x v="1"/>
    <n v="4"/>
    <x v="1"/>
    <n v="44.737891737891736"/>
    <n v="26.316239316239315"/>
    <s v="OK"/>
  </r>
  <r>
    <x v="3"/>
    <x v="5"/>
    <x v="62"/>
    <x v="517"/>
    <n v="6342"/>
    <n v="8371"/>
    <x v="332"/>
    <x v="1"/>
    <x v="0"/>
    <x v="0"/>
    <n v="3"/>
    <x v="3"/>
    <n v="30.398760330578511"/>
    <n v="13.103305785123966"/>
    <s v="OK"/>
  </r>
  <r>
    <x v="4"/>
    <x v="1"/>
    <x v="132"/>
    <x v="437"/>
    <n v="6798"/>
    <n v="11019"/>
    <x v="333"/>
    <x v="1"/>
    <x v="4"/>
    <x v="2"/>
    <n v="5"/>
    <x v="4"/>
    <n v="37.588607594936711"/>
    <n v="14.341772151898734"/>
    <s v="OK"/>
  </r>
  <r>
    <x v="4"/>
    <x v="4"/>
    <x v="242"/>
    <x v="518"/>
    <n v="6216"/>
    <n v="10713"/>
    <x v="317"/>
    <x v="1"/>
    <x v="1"/>
    <x v="1"/>
    <n v="5"/>
    <x v="4"/>
    <n v="52.574534161490682"/>
    <n v="19.304347826086957"/>
    <s v="OK"/>
  </r>
  <r>
    <x v="2"/>
    <x v="3"/>
    <x v="292"/>
    <x v="519"/>
    <n v="8331"/>
    <n v="10991"/>
    <x v="334"/>
    <x v="1"/>
    <x v="6"/>
    <x v="1"/>
    <n v="3"/>
    <x v="0"/>
    <n v="32.804753820033959"/>
    <n v="14.144312393887946"/>
    <s v="OK"/>
  </r>
  <r>
    <x v="4"/>
    <x v="4"/>
    <x v="8"/>
    <x v="198"/>
    <n v="9366"/>
    <n v="2966"/>
    <x v="335"/>
    <x v="1"/>
    <x v="3"/>
    <x v="2"/>
    <n v="3"/>
    <x v="4"/>
    <n v="27.650224215246638"/>
    <n v="21"/>
    <s v="OK"/>
  </r>
  <r>
    <x v="0"/>
    <x v="3"/>
    <x v="293"/>
    <x v="520"/>
    <n v="7788"/>
    <n v="10644"/>
    <x v="336"/>
    <x v="1"/>
    <x v="11"/>
    <x v="1"/>
    <n v="3"/>
    <x v="0"/>
    <n v="34.196660482374767"/>
    <n v="14.448979591836734"/>
    <s v="OK"/>
  </r>
  <r>
    <x v="3"/>
    <x v="3"/>
    <x v="294"/>
    <x v="521"/>
    <n v="8891"/>
    <n v="11853"/>
    <x v="337"/>
    <x v="1"/>
    <x v="1"/>
    <x v="1"/>
    <n v="3"/>
    <x v="0"/>
    <n v="34.981450252951099"/>
    <n v="14.993254637436761"/>
    <s v="OK"/>
  </r>
  <r>
    <x v="1"/>
    <x v="1"/>
    <x v="295"/>
    <x v="522"/>
    <n v="8068"/>
    <n v="10636"/>
    <x v="337"/>
    <x v="1"/>
    <x v="1"/>
    <x v="1"/>
    <n v="3"/>
    <x v="0"/>
    <n v="36.108108108108105"/>
    <n v="15.575289575289576"/>
    <s v="OK"/>
  </r>
  <r>
    <x v="4"/>
    <x v="4"/>
    <x v="147"/>
    <x v="523"/>
    <n v="9664"/>
    <n v="2355"/>
    <x v="302"/>
    <x v="1"/>
    <x v="11"/>
    <x v="1"/>
    <n v="3"/>
    <x v="5"/>
    <n v="27.192307692307693"/>
    <n v="21.864253393665159"/>
    <s v="OK"/>
  </r>
  <r>
    <x v="1"/>
    <x v="3"/>
    <x v="268"/>
    <x v="524"/>
    <n v="8750"/>
    <n v="4871"/>
    <x v="338"/>
    <x v="1"/>
    <x v="6"/>
    <x v="1"/>
    <n v="1"/>
    <x v="3"/>
    <n v="29.22961373390558"/>
    <n v="18.776824034334766"/>
    <s v="OK"/>
  </r>
  <r>
    <x v="1"/>
    <x v="4"/>
    <x v="185"/>
    <x v="525"/>
    <n v="7530"/>
    <n v="4815"/>
    <x v="339"/>
    <x v="1"/>
    <x v="7"/>
    <x v="0"/>
    <n v="5"/>
    <x v="4"/>
    <n v="30.939849624060152"/>
    <n v="18.872180451127818"/>
    <s v="OK"/>
  </r>
  <r>
    <x v="0"/>
    <x v="2"/>
    <x v="95"/>
    <x v="526"/>
    <n v="8455"/>
    <n v="6842"/>
    <x v="340"/>
    <x v="1"/>
    <x v="3"/>
    <x v="2"/>
    <n v="5"/>
    <x v="1"/>
    <n v="31.868749999999999"/>
    <n v="17.614583333333332"/>
    <s v="OK"/>
  </r>
  <r>
    <x v="2"/>
    <x v="2"/>
    <x v="169"/>
    <x v="527"/>
    <n v="6970"/>
    <n v="8185"/>
    <x v="341"/>
    <x v="1"/>
    <x v="0"/>
    <x v="0"/>
    <n v="2"/>
    <x v="4"/>
    <n v="38.759590792838871"/>
    <n v="17.826086956521738"/>
    <s v="OK"/>
  </r>
  <r>
    <x v="2"/>
    <x v="4"/>
    <x v="134"/>
    <x v="528"/>
    <n v="6909"/>
    <n v="9125"/>
    <x v="342"/>
    <x v="1"/>
    <x v="7"/>
    <x v="0"/>
    <n v="3"/>
    <x v="5"/>
    <n v="47.297935103244839"/>
    <n v="20.380530973451329"/>
    <s v="OK"/>
  </r>
  <r>
    <x v="1"/>
    <x v="1"/>
    <x v="22"/>
    <x v="529"/>
    <n v="6933"/>
    <n v="5652"/>
    <x v="343"/>
    <x v="1"/>
    <x v="3"/>
    <x v="2"/>
    <n v="5"/>
    <x v="5"/>
    <n v="39.952380952380949"/>
    <n v="22.009523809523809"/>
    <s v="OK"/>
  </r>
  <r>
    <x v="1"/>
    <x v="3"/>
    <x v="296"/>
    <x v="530"/>
    <n v="7803"/>
    <n v="6967"/>
    <x v="344"/>
    <x v="1"/>
    <x v="10"/>
    <x v="3"/>
    <n v="4"/>
    <x v="3"/>
    <n v="32.178649237472769"/>
    <n v="17"/>
    <s v="OK"/>
  </r>
  <r>
    <x v="0"/>
    <x v="3"/>
    <x v="264"/>
    <x v="531"/>
    <n v="8767"/>
    <n v="5593"/>
    <x v="345"/>
    <x v="1"/>
    <x v="8"/>
    <x v="0"/>
    <n v="5"/>
    <x v="3"/>
    <n v="31.699779249448124"/>
    <n v="19.353200883002206"/>
    <s v="OK"/>
  </r>
  <r>
    <x v="4"/>
    <x v="1"/>
    <x v="179"/>
    <x v="532"/>
    <n v="8988"/>
    <n v="4212"/>
    <x v="332"/>
    <x v="1"/>
    <x v="0"/>
    <x v="0"/>
    <n v="3"/>
    <x v="3"/>
    <n v="40.121580547112465"/>
    <n v="27.319148936170212"/>
    <s v="OK"/>
  </r>
  <r>
    <x v="1"/>
    <x v="3"/>
    <x v="153"/>
    <x v="533"/>
    <n v="7742"/>
    <n v="9386"/>
    <x v="346"/>
    <x v="1"/>
    <x v="2"/>
    <x v="2"/>
    <n v="2"/>
    <x v="5"/>
    <n v="54.722044728434504"/>
    <n v="24.734824281150161"/>
    <s v="OK"/>
  </r>
  <r>
    <x v="2"/>
    <x v="4"/>
    <x v="47"/>
    <x v="534"/>
    <n v="8576"/>
    <n v="10759"/>
    <x v="347"/>
    <x v="1"/>
    <x v="5"/>
    <x v="3"/>
    <n v="1"/>
    <x v="2"/>
    <n v="31.035313001605136"/>
    <n v="13.765650080256822"/>
    <s v="OK"/>
  </r>
  <r>
    <x v="1"/>
    <x v="4"/>
    <x v="9"/>
    <x v="535"/>
    <n v="8893"/>
    <n v="9051"/>
    <x v="348"/>
    <x v="1"/>
    <x v="4"/>
    <x v="2"/>
    <n v="1"/>
    <x v="6"/>
    <n v="47.850666666666669"/>
    <n v="23.714666666666666"/>
    <s v="OK"/>
  </r>
  <r>
    <x v="0"/>
    <x v="3"/>
    <x v="49"/>
    <x v="536"/>
    <n v="8632"/>
    <n v="4245"/>
    <x v="349"/>
    <x v="1"/>
    <x v="1"/>
    <x v="1"/>
    <n v="2"/>
    <x v="3"/>
    <n v="35.869080779944291"/>
    <n v="24.044568245125348"/>
    <s v="OK"/>
  </r>
  <r>
    <x v="0"/>
    <x v="4"/>
    <x v="59"/>
    <x v="537"/>
    <n v="6393"/>
    <n v="8197"/>
    <x v="350"/>
    <x v="1"/>
    <x v="1"/>
    <x v="1"/>
    <n v="2"/>
    <x v="6"/>
    <n v="37.12468193384224"/>
    <n v="16.267175572519083"/>
    <s v="OK"/>
  </r>
  <r>
    <x v="2"/>
    <x v="5"/>
    <x v="297"/>
    <x v="538"/>
    <n v="6997"/>
    <n v="7009"/>
    <x v="351"/>
    <x v="1"/>
    <x v="3"/>
    <x v="2"/>
    <n v="4"/>
    <x v="3"/>
    <n v="44.322784810126585"/>
    <n v="22.14240506329114"/>
    <s v="OK"/>
  </r>
  <r>
    <x v="3"/>
    <x v="5"/>
    <x v="83"/>
    <x v="539"/>
    <n v="9528"/>
    <n v="3194"/>
    <x v="352"/>
    <x v="1"/>
    <x v="1"/>
    <x v="1"/>
    <n v="2"/>
    <x v="1"/>
    <n v="38.204204204204203"/>
    <n v="28.612612612612612"/>
    <s v="OK"/>
  </r>
  <r>
    <x v="4"/>
    <x v="2"/>
    <x v="298"/>
    <x v="540"/>
    <n v="7603"/>
    <n v="11797"/>
    <x v="296"/>
    <x v="1"/>
    <x v="7"/>
    <x v="0"/>
    <n v="4"/>
    <x v="2"/>
    <n v="30.50314465408805"/>
    <n v="11.95440251572327"/>
    <s v="OK"/>
  </r>
  <r>
    <x v="3"/>
    <x v="5"/>
    <x v="299"/>
    <x v="541"/>
    <n v="9630"/>
    <n v="9416"/>
    <x v="353"/>
    <x v="1"/>
    <x v="7"/>
    <x v="0"/>
    <n v="4"/>
    <x v="0"/>
    <n v="35.270370370370372"/>
    <n v="17.833333333333332"/>
    <s v="OK"/>
  </r>
  <r>
    <x v="5"/>
    <x v="4"/>
    <x v="113"/>
    <x v="542"/>
    <n v="7030"/>
    <n v="7487"/>
    <x v="354"/>
    <x v="1"/>
    <x v="8"/>
    <x v="0"/>
    <n v="3"/>
    <x v="5"/>
    <n v="31.905494505494506"/>
    <n v="15.450549450549451"/>
    <s v="OK"/>
  </r>
  <r>
    <x v="1"/>
    <x v="0"/>
    <x v="113"/>
    <x v="543"/>
    <n v="8105"/>
    <n v="5168"/>
    <x v="302"/>
    <x v="1"/>
    <x v="11"/>
    <x v="1"/>
    <n v="3"/>
    <x v="5"/>
    <n v="29.171428571428571"/>
    <n v="17.813186813186814"/>
    <s v="OK"/>
  </r>
  <r>
    <x v="2"/>
    <x v="1"/>
    <x v="238"/>
    <x v="544"/>
    <n v="9169"/>
    <n v="8165"/>
    <x v="331"/>
    <x v="1"/>
    <x v="11"/>
    <x v="1"/>
    <n v="4"/>
    <x v="1"/>
    <n v="43.772727272727273"/>
    <n v="23.154040404040405"/>
    <s v="OK"/>
  </r>
  <r>
    <x v="4"/>
    <x v="1"/>
    <x v="232"/>
    <x v="545"/>
    <n v="9914"/>
    <n v="2497"/>
    <x v="355"/>
    <x v="1"/>
    <x v="6"/>
    <x v="1"/>
    <n v="3"/>
    <x v="5"/>
    <n v="37.495468277945619"/>
    <n v="29.951661631419938"/>
    <s v="OK"/>
  </r>
  <r>
    <x v="4"/>
    <x v="4"/>
    <x v="83"/>
    <x v="546"/>
    <n v="6548"/>
    <n v="6630"/>
    <x v="356"/>
    <x v="1"/>
    <x v="3"/>
    <x v="2"/>
    <n v="1"/>
    <x v="6"/>
    <n v="39.573573573573576"/>
    <n v="19.663663663663662"/>
    <s v="OK"/>
  </r>
  <r>
    <x v="2"/>
    <x v="5"/>
    <x v="186"/>
    <x v="547"/>
    <n v="7227"/>
    <n v="6985"/>
    <x v="322"/>
    <x v="1"/>
    <x v="1"/>
    <x v="1"/>
    <n v="5"/>
    <x v="5"/>
    <n v="29.063394683026583"/>
    <n v="14.779141104294478"/>
    <s v="OK"/>
  </r>
  <r>
    <x v="5"/>
    <x v="1"/>
    <x v="300"/>
    <x v="548"/>
    <n v="8872"/>
    <n v="11605"/>
    <x v="357"/>
    <x v="1"/>
    <x v="1"/>
    <x v="1"/>
    <n v="3"/>
    <x v="2"/>
    <n v="34.589527027027025"/>
    <n v="14.986486486486486"/>
    <s v="OK"/>
  </r>
  <r>
    <x v="5"/>
    <x v="4"/>
    <x v="92"/>
    <x v="549"/>
    <n v="9322"/>
    <n v="4401"/>
    <x v="358"/>
    <x v="1"/>
    <x v="10"/>
    <x v="3"/>
    <n v="2"/>
    <x v="6"/>
    <n v="35.187179487179485"/>
    <n v="23.902564102564103"/>
    <s v="OK"/>
  </r>
  <r>
    <x v="3"/>
    <x v="0"/>
    <x v="11"/>
    <x v="550"/>
    <n v="6437"/>
    <n v="6370"/>
    <x v="359"/>
    <x v="1"/>
    <x v="6"/>
    <x v="1"/>
    <n v="2"/>
    <x v="6"/>
    <n v="29.577367205542725"/>
    <n v="14.866050808314087"/>
    <s v="OK"/>
  </r>
  <r>
    <x v="5"/>
    <x v="3"/>
    <x v="136"/>
    <x v="551"/>
    <n v="9558"/>
    <n v="3553"/>
    <x v="360"/>
    <x v="1"/>
    <x v="11"/>
    <x v="1"/>
    <n v="4"/>
    <x v="5"/>
    <n v="33.704370179948583"/>
    <n v="24.570694087403599"/>
    <s v="OK"/>
  </r>
  <r>
    <x v="0"/>
    <x v="1"/>
    <x v="301"/>
    <x v="552"/>
    <n v="8449"/>
    <n v="12483"/>
    <x v="361"/>
    <x v="1"/>
    <x v="0"/>
    <x v="0"/>
    <n v="3"/>
    <x v="0"/>
    <n v="40.723735408560309"/>
    <n v="16.437743190661479"/>
    <s v="OK"/>
  </r>
  <r>
    <x v="1"/>
    <x v="3"/>
    <x v="302"/>
    <x v="553"/>
    <n v="8546"/>
    <n v="5412"/>
    <x v="362"/>
    <x v="1"/>
    <x v="10"/>
    <x v="3"/>
    <n v="1"/>
    <x v="4"/>
    <n v="41.295857988165679"/>
    <n v="25.284023668639055"/>
    <s v="OK"/>
  </r>
  <r>
    <x v="2"/>
    <x v="1"/>
    <x v="113"/>
    <x v="554"/>
    <n v="8494"/>
    <n v="8068"/>
    <x v="363"/>
    <x v="1"/>
    <x v="9"/>
    <x v="3"/>
    <n v="4"/>
    <x v="5"/>
    <n v="36.4"/>
    <n v="18.668131868131869"/>
    <s v="OK"/>
  </r>
  <r>
    <x v="4"/>
    <x v="1"/>
    <x v="29"/>
    <x v="555"/>
    <n v="7833"/>
    <n v="6868"/>
    <x v="315"/>
    <x v="1"/>
    <x v="10"/>
    <x v="3"/>
    <n v="3"/>
    <x v="5"/>
    <n v="45.797507788161994"/>
    <n v="24.401869158878505"/>
    <s v="OK"/>
  </r>
  <r>
    <x v="5"/>
    <x v="2"/>
    <x v="302"/>
    <x v="556"/>
    <n v="9985"/>
    <n v="6282"/>
    <x v="364"/>
    <x v="1"/>
    <x v="4"/>
    <x v="2"/>
    <n v="3"/>
    <x v="1"/>
    <n v="48.127218934911241"/>
    <n v="29.541420118343197"/>
    <s v="OK"/>
  </r>
  <r>
    <x v="4"/>
    <x v="4"/>
    <x v="282"/>
    <x v="557"/>
    <n v="7880"/>
    <n v="7366"/>
    <x v="365"/>
    <x v="1"/>
    <x v="9"/>
    <x v="3"/>
    <n v="4"/>
    <x v="3"/>
    <n v="45.240356083086056"/>
    <n v="23.382789317507417"/>
    <s v="OK"/>
  </r>
  <r>
    <x v="4"/>
    <x v="3"/>
    <x v="55"/>
    <x v="558"/>
    <n v="8877"/>
    <n v="7960"/>
    <x v="366"/>
    <x v="1"/>
    <x v="0"/>
    <x v="0"/>
    <n v="3"/>
    <x v="1"/>
    <n v="46.255494505494504"/>
    <n v="24.387362637362639"/>
    <s v="OK"/>
  </r>
  <r>
    <x v="0"/>
    <x v="4"/>
    <x v="217"/>
    <x v="559"/>
    <n v="6414"/>
    <n v="8745"/>
    <x v="363"/>
    <x v="1"/>
    <x v="9"/>
    <x v="3"/>
    <n v="4"/>
    <x v="5"/>
    <n v="34.452272727272728"/>
    <n v="14.577272727272728"/>
    <s v="OK"/>
  </r>
  <r>
    <x v="3"/>
    <x v="4"/>
    <x v="96"/>
    <x v="560"/>
    <n v="7291"/>
    <n v="12439"/>
    <x v="367"/>
    <x v="1"/>
    <x v="1"/>
    <x v="1"/>
    <n v="1"/>
    <x v="2"/>
    <n v="37.156308851224104"/>
    <n v="13.730696798493408"/>
    <s v="OK"/>
  </r>
  <r>
    <x v="4"/>
    <x v="4"/>
    <x v="174"/>
    <x v="561"/>
    <n v="6067"/>
    <n v="10370"/>
    <x v="368"/>
    <x v="1"/>
    <x v="0"/>
    <x v="0"/>
    <n v="4"/>
    <x v="1"/>
    <n v="41.403022670025187"/>
    <n v="15.282115869017632"/>
    <s v="OK"/>
  </r>
  <r>
    <x v="4"/>
    <x v="1"/>
    <x v="207"/>
    <x v="562"/>
    <n v="9931"/>
    <n v="5010"/>
    <x v="369"/>
    <x v="1"/>
    <x v="4"/>
    <x v="2"/>
    <n v="2"/>
    <x v="4"/>
    <n v="39.736702127659576"/>
    <n v="26.412234042553191"/>
    <s v="OK"/>
  </r>
  <r>
    <x v="0"/>
    <x v="1"/>
    <x v="303"/>
    <x v="563"/>
    <n v="8651"/>
    <n v="10970"/>
    <x v="294"/>
    <x v="1"/>
    <x v="7"/>
    <x v="0"/>
    <n v="3"/>
    <x v="2"/>
    <n v="37.805394990366089"/>
    <n v="16.668593448940271"/>
    <s v="OK"/>
  </r>
  <r>
    <x v="5"/>
    <x v="3"/>
    <x v="304"/>
    <x v="564"/>
    <n v="9771"/>
    <n v="8355"/>
    <x v="370"/>
    <x v="1"/>
    <x v="5"/>
    <x v="3"/>
    <n v="2"/>
    <x v="2"/>
    <n v="30.670050761421319"/>
    <n v="16.532994923857867"/>
    <s v="OK"/>
  </r>
  <r>
    <x v="4"/>
    <x v="1"/>
    <x v="47"/>
    <x v="565"/>
    <n v="8491"/>
    <n v="9853"/>
    <x v="294"/>
    <x v="1"/>
    <x v="7"/>
    <x v="0"/>
    <n v="3"/>
    <x v="2"/>
    <n v="29.444622792937398"/>
    <n v="13.629213483146067"/>
    <s v="OK"/>
  </r>
  <r>
    <x v="5"/>
    <x v="4"/>
    <x v="232"/>
    <x v="566"/>
    <n v="6379"/>
    <n v="8056"/>
    <x v="371"/>
    <x v="1"/>
    <x v="4"/>
    <x v="2"/>
    <n v="3"/>
    <x v="6"/>
    <n v="43.610271903323266"/>
    <n v="19.271903323262841"/>
    <s v="OK"/>
  </r>
  <r>
    <x v="4"/>
    <x v="1"/>
    <x v="47"/>
    <x v="567"/>
    <n v="9140"/>
    <n v="10495"/>
    <x v="372"/>
    <x v="1"/>
    <x v="5"/>
    <x v="3"/>
    <n v="3"/>
    <x v="0"/>
    <n v="31.516853932584269"/>
    <n v="14.670947030497592"/>
    <s v="OK"/>
  </r>
  <r>
    <x v="0"/>
    <x v="3"/>
    <x v="187"/>
    <x v="568"/>
    <n v="8105"/>
    <n v="8074"/>
    <x v="373"/>
    <x v="1"/>
    <x v="3"/>
    <x v="2"/>
    <n v="4"/>
    <x v="5"/>
    <n v="41.914507772020727"/>
    <n v="20.997409326424872"/>
    <s v="OK"/>
  </r>
  <r>
    <x v="1"/>
    <x v="5"/>
    <x v="230"/>
    <x v="569"/>
    <n v="6295"/>
    <n v="8577"/>
    <x v="374"/>
    <x v="1"/>
    <x v="4"/>
    <x v="2"/>
    <n v="4"/>
    <x v="4"/>
    <n v="32.542669584245075"/>
    <n v="13.774617067833699"/>
    <s v="OK"/>
  </r>
  <r>
    <x v="5"/>
    <x v="4"/>
    <x v="305"/>
    <x v="570"/>
    <n v="9593"/>
    <n v="10563"/>
    <x v="375"/>
    <x v="1"/>
    <x v="0"/>
    <x v="0"/>
    <n v="3"/>
    <x v="2"/>
    <n v="32.509677419354837"/>
    <n v="15.47258064516129"/>
    <s v="OK"/>
  </r>
  <r>
    <x v="1"/>
    <x v="3"/>
    <x v="221"/>
    <x v="571"/>
    <n v="7070"/>
    <n v="11176"/>
    <x v="375"/>
    <x v="1"/>
    <x v="0"/>
    <x v="0"/>
    <n v="3"/>
    <x v="2"/>
    <n v="26.951255539143279"/>
    <n v="10.443131462333826"/>
    <s v="OK"/>
  </r>
  <r>
    <x v="0"/>
    <x v="3"/>
    <x v="187"/>
    <x v="572"/>
    <n v="6528"/>
    <n v="10766"/>
    <x v="376"/>
    <x v="1"/>
    <x v="1"/>
    <x v="1"/>
    <n v="4"/>
    <x v="5"/>
    <n v="44.803108808290155"/>
    <n v="16.911917098445596"/>
    <s v="OK"/>
  </r>
  <r>
    <x v="5"/>
    <x v="3"/>
    <x v="205"/>
    <x v="573"/>
    <n v="6178"/>
    <n v="10890"/>
    <x v="321"/>
    <x v="1"/>
    <x v="6"/>
    <x v="1"/>
    <n v="4"/>
    <x v="1"/>
    <n v="47.675977653631286"/>
    <n v="17.256983240223462"/>
    <s v="OK"/>
  </r>
  <r>
    <x v="5"/>
    <x v="0"/>
    <x v="306"/>
    <x v="574"/>
    <n v="8074"/>
    <n v="6504"/>
    <x v="377"/>
    <x v="1"/>
    <x v="6"/>
    <x v="1"/>
    <n v="5"/>
    <x v="4"/>
    <n v="32.612975391498878"/>
    <n v="18.062639821029084"/>
    <s v="OK"/>
  </r>
  <r>
    <x v="5"/>
    <x v="1"/>
    <x v="229"/>
    <x v="575"/>
    <n v="9007"/>
    <n v="3662"/>
    <x v="378"/>
    <x v="1"/>
    <x v="8"/>
    <x v="0"/>
    <n v="2"/>
    <x v="1"/>
    <n v="37.705357142857146"/>
    <n v="26.80654761904762"/>
    <s v="OK"/>
  </r>
  <r>
    <x v="2"/>
    <x v="1"/>
    <x v="307"/>
    <x v="576"/>
    <n v="6019"/>
    <n v="10561"/>
    <x v="379"/>
    <x v="1"/>
    <x v="6"/>
    <x v="1"/>
    <n v="4"/>
    <x v="3"/>
    <n v="39.289099526066352"/>
    <n v="14.263033175355451"/>
    <s v="OK"/>
  </r>
  <r>
    <x v="3"/>
    <x v="4"/>
    <x v="144"/>
    <x v="577"/>
    <n v="8009"/>
    <n v="8486"/>
    <x v="371"/>
    <x v="1"/>
    <x v="4"/>
    <x v="2"/>
    <n v="3"/>
    <x v="6"/>
    <n v="40.231707317073173"/>
    <n v="19.534146341463416"/>
    <s v="OK"/>
  </r>
  <r>
    <x v="0"/>
    <x v="3"/>
    <x v="297"/>
    <x v="578"/>
    <n v="8090"/>
    <n v="8619"/>
    <x v="380"/>
    <x v="1"/>
    <x v="11"/>
    <x v="1"/>
    <n v="2"/>
    <x v="1"/>
    <n v="52.87658227848101"/>
    <n v="25.601265822784811"/>
    <s v="OK"/>
  </r>
  <r>
    <x v="1"/>
    <x v="5"/>
    <x v="149"/>
    <x v="579"/>
    <n v="7270"/>
    <n v="9099"/>
    <x v="381"/>
    <x v="1"/>
    <x v="2"/>
    <x v="2"/>
    <n v="5"/>
    <x v="4"/>
    <n v="33.270325203252035"/>
    <n v="14.776422764227643"/>
    <s v="OK"/>
  </r>
  <r>
    <x v="3"/>
    <x v="1"/>
    <x v="168"/>
    <x v="580"/>
    <n v="7756"/>
    <n v="10186"/>
    <x v="382"/>
    <x v="1"/>
    <x v="2"/>
    <x v="2"/>
    <n v="3"/>
    <x v="3"/>
    <n v="47.340369393139845"/>
    <n v="20.464379947229553"/>
    <s v="OK"/>
  </r>
  <r>
    <x v="5"/>
    <x v="1"/>
    <x v="308"/>
    <x v="581"/>
    <n v="9328"/>
    <n v="9591"/>
    <x v="383"/>
    <x v="1"/>
    <x v="6"/>
    <x v="1"/>
    <n v="2"/>
    <x v="0"/>
    <n v="35.23091247672253"/>
    <n v="17.370577281191807"/>
    <s v="OK"/>
  </r>
  <r>
    <x v="2"/>
    <x v="4"/>
    <x v="271"/>
    <x v="582"/>
    <n v="8968"/>
    <n v="9841"/>
    <x v="384"/>
    <x v="1"/>
    <x v="5"/>
    <x v="3"/>
    <n v="4"/>
    <x v="0"/>
    <n v="31.879661016949154"/>
    <n v="15.2"/>
    <s v="OK"/>
  </r>
  <r>
    <x v="4"/>
    <x v="3"/>
    <x v="119"/>
    <x v="583"/>
    <n v="8898"/>
    <n v="6700"/>
    <x v="385"/>
    <x v="1"/>
    <x v="1"/>
    <x v="1"/>
    <n v="1"/>
    <x v="6"/>
    <n v="36.701176470588237"/>
    <n v="20.936470588235295"/>
    <s v="OK"/>
  </r>
  <r>
    <x v="3"/>
    <x v="0"/>
    <x v="309"/>
    <x v="584"/>
    <n v="8147"/>
    <n v="11317"/>
    <x v="386"/>
    <x v="1"/>
    <x v="10"/>
    <x v="3"/>
    <n v="3"/>
    <x v="0"/>
    <n v="35.197106690777574"/>
    <n v="14.732368896925859"/>
    <s v="OK"/>
  </r>
  <r>
    <x v="4"/>
    <x v="4"/>
    <x v="129"/>
    <x v="585"/>
    <n v="6976"/>
    <n v="13672"/>
    <x v="298"/>
    <x v="1"/>
    <x v="4"/>
    <x v="2"/>
    <n v="3"/>
    <x v="0"/>
    <n v="31.815100154083204"/>
    <n v="10.748844375963021"/>
    <s v="OK"/>
  </r>
  <r>
    <x v="3"/>
    <x v="4"/>
    <x v="310"/>
    <x v="586"/>
    <n v="6058"/>
    <n v="6097"/>
    <x v="297"/>
    <x v="1"/>
    <x v="8"/>
    <x v="0"/>
    <n v="2"/>
    <x v="5"/>
    <n v="27.437923250564335"/>
    <n v="13.674943566591422"/>
    <s v="OK"/>
  </r>
  <r>
    <x v="0"/>
    <x v="5"/>
    <x v="123"/>
    <x v="587"/>
    <n v="6763"/>
    <n v="7823"/>
    <x v="387"/>
    <x v="1"/>
    <x v="4"/>
    <x v="2"/>
    <n v="5"/>
    <x v="3"/>
    <n v="30.707368421052632"/>
    <n v="14.237894736842104"/>
    <s v="OK"/>
  </r>
  <r>
    <x v="3"/>
    <x v="4"/>
    <x v="55"/>
    <x v="588"/>
    <n v="6356"/>
    <n v="6495"/>
    <x v="388"/>
    <x v="1"/>
    <x v="5"/>
    <x v="3"/>
    <n v="3"/>
    <x v="5"/>
    <n v="35.304945054945058"/>
    <n v="17.46153846153846"/>
    <s v="OK"/>
  </r>
  <r>
    <x v="0"/>
    <x v="1"/>
    <x v="100"/>
    <x v="589"/>
    <n v="7601"/>
    <n v="11315"/>
    <x v="389"/>
    <x v="1"/>
    <x v="8"/>
    <x v="0"/>
    <n v="1"/>
    <x v="2"/>
    <n v="33.185964912280703"/>
    <n v="13.335087719298246"/>
    <s v="OK"/>
  </r>
  <r>
    <x v="0"/>
    <x v="4"/>
    <x v="73"/>
    <x v="590"/>
    <n v="8461"/>
    <n v="5097"/>
    <x v="342"/>
    <x v="1"/>
    <x v="7"/>
    <x v="0"/>
    <n v="3"/>
    <x v="5"/>
    <n v="28.970085470085468"/>
    <n v="18.07905982905983"/>
    <s v="OK"/>
  </r>
  <r>
    <x v="3"/>
    <x v="1"/>
    <x v="8"/>
    <x v="591"/>
    <n v="7721"/>
    <n v="7480"/>
    <x v="390"/>
    <x v="1"/>
    <x v="7"/>
    <x v="0"/>
    <n v="2"/>
    <x v="3"/>
    <n v="34.082959641255606"/>
    <n v="17.311659192825111"/>
    <s v="OK"/>
  </r>
  <r>
    <x v="5"/>
    <x v="3"/>
    <x v="251"/>
    <x v="592"/>
    <n v="8002"/>
    <n v="5694"/>
    <x v="391"/>
    <x v="1"/>
    <x v="2"/>
    <x v="2"/>
    <n v="3"/>
    <x v="6"/>
    <n v="39.469740634005767"/>
    <n v="23.060518731988473"/>
    <s v="OK"/>
  </r>
  <r>
    <x v="5"/>
    <x v="1"/>
    <x v="21"/>
    <x v="593"/>
    <n v="7215"/>
    <n v="5858"/>
    <x v="392"/>
    <x v="1"/>
    <x v="5"/>
    <x v="3"/>
    <n v="3"/>
    <x v="4"/>
    <n v="30.052873563218391"/>
    <n v="16.586206896551722"/>
    <s v="OK"/>
  </r>
  <r>
    <x v="2"/>
    <x v="1"/>
    <x v="52"/>
    <x v="594"/>
    <n v="9438"/>
    <n v="11459"/>
    <x v="393"/>
    <x v="1"/>
    <x v="10"/>
    <x v="3"/>
    <n v="4"/>
    <x v="0"/>
    <n v="37.92558983666062"/>
    <n v="17.128856624319418"/>
    <s v="OK"/>
  </r>
  <r>
    <x v="0"/>
    <x v="5"/>
    <x v="287"/>
    <x v="595"/>
    <n v="8634"/>
    <n v="8449"/>
    <x v="391"/>
    <x v="1"/>
    <x v="2"/>
    <x v="2"/>
    <n v="3"/>
    <x v="6"/>
    <n v="50.096774193548384"/>
    <n v="25.319648093841643"/>
    <s v="OK"/>
  </r>
  <r>
    <x v="1"/>
    <x v="3"/>
    <x v="311"/>
    <x v="596"/>
    <n v="6607"/>
    <n v="9725"/>
    <x v="345"/>
    <x v="1"/>
    <x v="8"/>
    <x v="0"/>
    <n v="5"/>
    <x v="3"/>
    <n v="43.320954907161806"/>
    <n v="17.525198938992041"/>
    <s v="OK"/>
  </r>
  <r>
    <x v="5"/>
    <x v="1"/>
    <x v="102"/>
    <x v="597"/>
    <n v="7045"/>
    <n v="6744"/>
    <x v="394"/>
    <x v="1"/>
    <x v="5"/>
    <x v="3"/>
    <n v="4"/>
    <x v="1"/>
    <n v="27.856565656565657"/>
    <n v="14.232323232323232"/>
    <s v="OK"/>
  </r>
  <r>
    <x v="4"/>
    <x v="2"/>
    <x v="143"/>
    <x v="598"/>
    <n v="6196"/>
    <n v="5830"/>
    <x v="371"/>
    <x v="1"/>
    <x v="4"/>
    <x v="2"/>
    <n v="3"/>
    <x v="6"/>
    <n v="27.70967741935484"/>
    <n v="14.276497695852534"/>
    <s v="OK"/>
  </r>
  <r>
    <x v="4"/>
    <x v="4"/>
    <x v="165"/>
    <x v="599"/>
    <n v="9129"/>
    <n v="3427"/>
    <x v="303"/>
    <x v="1"/>
    <x v="5"/>
    <x v="3"/>
    <n v="5"/>
    <x v="3"/>
    <n v="37.819277108433738"/>
    <n v="27.496987951807228"/>
    <s v="OK"/>
  </r>
  <r>
    <x v="4"/>
    <x v="4"/>
    <x v="304"/>
    <x v="600"/>
    <n v="8861"/>
    <n v="11642"/>
    <x v="395"/>
    <x v="1"/>
    <x v="2"/>
    <x v="2"/>
    <n v="3"/>
    <x v="0"/>
    <n v="34.692047377326567"/>
    <n v="14.993231810490693"/>
    <s v="OK"/>
  </r>
  <r>
    <x v="2"/>
    <x v="1"/>
    <x v="312"/>
    <x v="601"/>
    <n v="8201"/>
    <n v="8659"/>
    <x v="396"/>
    <x v="1"/>
    <x v="6"/>
    <x v="1"/>
    <n v="3"/>
    <x v="3"/>
    <n v="41.629629629629626"/>
    <n v="20.249382716049382"/>
    <s v="OK"/>
  </r>
  <r>
    <x v="0"/>
    <x v="1"/>
    <x v="253"/>
    <x v="602"/>
    <n v="8130"/>
    <n v="10802"/>
    <x v="397"/>
    <x v="1"/>
    <x v="8"/>
    <x v="0"/>
    <n v="4"/>
    <x v="0"/>
    <n v="30.2912"/>
    <n v="13.007999999999999"/>
    <s v="OK"/>
  </r>
  <r>
    <x v="4"/>
    <x v="1"/>
    <x v="313"/>
    <x v="603"/>
    <n v="8202"/>
    <n v="12325"/>
    <x v="398"/>
    <x v="1"/>
    <x v="2"/>
    <x v="2"/>
    <n v="3"/>
    <x v="2"/>
    <n v="37.802946593001842"/>
    <n v="15.104972375690608"/>
    <s v="OK"/>
  </r>
  <r>
    <x v="2"/>
    <x v="4"/>
    <x v="70"/>
    <x v="604"/>
    <n v="8989"/>
    <n v="10365"/>
    <x v="389"/>
    <x v="1"/>
    <x v="8"/>
    <x v="0"/>
    <n v="1"/>
    <x v="2"/>
    <n v="31.937293729372936"/>
    <n v="14.833333333333334"/>
    <s v="OK"/>
  </r>
  <r>
    <x v="4"/>
    <x v="1"/>
    <x v="61"/>
    <x v="605"/>
    <n v="9690"/>
    <n v="2423"/>
    <x v="399"/>
    <x v="1"/>
    <x v="5"/>
    <x v="3"/>
    <n v="2"/>
    <x v="3"/>
    <n v="34.217514124293785"/>
    <n v="27.372881355932204"/>
    <s v="OK"/>
  </r>
  <r>
    <x v="1"/>
    <x v="1"/>
    <x v="153"/>
    <x v="336"/>
    <n v="6909"/>
    <n v="5966"/>
    <x v="359"/>
    <x v="1"/>
    <x v="6"/>
    <x v="1"/>
    <n v="2"/>
    <x v="6"/>
    <n v="41.134185303514379"/>
    <n v="22.073482428115017"/>
    <s v="OK"/>
  </r>
  <r>
    <x v="3"/>
    <x v="3"/>
    <x v="132"/>
    <x v="606"/>
    <n v="9995"/>
    <n v="7290"/>
    <x v="400"/>
    <x v="1"/>
    <x v="8"/>
    <x v="0"/>
    <n v="4"/>
    <x v="3"/>
    <n v="36.466244725738399"/>
    <n v="21.086497890295359"/>
    <s v="OK"/>
  </r>
  <r>
    <x v="3"/>
    <x v="4"/>
    <x v="26"/>
    <x v="607"/>
    <n v="8904"/>
    <n v="11619"/>
    <x v="401"/>
    <x v="1"/>
    <x v="6"/>
    <x v="1"/>
    <n v="3"/>
    <x v="2"/>
    <n v="32.218210361067506"/>
    <n v="13.978021978021978"/>
    <s v="OK"/>
  </r>
  <r>
    <x v="1"/>
    <x v="3"/>
    <x v="221"/>
    <x v="608"/>
    <n v="8031"/>
    <n v="10983"/>
    <x v="393"/>
    <x v="1"/>
    <x v="10"/>
    <x v="3"/>
    <n v="4"/>
    <x v="0"/>
    <n v="28.085672082717874"/>
    <n v="11.862629246676514"/>
    <s v="OK"/>
  </r>
  <r>
    <x v="4"/>
    <x v="1"/>
    <x v="94"/>
    <x v="609"/>
    <n v="9060"/>
    <n v="3073"/>
    <x v="342"/>
    <x v="1"/>
    <x v="7"/>
    <x v="0"/>
    <n v="3"/>
    <x v="5"/>
    <n v="31.514285714285716"/>
    <n v="23.532467532467532"/>
    <s v="OK"/>
  </r>
  <r>
    <x v="5"/>
    <x v="0"/>
    <x v="33"/>
    <x v="610"/>
    <n v="6219"/>
    <n v="12049"/>
    <x v="298"/>
    <x v="1"/>
    <x v="4"/>
    <x v="2"/>
    <n v="3"/>
    <x v="0"/>
    <n v="34.664136622390892"/>
    <n v="11.800759013282732"/>
    <s v="OK"/>
  </r>
  <r>
    <x v="0"/>
    <x v="1"/>
    <x v="207"/>
    <x v="611"/>
    <n v="7440"/>
    <n v="6589"/>
    <x v="381"/>
    <x v="1"/>
    <x v="2"/>
    <x v="2"/>
    <n v="5"/>
    <x v="4"/>
    <n v="37.311170212765958"/>
    <n v="19.787234042553191"/>
    <s v="OK"/>
  </r>
  <r>
    <x v="4"/>
    <x v="0"/>
    <x v="202"/>
    <x v="612"/>
    <n v="6202"/>
    <n v="13929"/>
    <x v="402"/>
    <x v="1"/>
    <x v="1"/>
    <x v="1"/>
    <n v="1"/>
    <x v="0"/>
    <n v="35.379613356766257"/>
    <n v="10.899824253075572"/>
    <s v="OK"/>
  </r>
  <r>
    <x v="2"/>
    <x v="3"/>
    <x v="170"/>
    <x v="613"/>
    <n v="8124"/>
    <n v="6386"/>
    <x v="403"/>
    <x v="1"/>
    <x v="9"/>
    <x v="3"/>
    <n v="2"/>
    <x v="4"/>
    <n v="36.00496277915633"/>
    <n v="20.158808933002483"/>
    <s v="OK"/>
  </r>
  <r>
    <x v="2"/>
    <x v="1"/>
    <x v="297"/>
    <x v="614"/>
    <n v="9535"/>
    <n v="2664"/>
    <x v="404"/>
    <x v="1"/>
    <x v="11"/>
    <x v="1"/>
    <n v="3"/>
    <x v="6"/>
    <n v="38.604430379746837"/>
    <n v="30.174050632911392"/>
    <s v="OK"/>
  </r>
  <r>
    <x v="2"/>
    <x v="5"/>
    <x v="280"/>
    <x v="615"/>
    <n v="8261"/>
    <n v="10943"/>
    <x v="405"/>
    <x v="1"/>
    <x v="0"/>
    <x v="0"/>
    <n v="4"/>
    <x v="2"/>
    <n v="29.229832572298324"/>
    <n v="12.573820395738204"/>
    <s v="OK"/>
  </r>
  <r>
    <x v="0"/>
    <x v="3"/>
    <x v="16"/>
    <x v="616"/>
    <n v="8599"/>
    <n v="3724"/>
    <x v="351"/>
    <x v="1"/>
    <x v="3"/>
    <x v="2"/>
    <n v="4"/>
    <x v="3"/>
    <n v="25.726513569937371"/>
    <n v="17.951983298538622"/>
    <s v="OK"/>
  </r>
  <r>
    <x v="1"/>
    <x v="4"/>
    <x v="314"/>
    <x v="617"/>
    <n v="7326"/>
    <n v="7524"/>
    <x v="406"/>
    <x v="1"/>
    <x v="5"/>
    <x v="3"/>
    <n v="1"/>
    <x v="4"/>
    <n v="30.430327868852459"/>
    <n v="15.012295081967213"/>
    <s v="OK"/>
  </r>
  <r>
    <x v="2"/>
    <x v="3"/>
    <x v="131"/>
    <x v="618"/>
    <n v="6850"/>
    <n v="6687"/>
    <x v="407"/>
    <x v="1"/>
    <x v="6"/>
    <x v="1"/>
    <n v="5"/>
    <x v="5"/>
    <n v="44.094462540716613"/>
    <n v="22.312703583061889"/>
    <s v="OK"/>
  </r>
  <r>
    <x v="2"/>
    <x v="1"/>
    <x v="15"/>
    <x v="619"/>
    <n v="8855"/>
    <n v="5377"/>
    <x v="408"/>
    <x v="1"/>
    <x v="4"/>
    <x v="2"/>
    <n v="4"/>
    <x v="6"/>
    <n v="29.588357588357589"/>
    <n v="18.409563409563411"/>
    <s v="OK"/>
  </r>
  <r>
    <x v="4"/>
    <x v="2"/>
    <x v="92"/>
    <x v="620"/>
    <n v="7715"/>
    <n v="8420"/>
    <x v="329"/>
    <x v="1"/>
    <x v="0"/>
    <x v="0"/>
    <n v="2"/>
    <x v="5"/>
    <n v="41.371794871794869"/>
    <n v="19.782051282051281"/>
    <s v="OK"/>
  </r>
  <r>
    <x v="0"/>
    <x v="1"/>
    <x v="63"/>
    <x v="621"/>
    <n v="7237"/>
    <n v="6229"/>
    <x v="409"/>
    <x v="1"/>
    <x v="1"/>
    <x v="1"/>
    <n v="3"/>
    <x v="4"/>
    <n v="36.493224932249319"/>
    <n v="19.612466124661246"/>
    <s v="OK"/>
  </r>
  <r>
    <x v="5"/>
    <x v="1"/>
    <x v="156"/>
    <x v="622"/>
    <n v="9551"/>
    <n v="9455"/>
    <x v="347"/>
    <x v="1"/>
    <x v="5"/>
    <x v="3"/>
    <n v="1"/>
    <x v="2"/>
    <n v="28.840667678300456"/>
    <n v="14.493171471927162"/>
    <s v="OK"/>
  </r>
  <r>
    <x v="0"/>
    <x v="0"/>
    <x v="49"/>
    <x v="623"/>
    <n v="9587"/>
    <n v="4340"/>
    <x v="410"/>
    <x v="1"/>
    <x v="8"/>
    <x v="0"/>
    <n v="2"/>
    <x v="4"/>
    <n v="38.793871866295262"/>
    <n v="26.704735376044567"/>
    <s v="OK"/>
  </r>
  <r>
    <x v="1"/>
    <x v="3"/>
    <x v="185"/>
    <x v="624"/>
    <n v="8085"/>
    <n v="9700"/>
    <x v="315"/>
    <x v="1"/>
    <x v="10"/>
    <x v="3"/>
    <n v="3"/>
    <x v="5"/>
    <n v="44.573934837092729"/>
    <n v="20.263157894736842"/>
    <s v="OK"/>
  </r>
  <r>
    <x v="1"/>
    <x v="0"/>
    <x v="195"/>
    <x v="625"/>
    <n v="8335"/>
    <n v="4287"/>
    <x v="351"/>
    <x v="1"/>
    <x v="3"/>
    <x v="2"/>
    <n v="4"/>
    <x v="3"/>
    <n v="32.198979591836732"/>
    <n v="21.262755102040817"/>
    <s v="OK"/>
  </r>
  <r>
    <x v="2"/>
    <x v="0"/>
    <x v="11"/>
    <x v="626"/>
    <n v="6614"/>
    <n v="7901"/>
    <x v="411"/>
    <x v="1"/>
    <x v="10"/>
    <x v="3"/>
    <n v="1"/>
    <x v="5"/>
    <n v="33.521939953810623"/>
    <n v="15.274826789838338"/>
    <s v="OK"/>
  </r>
  <r>
    <x v="5"/>
    <x v="4"/>
    <x v="315"/>
    <x v="627"/>
    <n v="6440"/>
    <n v="12256"/>
    <x v="370"/>
    <x v="1"/>
    <x v="5"/>
    <x v="3"/>
    <n v="2"/>
    <x v="2"/>
    <n v="30.4"/>
    <n v="10.471544715447154"/>
    <s v="OK"/>
  </r>
  <r>
    <x v="3"/>
    <x v="0"/>
    <x v="297"/>
    <x v="628"/>
    <n v="8653"/>
    <n v="3926"/>
    <x v="412"/>
    <x v="1"/>
    <x v="3"/>
    <x v="2"/>
    <n v="1"/>
    <x v="1"/>
    <n v="39.806962025316459"/>
    <n v="27.382911392405063"/>
    <s v="OK"/>
  </r>
  <r>
    <x v="3"/>
    <x v="5"/>
    <x v="119"/>
    <x v="629"/>
    <n v="7628"/>
    <n v="8290"/>
    <x v="299"/>
    <x v="1"/>
    <x v="10"/>
    <x v="3"/>
    <n v="4"/>
    <x v="6"/>
    <n v="37.454117647058823"/>
    <n v="17.948235294117648"/>
    <s v="OK"/>
  </r>
  <r>
    <x v="1"/>
    <x v="5"/>
    <x v="136"/>
    <x v="630"/>
    <n v="7045"/>
    <n v="9280"/>
    <x v="413"/>
    <x v="1"/>
    <x v="3"/>
    <x v="2"/>
    <n v="5"/>
    <x v="3"/>
    <n v="41.966580976863753"/>
    <n v="18.110539845758353"/>
    <s v="OK"/>
  </r>
  <r>
    <x v="2"/>
    <x v="1"/>
    <x v="23"/>
    <x v="631"/>
    <n v="7944"/>
    <n v="5248"/>
    <x v="328"/>
    <x v="1"/>
    <x v="5"/>
    <x v="3"/>
    <n v="4"/>
    <x v="5"/>
    <n v="37.584045584045583"/>
    <n v="22.632478632478634"/>
    <s v="OK"/>
  </r>
  <r>
    <x v="4"/>
    <x v="3"/>
    <x v="316"/>
    <x v="632"/>
    <n v="9290"/>
    <n v="9219"/>
    <x v="295"/>
    <x v="1"/>
    <x v="0"/>
    <x v="0"/>
    <n v="5"/>
    <x v="2"/>
    <n v="28.60741885625966"/>
    <n v="14.358578052550232"/>
    <s v="OK"/>
  </r>
  <r>
    <x v="5"/>
    <x v="1"/>
    <x v="55"/>
    <x v="633"/>
    <n v="7481"/>
    <n v="9661"/>
    <x v="292"/>
    <x v="1"/>
    <x v="9"/>
    <x v="3"/>
    <n v="3"/>
    <x v="5"/>
    <n v="47.093406593406591"/>
    <n v="20.552197802197803"/>
    <s v="OK"/>
  </r>
  <r>
    <x v="0"/>
    <x v="3"/>
    <x v="207"/>
    <x v="634"/>
    <n v="8695"/>
    <n v="6630"/>
    <x v="385"/>
    <x v="1"/>
    <x v="1"/>
    <x v="1"/>
    <n v="1"/>
    <x v="6"/>
    <n v="40.757978723404257"/>
    <n v="23.125"/>
    <s v="OK"/>
  </r>
  <r>
    <x v="4"/>
    <x v="5"/>
    <x v="168"/>
    <x v="635"/>
    <n v="6059"/>
    <n v="10651"/>
    <x v="414"/>
    <x v="1"/>
    <x v="11"/>
    <x v="1"/>
    <n v="2"/>
    <x v="6"/>
    <n v="44.089709762532983"/>
    <n v="15.986807387862797"/>
    <s v="OK"/>
  </r>
  <r>
    <x v="1"/>
    <x v="1"/>
    <x v="174"/>
    <x v="636"/>
    <n v="9648"/>
    <n v="4765"/>
    <x v="415"/>
    <x v="1"/>
    <x v="10"/>
    <x v="3"/>
    <n v="3"/>
    <x v="4"/>
    <n v="36.304785894206546"/>
    <n v="24.302267002518892"/>
    <s v="OK"/>
  </r>
  <r>
    <x v="5"/>
    <x v="4"/>
    <x v="290"/>
    <x v="637"/>
    <n v="8147"/>
    <n v="9692"/>
    <x v="292"/>
    <x v="1"/>
    <x v="9"/>
    <x v="3"/>
    <n v="3"/>
    <x v="5"/>
    <n v="46.944736842105264"/>
    <n v="21.439473684210526"/>
    <s v="OK"/>
  </r>
  <r>
    <x v="2"/>
    <x v="0"/>
    <x v="317"/>
    <x v="638"/>
    <n v="7541"/>
    <n v="10821"/>
    <x v="416"/>
    <x v="1"/>
    <x v="6"/>
    <x v="1"/>
    <n v="2"/>
    <x v="2"/>
    <n v="31.93391304347826"/>
    <n v="13.114782608695652"/>
    <s v="OK"/>
  </r>
  <r>
    <x v="4"/>
    <x v="1"/>
    <x v="53"/>
    <x v="179"/>
    <n v="8741"/>
    <n v="5057"/>
    <x v="417"/>
    <x v="1"/>
    <x v="4"/>
    <x v="2"/>
    <n v="2"/>
    <x v="5"/>
    <n v="45.537953795379536"/>
    <n v="28.848184818481847"/>
    <s v="OK"/>
  </r>
  <r>
    <x v="1"/>
    <x v="3"/>
    <x v="318"/>
    <x v="639"/>
    <n v="9290"/>
    <n v="8987"/>
    <x v="418"/>
    <x v="1"/>
    <x v="0"/>
    <x v="0"/>
    <n v="4"/>
    <x v="0"/>
    <n v="30.512520868113523"/>
    <n v="15.509181969949916"/>
    <s v="OK"/>
  </r>
  <r>
    <x v="1"/>
    <x v="3"/>
    <x v="155"/>
    <x v="640"/>
    <n v="9987"/>
    <n v="10340"/>
    <x v="419"/>
    <x v="1"/>
    <x v="3"/>
    <x v="2"/>
    <n v="2"/>
    <x v="0"/>
    <n v="29.247482014388488"/>
    <n v="14.36978417266187"/>
    <s v="OK"/>
  </r>
  <r>
    <x v="2"/>
    <x v="1"/>
    <x v="6"/>
    <x v="641"/>
    <n v="8104"/>
    <n v="5650"/>
    <x v="420"/>
    <x v="1"/>
    <x v="2"/>
    <x v="2"/>
    <n v="4"/>
    <x v="3"/>
    <n v="40.216374269005847"/>
    <n v="23.695906432748536"/>
    <s v="OK"/>
  </r>
  <r>
    <x v="2"/>
    <x v="1"/>
    <x v="81"/>
    <x v="642"/>
    <n v="6807"/>
    <n v="6397"/>
    <x v="421"/>
    <x v="1"/>
    <x v="3"/>
    <x v="2"/>
    <n v="2"/>
    <x v="6"/>
    <n v="36.374655647382923"/>
    <n v="18.75206611570248"/>
    <s v="OK"/>
  </r>
  <r>
    <x v="1"/>
    <x v="1"/>
    <x v="195"/>
    <x v="643"/>
    <n v="7223"/>
    <n v="10651"/>
    <x v="422"/>
    <x v="1"/>
    <x v="11"/>
    <x v="1"/>
    <n v="4"/>
    <x v="4"/>
    <n v="45.596938775510203"/>
    <n v="18.426020408163264"/>
    <s v="OK"/>
  </r>
  <r>
    <x v="1"/>
    <x v="2"/>
    <x v="127"/>
    <x v="644"/>
    <n v="7962"/>
    <n v="8981"/>
    <x v="423"/>
    <x v="1"/>
    <x v="4"/>
    <x v="2"/>
    <n v="2"/>
    <x v="1"/>
    <n v="34.367139959432052"/>
    <n v="16.150101419878297"/>
    <s v="OK"/>
  </r>
  <r>
    <x v="3"/>
    <x v="2"/>
    <x v="319"/>
    <x v="645"/>
    <n v="6267"/>
    <n v="14057"/>
    <x v="424"/>
    <x v="1"/>
    <x v="7"/>
    <x v="0"/>
    <n v="5"/>
    <x v="2"/>
    <n v="29.159253945480632"/>
    <n v="8.9913916786226693"/>
    <s v="OK"/>
  </r>
  <r>
    <x v="4"/>
    <x v="3"/>
    <x v="185"/>
    <x v="646"/>
    <n v="6121"/>
    <n v="8749"/>
    <x v="425"/>
    <x v="1"/>
    <x v="10"/>
    <x v="3"/>
    <n v="1"/>
    <x v="1"/>
    <n v="37.268170426065161"/>
    <n v="15.340852130325814"/>
    <s v="OK"/>
  </r>
  <r>
    <x v="2"/>
    <x v="4"/>
    <x v="269"/>
    <x v="647"/>
    <n v="6033"/>
    <n v="10279"/>
    <x v="426"/>
    <x v="1"/>
    <x v="0"/>
    <x v="0"/>
    <n v="4"/>
    <x v="4"/>
    <n v="40.078624078624081"/>
    <n v="14.823095823095823"/>
    <s v="OK"/>
  </r>
  <r>
    <x v="3"/>
    <x v="1"/>
    <x v="133"/>
    <x v="648"/>
    <n v="6794"/>
    <n v="13412"/>
    <x v="427"/>
    <x v="1"/>
    <x v="10"/>
    <x v="3"/>
    <n v="1"/>
    <x v="0"/>
    <n v="35.387040280210158"/>
    <n v="11.898423817863398"/>
    <s v="OK"/>
  </r>
  <r>
    <x v="3"/>
    <x v="4"/>
    <x v="208"/>
    <x v="649"/>
    <n v="9120"/>
    <n v="4627"/>
    <x v="428"/>
    <x v="1"/>
    <x v="11"/>
    <x v="1"/>
    <n v="3"/>
    <x v="1"/>
    <n v="30.481152993348115"/>
    <n v="20.221729490022174"/>
    <s v="OK"/>
  </r>
  <r>
    <x v="0"/>
    <x v="2"/>
    <x v="234"/>
    <x v="650"/>
    <n v="8154"/>
    <n v="10717"/>
    <x v="429"/>
    <x v="1"/>
    <x v="3"/>
    <x v="2"/>
    <n v="3"/>
    <x v="2"/>
    <n v="29.859177215189874"/>
    <n v="12.901898734177216"/>
    <s v="OK"/>
  </r>
  <r>
    <x v="3"/>
    <x v="4"/>
    <x v="171"/>
    <x v="651"/>
    <n v="7793"/>
    <n v="11312"/>
    <x v="430"/>
    <x v="1"/>
    <x v="8"/>
    <x v="0"/>
    <n v="4"/>
    <x v="2"/>
    <n v="37.387475538160473"/>
    <n v="15.250489236790607"/>
    <s v="OK"/>
  </r>
  <r>
    <x v="5"/>
    <x v="1"/>
    <x v="106"/>
    <x v="652"/>
    <n v="9911"/>
    <n v="4092"/>
    <x v="369"/>
    <x v="1"/>
    <x v="4"/>
    <x v="2"/>
    <n v="2"/>
    <x v="4"/>
    <n v="32.043478260869563"/>
    <n v="22.679633867276888"/>
    <s v="OK"/>
  </r>
  <r>
    <x v="0"/>
    <x v="2"/>
    <x v="233"/>
    <x v="653"/>
    <n v="6864"/>
    <n v="12749"/>
    <x v="431"/>
    <x v="1"/>
    <x v="3"/>
    <x v="2"/>
    <n v="4"/>
    <x v="0"/>
    <n v="31.684975767366719"/>
    <n v="11.088852988691437"/>
    <s v="OK"/>
  </r>
  <r>
    <x v="4"/>
    <x v="1"/>
    <x v="24"/>
    <x v="654"/>
    <n v="8441"/>
    <n v="9356"/>
    <x v="412"/>
    <x v="1"/>
    <x v="3"/>
    <x v="2"/>
    <n v="1"/>
    <x v="1"/>
    <n v="55.099071207430342"/>
    <n v="26.133126934984521"/>
    <s v="OK"/>
  </r>
  <r>
    <x v="4"/>
    <x v="2"/>
    <x v="320"/>
    <x v="655"/>
    <n v="6565"/>
    <n v="12819"/>
    <x v="432"/>
    <x v="1"/>
    <x v="3"/>
    <x v="2"/>
    <n v="4"/>
    <x v="2"/>
    <n v="37.134099616858236"/>
    <n v="12.576628352490422"/>
    <s v="OK"/>
  </r>
  <r>
    <x v="2"/>
    <x v="4"/>
    <x v="234"/>
    <x v="119"/>
    <n v="7953"/>
    <n v="10238"/>
    <x v="433"/>
    <x v="1"/>
    <x v="3"/>
    <x v="2"/>
    <n v="3"/>
    <x v="0"/>
    <n v="28.783227848101266"/>
    <n v="12.583860759493671"/>
    <s v="OK"/>
  </r>
  <r>
    <x v="2"/>
    <x v="0"/>
    <x v="66"/>
    <x v="656"/>
    <n v="6321"/>
    <n v="11482"/>
    <x v="434"/>
    <x v="1"/>
    <x v="0"/>
    <x v="0"/>
    <n v="1"/>
    <x v="6"/>
    <n v="58.370491803278689"/>
    <n v="20.724590163934426"/>
    <s v="OK"/>
  </r>
  <r>
    <x v="0"/>
    <x v="3"/>
    <x v="161"/>
    <x v="657"/>
    <n v="6514"/>
    <n v="14415"/>
    <x v="435"/>
    <x v="1"/>
    <x v="2"/>
    <x v="2"/>
    <n v="2"/>
    <x v="0"/>
    <n v="33.432907348242814"/>
    <n v="10.405750798722044"/>
    <s v="OK"/>
  </r>
  <r>
    <x v="2"/>
    <x v="2"/>
    <x v="81"/>
    <x v="658"/>
    <n v="7580"/>
    <n v="5463"/>
    <x v="436"/>
    <x v="1"/>
    <x v="1"/>
    <x v="1"/>
    <n v="5"/>
    <x v="3"/>
    <n v="35.931129476584019"/>
    <n v="20.881542699724516"/>
    <s v="OK"/>
  </r>
  <r>
    <x v="1"/>
    <x v="2"/>
    <x v="321"/>
    <x v="659"/>
    <n v="8252"/>
    <n v="9651"/>
    <x v="437"/>
    <x v="1"/>
    <x v="9"/>
    <x v="3"/>
    <n v="2"/>
    <x v="5"/>
    <n v="51.151428571428575"/>
    <n v="23.577142857142857"/>
    <s v="OK"/>
  </r>
  <r>
    <x v="3"/>
    <x v="3"/>
    <x v="205"/>
    <x v="660"/>
    <n v="9047"/>
    <n v="3013"/>
    <x v="358"/>
    <x v="1"/>
    <x v="10"/>
    <x v="3"/>
    <n v="2"/>
    <x v="6"/>
    <n v="33.687150837988824"/>
    <n v="25.270949720670391"/>
    <s v="OK"/>
  </r>
  <r>
    <x v="0"/>
    <x v="3"/>
    <x v="5"/>
    <x v="661"/>
    <n v="8693"/>
    <n v="8317"/>
    <x v="438"/>
    <x v="1"/>
    <x v="7"/>
    <x v="0"/>
    <n v="5"/>
    <x v="5"/>
    <n v="41.589242053789732"/>
    <n v="21.254278728606359"/>
    <s v="OK"/>
  </r>
  <r>
    <x v="2"/>
    <x v="3"/>
    <x v="130"/>
    <x v="258"/>
    <n v="7825"/>
    <n v="9586"/>
    <x v="362"/>
    <x v="1"/>
    <x v="10"/>
    <x v="3"/>
    <n v="1"/>
    <x v="4"/>
    <n v="36.122406639004147"/>
    <n v="16.234439834024897"/>
    <s v="OK"/>
  </r>
  <r>
    <x v="4"/>
    <x v="0"/>
    <x v="196"/>
    <x v="186"/>
    <n v="8052"/>
    <n v="10672"/>
    <x v="439"/>
    <x v="1"/>
    <x v="7"/>
    <x v="0"/>
    <n v="2"/>
    <x v="2"/>
    <n v="28.717791411042946"/>
    <n v="12.349693251533742"/>
    <s v="OK"/>
  </r>
  <r>
    <x v="5"/>
    <x v="3"/>
    <x v="84"/>
    <x v="662"/>
    <n v="8140"/>
    <n v="9805"/>
    <x v="440"/>
    <x v="1"/>
    <x v="1"/>
    <x v="1"/>
    <n v="3"/>
    <x v="6"/>
    <n v="43.24096385542169"/>
    <n v="19.6144578313253"/>
    <s v="OK"/>
  </r>
  <r>
    <x v="1"/>
    <x v="5"/>
    <x v="184"/>
    <x v="663"/>
    <n v="9721"/>
    <n v="3111"/>
    <x v="315"/>
    <x v="1"/>
    <x v="10"/>
    <x v="3"/>
    <n v="3"/>
    <x v="5"/>
    <n v="33.072164948453612"/>
    <n v="25.054123711340207"/>
    <s v="OK"/>
  </r>
  <r>
    <x v="5"/>
    <x v="1"/>
    <x v="46"/>
    <x v="438"/>
    <n v="7736"/>
    <n v="4408"/>
    <x v="441"/>
    <x v="1"/>
    <x v="0"/>
    <x v="0"/>
    <n v="4"/>
    <x v="5"/>
    <n v="31.379844961240309"/>
    <n v="19.989664082687337"/>
    <s v="OK"/>
  </r>
  <r>
    <x v="3"/>
    <x v="4"/>
    <x v="322"/>
    <x v="664"/>
    <n v="6634"/>
    <n v="14349"/>
    <x v="442"/>
    <x v="1"/>
    <x v="3"/>
    <x v="2"/>
    <n v="5"/>
    <x v="2"/>
    <n v="38.150909090909089"/>
    <n v="12.061818181818182"/>
    <s v="OK"/>
  </r>
  <r>
    <x v="1"/>
    <x v="1"/>
    <x v="3"/>
    <x v="665"/>
    <n v="9234"/>
    <n v="5091"/>
    <x v="443"/>
    <x v="1"/>
    <x v="2"/>
    <x v="2"/>
    <n v="4"/>
    <x v="1"/>
    <n v="32.482993197278908"/>
    <n v="20.938775510204081"/>
    <s v="OK"/>
  </r>
  <r>
    <x v="5"/>
    <x v="1"/>
    <x v="323"/>
    <x v="666"/>
    <n v="8660"/>
    <n v="8146"/>
    <x v="312"/>
    <x v="1"/>
    <x v="6"/>
    <x v="1"/>
    <n v="2"/>
    <x v="3"/>
    <n v="43.879895561357699"/>
    <n v="22.610966057441253"/>
    <s v="OK"/>
  </r>
  <r>
    <x v="5"/>
    <x v="4"/>
    <x v="240"/>
    <x v="667"/>
    <n v="7965"/>
    <n v="6424"/>
    <x v="444"/>
    <x v="1"/>
    <x v="2"/>
    <x v="2"/>
    <n v="3"/>
    <x v="4"/>
    <n v="39.748618784530386"/>
    <n v="22.002762430939228"/>
    <s v="OK"/>
  </r>
  <r>
    <x v="1"/>
    <x v="3"/>
    <x v="225"/>
    <x v="668"/>
    <n v="8172"/>
    <n v="6925"/>
    <x v="321"/>
    <x v="1"/>
    <x v="6"/>
    <x v="1"/>
    <n v="4"/>
    <x v="1"/>
    <n v="45.74848484848485"/>
    <n v="24.763636363636362"/>
    <s v="OK"/>
  </r>
  <r>
    <x v="3"/>
    <x v="3"/>
    <x v="289"/>
    <x v="669"/>
    <n v="8470"/>
    <n v="7044"/>
    <x v="436"/>
    <x v="1"/>
    <x v="1"/>
    <x v="1"/>
    <n v="5"/>
    <x v="3"/>
    <n v="33.078891257995735"/>
    <n v="18.059701492537314"/>
    <s v="OK"/>
  </r>
  <r>
    <x v="1"/>
    <x v="4"/>
    <x v="30"/>
    <x v="670"/>
    <n v="6483"/>
    <n v="9697"/>
    <x v="445"/>
    <x v="1"/>
    <x v="1"/>
    <x v="1"/>
    <n v="3"/>
    <x v="3"/>
    <n v="32.36"/>
    <n v="12.965999999999999"/>
    <s v="OK"/>
  </r>
  <r>
    <x v="2"/>
    <x v="4"/>
    <x v="324"/>
    <x v="671"/>
    <n v="8700"/>
    <n v="9111"/>
    <x v="446"/>
    <x v="1"/>
    <x v="2"/>
    <x v="2"/>
    <n v="4"/>
    <x v="6"/>
    <n v="41.711943793911004"/>
    <n v="20.374707259953162"/>
    <s v="OK"/>
  </r>
  <r>
    <x v="4"/>
    <x v="2"/>
    <x v="246"/>
    <x v="672"/>
    <n v="7477"/>
    <n v="9616"/>
    <x v="447"/>
    <x v="1"/>
    <x v="5"/>
    <x v="3"/>
    <n v="3"/>
    <x v="3"/>
    <n v="35.389233954451349"/>
    <n v="15.480331262939959"/>
    <s v="OK"/>
  </r>
  <r>
    <x v="0"/>
    <x v="4"/>
    <x v="117"/>
    <x v="673"/>
    <n v="9655"/>
    <n v="6951"/>
    <x v="448"/>
    <x v="1"/>
    <x v="8"/>
    <x v="0"/>
    <n v="1"/>
    <x v="1"/>
    <n v="46.12777777777778"/>
    <n v="26.819444444444443"/>
    <s v="OK"/>
  </r>
  <r>
    <x v="3"/>
    <x v="1"/>
    <x v="242"/>
    <x v="674"/>
    <n v="9932"/>
    <n v="3298"/>
    <x v="368"/>
    <x v="1"/>
    <x v="0"/>
    <x v="0"/>
    <n v="4"/>
    <x v="1"/>
    <n v="41.086956521739133"/>
    <n v="30.844720496894411"/>
    <s v="OK"/>
  </r>
  <r>
    <x v="2"/>
    <x v="5"/>
    <x v="259"/>
    <x v="675"/>
    <n v="6818"/>
    <n v="11467"/>
    <x v="449"/>
    <x v="1"/>
    <x v="5"/>
    <x v="3"/>
    <n v="4"/>
    <x v="2"/>
    <n v="34.113805970149251"/>
    <n v="12.720149253731343"/>
    <s v="OK"/>
  </r>
  <r>
    <x v="0"/>
    <x v="1"/>
    <x v="282"/>
    <x v="676"/>
    <n v="6755"/>
    <n v="5701"/>
    <x v="422"/>
    <x v="1"/>
    <x v="11"/>
    <x v="1"/>
    <n v="4"/>
    <x v="4"/>
    <n v="36.961424332344215"/>
    <n v="20.044510385756677"/>
    <s v="OK"/>
  </r>
  <r>
    <x v="5"/>
    <x v="3"/>
    <x v="172"/>
    <x v="677"/>
    <n v="6130"/>
    <n v="13668"/>
    <x v="450"/>
    <x v="1"/>
    <x v="6"/>
    <x v="1"/>
    <n v="1"/>
    <x v="2"/>
    <n v="28.282857142857143"/>
    <n v="8.757142857142858"/>
    <s v="OK"/>
  </r>
  <r>
    <x v="0"/>
    <x v="4"/>
    <x v="74"/>
    <x v="678"/>
    <n v="6510"/>
    <n v="9989"/>
    <x v="451"/>
    <x v="1"/>
    <x v="2"/>
    <x v="2"/>
    <n v="2"/>
    <x v="4"/>
    <n v="38.369767441860468"/>
    <n v="15.13953488372093"/>
    <s v="OK"/>
  </r>
  <r>
    <x v="0"/>
    <x v="3"/>
    <x v="318"/>
    <x v="679"/>
    <n v="6969"/>
    <n v="12574"/>
    <x v="452"/>
    <x v="1"/>
    <x v="4"/>
    <x v="2"/>
    <n v="2"/>
    <x v="2"/>
    <n v="32.626043405676128"/>
    <n v="11.634390651085141"/>
    <s v="OK"/>
  </r>
  <r>
    <x v="0"/>
    <x v="3"/>
    <x v="325"/>
    <x v="680"/>
    <n v="6543"/>
    <n v="9424"/>
    <x v="365"/>
    <x v="1"/>
    <x v="9"/>
    <x v="3"/>
    <n v="4"/>
    <x v="3"/>
    <n v="46.147398843930638"/>
    <n v="18.910404624277458"/>
    <s v="OK"/>
  </r>
  <r>
    <x v="4"/>
    <x v="4"/>
    <x v="23"/>
    <x v="681"/>
    <n v="7905"/>
    <n v="7313"/>
    <x v="453"/>
    <x v="1"/>
    <x v="1"/>
    <x v="1"/>
    <n v="5"/>
    <x v="6"/>
    <n v="43.356125356125354"/>
    <n v="22.521367521367523"/>
    <s v="OK"/>
  </r>
  <r>
    <x v="2"/>
    <x v="1"/>
    <x v="187"/>
    <x v="682"/>
    <n v="9641"/>
    <n v="3690"/>
    <x v="454"/>
    <x v="1"/>
    <x v="5"/>
    <x v="3"/>
    <n v="2"/>
    <x v="4"/>
    <n v="34.53626943005181"/>
    <n v="24.976683937823836"/>
    <s v="OK"/>
  </r>
  <r>
    <x v="2"/>
    <x v="4"/>
    <x v="17"/>
    <x v="683"/>
    <n v="6263"/>
    <n v="14489"/>
    <x v="435"/>
    <x v="1"/>
    <x v="2"/>
    <x v="2"/>
    <n v="2"/>
    <x v="0"/>
    <n v="30.383601756954612"/>
    <n v="9.169838945827232"/>
    <s v="OK"/>
  </r>
  <r>
    <x v="2"/>
    <x v="1"/>
    <x v="155"/>
    <x v="684"/>
    <n v="8698"/>
    <n v="9855"/>
    <x v="353"/>
    <x v="1"/>
    <x v="7"/>
    <x v="0"/>
    <n v="4"/>
    <x v="0"/>
    <n v="26.69496402877698"/>
    <n v="12.515107913669064"/>
    <s v="OK"/>
  </r>
  <r>
    <x v="4"/>
    <x v="3"/>
    <x v="283"/>
    <x v="685"/>
    <n v="6685"/>
    <n v="6046"/>
    <x v="338"/>
    <x v="1"/>
    <x v="6"/>
    <x v="1"/>
    <n v="1"/>
    <x v="3"/>
    <n v="36.167613636363633"/>
    <n v="18.991477272727273"/>
    <s v="OK"/>
  </r>
  <r>
    <x v="0"/>
    <x v="1"/>
    <x v="297"/>
    <x v="686"/>
    <n v="9798"/>
    <n v="3356"/>
    <x v="363"/>
    <x v="1"/>
    <x v="9"/>
    <x v="3"/>
    <n v="4"/>
    <x v="5"/>
    <n v="41.62658227848101"/>
    <n v="31.00632911392405"/>
    <s v="OK"/>
  </r>
  <r>
    <x v="0"/>
    <x v="3"/>
    <x v="87"/>
    <x v="687"/>
    <n v="6932"/>
    <n v="10267"/>
    <x v="325"/>
    <x v="1"/>
    <x v="6"/>
    <x v="1"/>
    <n v="3"/>
    <x v="4"/>
    <n v="57.139534883720927"/>
    <n v="23.029900332225914"/>
    <s v="OK"/>
  </r>
  <r>
    <x v="4"/>
    <x v="0"/>
    <x v="29"/>
    <x v="688"/>
    <n v="7704"/>
    <n v="10215"/>
    <x v="373"/>
    <x v="1"/>
    <x v="3"/>
    <x v="2"/>
    <n v="4"/>
    <x v="5"/>
    <n v="55.822429906542055"/>
    <n v="24"/>
    <s v="OK"/>
  </r>
  <r>
    <x v="2"/>
    <x v="1"/>
    <x v="326"/>
    <x v="689"/>
    <n v="8737"/>
    <n v="7036"/>
    <x v="455"/>
    <x v="1"/>
    <x v="7"/>
    <x v="0"/>
    <n v="2"/>
    <x v="6"/>
    <n v="34.438864628820959"/>
    <n v="19.0764192139738"/>
    <s v="OK"/>
  </r>
  <r>
    <x v="1"/>
    <x v="2"/>
    <x v="299"/>
    <x v="690"/>
    <n v="9240"/>
    <n v="11216"/>
    <x v="427"/>
    <x v="1"/>
    <x v="10"/>
    <x v="3"/>
    <n v="1"/>
    <x v="0"/>
    <n v="37.88148148148148"/>
    <n v="17.111111111111111"/>
    <s v="OK"/>
  </r>
  <r>
    <x v="5"/>
    <x v="3"/>
    <x v="64"/>
    <x v="691"/>
    <n v="9698"/>
    <n v="9272"/>
    <x v="395"/>
    <x v="1"/>
    <x v="2"/>
    <x v="2"/>
    <n v="3"/>
    <x v="0"/>
    <n v="30.158982511923689"/>
    <n v="15.418124006359301"/>
    <s v="OK"/>
  </r>
  <r>
    <x v="4"/>
    <x v="1"/>
    <x v="327"/>
    <x v="692"/>
    <n v="8952"/>
    <n v="10979"/>
    <x v="386"/>
    <x v="1"/>
    <x v="10"/>
    <x v="3"/>
    <n v="3"/>
    <x v="0"/>
    <n v="29.224340175953078"/>
    <n v="13.126099706744869"/>
    <s v="OK"/>
  </r>
  <r>
    <x v="4"/>
    <x v="4"/>
    <x v="154"/>
    <x v="693"/>
    <n v="9444"/>
    <n v="11259"/>
    <x v="456"/>
    <x v="1"/>
    <x v="2"/>
    <x v="2"/>
    <n v="1"/>
    <x v="6"/>
    <n v="32.147515527950311"/>
    <n v="14.664596273291925"/>
    <s v="OK"/>
  </r>
  <r>
    <x v="5"/>
    <x v="4"/>
    <x v="328"/>
    <x v="694"/>
    <n v="6138"/>
    <n v="14769"/>
    <x v="361"/>
    <x v="1"/>
    <x v="0"/>
    <x v="0"/>
    <n v="3"/>
    <x v="0"/>
    <n v="38.361467889908255"/>
    <n v="11.262385321100917"/>
    <s v="OK"/>
  </r>
  <r>
    <x v="0"/>
    <x v="1"/>
    <x v="174"/>
    <x v="262"/>
    <n v="8258"/>
    <n v="4209"/>
    <x v="457"/>
    <x v="1"/>
    <x v="11"/>
    <x v="1"/>
    <n v="3"/>
    <x v="3"/>
    <n v="31.403022670025187"/>
    <n v="20.801007556675064"/>
    <s v="OK"/>
  </r>
  <r>
    <x v="0"/>
    <x v="4"/>
    <x v="220"/>
    <x v="695"/>
    <n v="7350"/>
    <n v="11707"/>
    <x v="405"/>
    <x v="1"/>
    <x v="0"/>
    <x v="0"/>
    <n v="4"/>
    <x v="2"/>
    <n v="35.754221388367732"/>
    <n v="13.789868667917448"/>
    <s v="OK"/>
  </r>
  <r>
    <x v="4"/>
    <x v="3"/>
    <x v="329"/>
    <x v="696"/>
    <n v="7091"/>
    <n v="8636"/>
    <x v="428"/>
    <x v="1"/>
    <x v="11"/>
    <x v="1"/>
    <n v="3"/>
    <x v="1"/>
    <n v="32.09591836734694"/>
    <n v="14.471428571428572"/>
    <s v="OK"/>
  </r>
  <r>
    <x v="0"/>
    <x v="5"/>
    <x v="321"/>
    <x v="697"/>
    <n v="6712"/>
    <n v="6000"/>
    <x v="411"/>
    <x v="1"/>
    <x v="10"/>
    <x v="3"/>
    <n v="1"/>
    <x v="5"/>
    <n v="36.32"/>
    <n v="19.177142857142858"/>
    <s v="OK"/>
  </r>
  <r>
    <x v="1"/>
    <x v="5"/>
    <x v="197"/>
    <x v="18"/>
    <n v="6097"/>
    <n v="13953"/>
    <x v="458"/>
    <x v="1"/>
    <x v="9"/>
    <x v="3"/>
    <n v="2"/>
    <x v="0"/>
    <n v="39.940239043824704"/>
    <n v="12.145418326693227"/>
    <s v="OK"/>
  </r>
  <r>
    <x v="3"/>
    <x v="1"/>
    <x v="217"/>
    <x v="698"/>
    <n v="7234"/>
    <n v="9523"/>
    <x v="459"/>
    <x v="1"/>
    <x v="10"/>
    <x v="3"/>
    <n v="3"/>
    <x v="1"/>
    <n v="38.084090909090911"/>
    <n v="16.440909090909091"/>
    <s v="OK"/>
  </r>
  <r>
    <x v="5"/>
    <x v="4"/>
    <x v="261"/>
    <x v="699"/>
    <n v="7985"/>
    <n v="12186"/>
    <x v="334"/>
    <x v="1"/>
    <x v="6"/>
    <x v="1"/>
    <n v="3"/>
    <x v="0"/>
    <n v="38.494274809160302"/>
    <n v="15.238549618320612"/>
    <s v="OK"/>
  </r>
  <r>
    <x v="0"/>
    <x v="3"/>
    <x v="299"/>
    <x v="700"/>
    <n v="8005"/>
    <n v="10422"/>
    <x v="367"/>
    <x v="1"/>
    <x v="1"/>
    <x v="1"/>
    <n v="1"/>
    <x v="2"/>
    <n v="34.124074074074073"/>
    <n v="14.824074074074074"/>
    <s v="OK"/>
  </r>
  <r>
    <x v="5"/>
    <x v="1"/>
    <x v="214"/>
    <x v="97"/>
    <n v="9858"/>
    <n v="3111"/>
    <x v="460"/>
    <x v="1"/>
    <x v="11"/>
    <x v="1"/>
    <n v="1"/>
    <x v="6"/>
    <n v="42.382352941176471"/>
    <n v="32.215686274509807"/>
    <s v="OK"/>
  </r>
  <r>
    <x v="5"/>
    <x v="5"/>
    <x v="217"/>
    <x v="46"/>
    <n v="7935"/>
    <n v="4099"/>
    <x v="447"/>
    <x v="1"/>
    <x v="5"/>
    <x v="3"/>
    <n v="3"/>
    <x v="3"/>
    <n v="27.35"/>
    <n v="18.03409090909091"/>
    <s v="OK"/>
  </r>
  <r>
    <x v="0"/>
    <x v="3"/>
    <x v="182"/>
    <x v="701"/>
    <n v="9011"/>
    <n v="11693"/>
    <x v="397"/>
    <x v="1"/>
    <x v="8"/>
    <x v="0"/>
    <n v="4"/>
    <x v="0"/>
    <n v="39.137996219281661"/>
    <n v="17.034026465028354"/>
    <s v="OK"/>
  </r>
  <r>
    <x v="3"/>
    <x v="1"/>
    <x v="155"/>
    <x v="702"/>
    <n v="9016"/>
    <n v="9881"/>
    <x v="429"/>
    <x v="1"/>
    <x v="3"/>
    <x v="2"/>
    <n v="3"/>
    <x v="2"/>
    <n v="27.189928057553956"/>
    <n v="12.972661870503597"/>
    <s v="OK"/>
  </r>
  <r>
    <x v="2"/>
    <x v="1"/>
    <x v="76"/>
    <x v="703"/>
    <n v="6287"/>
    <n v="8453"/>
    <x v="461"/>
    <x v="1"/>
    <x v="6"/>
    <x v="1"/>
    <n v="2"/>
    <x v="4"/>
    <n v="32.466960352422909"/>
    <n v="13.848017621145374"/>
    <s v="OK"/>
  </r>
  <r>
    <x v="3"/>
    <x v="3"/>
    <x v="10"/>
    <x v="704"/>
    <n v="7578"/>
    <n v="4842"/>
    <x v="388"/>
    <x v="1"/>
    <x v="5"/>
    <x v="3"/>
    <n v="3"/>
    <x v="5"/>
    <n v="26.883116883116884"/>
    <n v="16.402597402597401"/>
    <s v="OK"/>
  </r>
  <r>
    <x v="4"/>
    <x v="1"/>
    <x v="297"/>
    <x v="77"/>
    <n v="8153"/>
    <n v="8983"/>
    <x v="462"/>
    <x v="1"/>
    <x v="2"/>
    <x v="2"/>
    <n v="2"/>
    <x v="1"/>
    <n v="54.22784810126582"/>
    <n v="25.800632911392405"/>
    <s v="OK"/>
  </r>
  <r>
    <x v="4"/>
    <x v="3"/>
    <x v="292"/>
    <x v="705"/>
    <n v="8613"/>
    <n v="10194"/>
    <x v="327"/>
    <x v="1"/>
    <x v="11"/>
    <x v="1"/>
    <n v="1"/>
    <x v="0"/>
    <n v="31.930390492359933"/>
    <n v="14.623089983022071"/>
    <s v="OK"/>
  </r>
  <r>
    <x v="0"/>
    <x v="1"/>
    <x v="211"/>
    <x v="706"/>
    <n v="7877"/>
    <n v="10977"/>
    <x v="463"/>
    <x v="1"/>
    <x v="1"/>
    <x v="1"/>
    <n v="4"/>
    <x v="0"/>
    <n v="33.667857142857144"/>
    <n v="14.066071428571428"/>
    <s v="OK"/>
  </r>
  <r>
    <x v="2"/>
    <x v="4"/>
    <x v="92"/>
    <x v="707"/>
    <n v="7237"/>
    <n v="7850"/>
    <x v="464"/>
    <x v="1"/>
    <x v="7"/>
    <x v="0"/>
    <n v="3"/>
    <x v="1"/>
    <n v="38.684615384615384"/>
    <n v="18.556410256410256"/>
    <s v="OK"/>
  </r>
  <r>
    <x v="2"/>
    <x v="5"/>
    <x v="280"/>
    <x v="404"/>
    <n v="8137"/>
    <n v="12651"/>
    <x v="465"/>
    <x v="1"/>
    <x v="9"/>
    <x v="3"/>
    <n v="2"/>
    <x v="2"/>
    <n v="31.640791476407916"/>
    <n v="12.385083713850838"/>
    <s v="OK"/>
  </r>
  <r>
    <x v="3"/>
    <x v="4"/>
    <x v="54"/>
    <x v="708"/>
    <n v="9856"/>
    <n v="10553"/>
    <x v="466"/>
    <x v="1"/>
    <x v="3"/>
    <x v="2"/>
    <n v="1"/>
    <x v="2"/>
    <n v="33.958402662229616"/>
    <n v="16.399334442595674"/>
    <s v="OK"/>
  </r>
  <r>
    <x v="5"/>
    <x v="1"/>
    <x v="246"/>
    <x v="709"/>
    <n v="6650"/>
    <n v="6665"/>
    <x v="309"/>
    <x v="1"/>
    <x v="2"/>
    <x v="2"/>
    <n v="2"/>
    <x v="3"/>
    <n v="27.567287784679088"/>
    <n v="13.768115942028986"/>
    <s v="OK"/>
  </r>
  <r>
    <x v="3"/>
    <x v="3"/>
    <x v="134"/>
    <x v="710"/>
    <n v="8907"/>
    <n v="4866"/>
    <x v="467"/>
    <x v="1"/>
    <x v="4"/>
    <x v="2"/>
    <n v="4"/>
    <x v="3"/>
    <n v="40.628318584070797"/>
    <n v="26.274336283185839"/>
    <s v="OK"/>
  </r>
  <r>
    <x v="0"/>
    <x v="1"/>
    <x v="61"/>
    <x v="711"/>
    <n v="7292"/>
    <n v="8731"/>
    <x v="468"/>
    <x v="1"/>
    <x v="6"/>
    <x v="1"/>
    <n v="2"/>
    <x v="5"/>
    <n v="45.262711864406782"/>
    <n v="20.598870056497177"/>
    <s v="OK"/>
  </r>
  <r>
    <x v="3"/>
    <x v="4"/>
    <x v="112"/>
    <x v="712"/>
    <n v="6957"/>
    <n v="6669"/>
    <x v="412"/>
    <x v="1"/>
    <x v="3"/>
    <x v="2"/>
    <n v="1"/>
    <x v="1"/>
    <n v="34.496202531645572"/>
    <n v="17.612658227848101"/>
    <s v="OK"/>
  </r>
  <r>
    <x v="4"/>
    <x v="4"/>
    <x v="237"/>
    <x v="713"/>
    <n v="6822"/>
    <n v="12115"/>
    <x v="402"/>
    <x v="1"/>
    <x v="1"/>
    <x v="1"/>
    <n v="1"/>
    <x v="0"/>
    <n v="35.198884758364315"/>
    <n v="12.680297397769516"/>
    <s v="OK"/>
  </r>
  <r>
    <x v="2"/>
    <x v="2"/>
    <x v="183"/>
    <x v="714"/>
    <n v="6270"/>
    <n v="6169"/>
    <x v="467"/>
    <x v="1"/>
    <x v="4"/>
    <x v="2"/>
    <n v="4"/>
    <x v="3"/>
    <n v="34.079452054794523"/>
    <n v="17.17808219178082"/>
    <s v="OK"/>
  </r>
  <r>
    <x v="2"/>
    <x v="4"/>
    <x v="215"/>
    <x v="715"/>
    <n v="6904"/>
    <n v="13877"/>
    <x v="424"/>
    <x v="1"/>
    <x v="7"/>
    <x v="0"/>
    <n v="5"/>
    <x v="2"/>
    <n v="30.204941860465116"/>
    <n v="10.034883720930232"/>
    <s v="OK"/>
  </r>
  <r>
    <x v="1"/>
    <x v="1"/>
    <x v="158"/>
    <x v="716"/>
    <n v="8751"/>
    <n v="4481"/>
    <x v="385"/>
    <x v="1"/>
    <x v="1"/>
    <x v="1"/>
    <n v="1"/>
    <x v="6"/>
    <n v="40.341463414634148"/>
    <n v="26.679878048780488"/>
    <s v="OK"/>
  </r>
  <r>
    <x v="5"/>
    <x v="3"/>
    <x v="330"/>
    <x v="717"/>
    <n v="7680"/>
    <n v="11362"/>
    <x v="353"/>
    <x v="1"/>
    <x v="7"/>
    <x v="0"/>
    <n v="4"/>
    <x v="0"/>
    <n v="29.52248062015504"/>
    <n v="11.906976744186046"/>
    <s v="OK"/>
  </r>
  <r>
    <x v="3"/>
    <x v="3"/>
    <x v="289"/>
    <x v="718"/>
    <n v="9976"/>
    <n v="7056"/>
    <x v="469"/>
    <x v="1"/>
    <x v="7"/>
    <x v="0"/>
    <n v="1"/>
    <x v="6"/>
    <n v="36.315565031982942"/>
    <n v="21.270788912579956"/>
    <s v="OK"/>
  </r>
  <r>
    <x v="3"/>
    <x v="4"/>
    <x v="289"/>
    <x v="719"/>
    <n v="8487"/>
    <n v="7670"/>
    <x v="354"/>
    <x v="1"/>
    <x v="8"/>
    <x v="0"/>
    <n v="3"/>
    <x v="5"/>
    <n v="34.449893390191896"/>
    <n v="18.095948827292112"/>
    <s v="OK"/>
  </r>
  <r>
    <x v="4"/>
    <x v="0"/>
    <x v="102"/>
    <x v="720"/>
    <n v="6053"/>
    <n v="7535"/>
    <x v="434"/>
    <x v="1"/>
    <x v="0"/>
    <x v="0"/>
    <n v="1"/>
    <x v="6"/>
    <n v="27.450505050505051"/>
    <n v="12.228282828282829"/>
    <s v="OK"/>
  </r>
  <r>
    <x v="3"/>
    <x v="3"/>
    <x v="331"/>
    <x v="721"/>
    <n v="8200"/>
    <n v="4435"/>
    <x v="411"/>
    <x v="1"/>
    <x v="10"/>
    <x v="3"/>
    <n v="1"/>
    <x v="5"/>
    <n v="25.320641282565131"/>
    <n v="16.432865731462925"/>
    <s v="OK"/>
  </r>
  <r>
    <x v="2"/>
    <x v="5"/>
    <x v="248"/>
    <x v="722"/>
    <n v="7870"/>
    <n v="7707"/>
    <x v="470"/>
    <x v="1"/>
    <x v="5"/>
    <x v="3"/>
    <n v="3"/>
    <x v="1"/>
    <n v="48.077160493827158"/>
    <n v="24.290123456790123"/>
    <s v="OK"/>
  </r>
  <r>
    <x v="2"/>
    <x v="3"/>
    <x v="331"/>
    <x v="723"/>
    <n v="9886"/>
    <n v="3245"/>
    <x v="471"/>
    <x v="1"/>
    <x v="8"/>
    <x v="0"/>
    <n v="5"/>
    <x v="1"/>
    <n v="26.314629258517034"/>
    <n v="19.811623246492985"/>
    <s v="OK"/>
  </r>
  <r>
    <x v="4"/>
    <x v="4"/>
    <x v="258"/>
    <x v="720"/>
    <n v="9907"/>
    <n v="3681"/>
    <x v="440"/>
    <x v="1"/>
    <x v="1"/>
    <x v="1"/>
    <n v="3"/>
    <x v="6"/>
    <n v="44.69736842105263"/>
    <n v="32.588815789473685"/>
    <s v="OK"/>
  </r>
  <r>
    <x v="3"/>
    <x v="4"/>
    <x v="210"/>
    <x v="724"/>
    <n v="6272"/>
    <n v="11361"/>
    <x v="472"/>
    <x v="1"/>
    <x v="0"/>
    <x v="0"/>
    <n v="3"/>
    <x v="6"/>
    <n v="35.550403225806448"/>
    <n v="12.64516129032258"/>
    <s v="OK"/>
  </r>
  <r>
    <x v="2"/>
    <x v="1"/>
    <x v="228"/>
    <x v="725"/>
    <n v="6462"/>
    <n v="7113"/>
    <x v="473"/>
    <x v="1"/>
    <x v="9"/>
    <x v="3"/>
    <n v="4"/>
    <x v="4"/>
    <n v="31.717289719626169"/>
    <n v="15.098130841121495"/>
    <s v="OK"/>
  </r>
  <r>
    <x v="4"/>
    <x v="1"/>
    <x v="332"/>
    <x v="726"/>
    <n v="6113"/>
    <n v="7539"/>
    <x v="408"/>
    <x v="1"/>
    <x v="4"/>
    <x v="2"/>
    <n v="4"/>
    <x v="6"/>
    <n v="35.552083333333336"/>
    <n v="15.919270833333334"/>
    <s v="OK"/>
  </r>
  <r>
    <x v="5"/>
    <x v="0"/>
    <x v="113"/>
    <x v="727"/>
    <n v="8666"/>
    <n v="7674"/>
    <x v="474"/>
    <x v="1"/>
    <x v="7"/>
    <x v="0"/>
    <n v="5"/>
    <x v="3"/>
    <n v="35.912087912087912"/>
    <n v="19.046153846153846"/>
    <s v="OK"/>
  </r>
  <r>
    <x v="5"/>
    <x v="4"/>
    <x v="180"/>
    <x v="728"/>
    <n v="9439"/>
    <n v="8059"/>
    <x v="475"/>
    <x v="1"/>
    <x v="5"/>
    <x v="3"/>
    <n v="4"/>
    <x v="4"/>
    <n v="54.852664576802511"/>
    <n v="29.589341692789969"/>
    <s v="OK"/>
  </r>
  <r>
    <x v="1"/>
    <x v="3"/>
    <x v="317"/>
    <x v="729"/>
    <n v="6837"/>
    <n v="12640"/>
    <x v="310"/>
    <x v="1"/>
    <x v="2"/>
    <x v="2"/>
    <n v="5"/>
    <x v="2"/>
    <n v="33.873043478260868"/>
    <n v="11.890434782608695"/>
    <s v="OK"/>
  </r>
  <r>
    <x v="5"/>
    <x v="3"/>
    <x v="43"/>
    <x v="730"/>
    <n v="6065"/>
    <n v="7088"/>
    <x v="476"/>
    <x v="1"/>
    <x v="2"/>
    <x v="2"/>
    <n v="3"/>
    <x v="1"/>
    <n v="33.383248730964468"/>
    <n v="15.393401015228426"/>
    <s v="OK"/>
  </r>
  <r>
    <x v="3"/>
    <x v="1"/>
    <x v="195"/>
    <x v="731"/>
    <n v="6495"/>
    <n v="10511"/>
    <x v="477"/>
    <x v="1"/>
    <x v="6"/>
    <x v="1"/>
    <n v="1"/>
    <x v="1"/>
    <n v="43.382653061224488"/>
    <n v="16.568877551020407"/>
    <s v="OK"/>
  </r>
  <r>
    <x v="3"/>
    <x v="4"/>
    <x v="230"/>
    <x v="732"/>
    <n v="7011"/>
    <n v="7271"/>
    <x v="478"/>
    <x v="1"/>
    <x v="3"/>
    <x v="2"/>
    <n v="2"/>
    <x v="3"/>
    <n v="31.251641137855579"/>
    <n v="15.341356673960613"/>
    <s v="OK"/>
  </r>
  <r>
    <x v="0"/>
    <x v="3"/>
    <x v="122"/>
    <x v="733"/>
    <n v="6616"/>
    <n v="14029"/>
    <x v="479"/>
    <x v="1"/>
    <x v="3"/>
    <x v="2"/>
    <n v="2"/>
    <x v="2"/>
    <n v="39.249049429657795"/>
    <n v="12.577946768060837"/>
    <s v="OK"/>
  </r>
  <r>
    <x v="2"/>
    <x v="1"/>
    <x v="135"/>
    <x v="734"/>
    <n v="9905"/>
    <n v="3513"/>
    <x v="480"/>
    <x v="1"/>
    <x v="5"/>
    <x v="3"/>
    <n v="3"/>
    <x v="6"/>
    <n v="35.97319034852547"/>
    <n v="26.554959785522787"/>
    <s v="OK"/>
  </r>
  <r>
    <x v="0"/>
    <x v="0"/>
    <x v="242"/>
    <x v="735"/>
    <n v="8622"/>
    <n v="6630"/>
    <x v="481"/>
    <x v="1"/>
    <x v="7"/>
    <x v="0"/>
    <n v="2"/>
    <x v="1"/>
    <n v="47.366459627329192"/>
    <n v="26.77639751552795"/>
    <s v="OK"/>
  </r>
  <r>
    <x v="2"/>
    <x v="3"/>
    <x v="333"/>
    <x v="736"/>
    <n v="8627"/>
    <n v="9916"/>
    <x v="393"/>
    <x v="1"/>
    <x v="10"/>
    <x v="3"/>
    <n v="4"/>
    <x v="0"/>
    <n v="35.11931818181818"/>
    <n v="16.339015151515152"/>
    <s v="OK"/>
  </r>
  <r>
    <x v="2"/>
    <x v="4"/>
    <x v="23"/>
    <x v="737"/>
    <n v="9294"/>
    <n v="4187"/>
    <x v="408"/>
    <x v="1"/>
    <x v="4"/>
    <x v="2"/>
    <n v="4"/>
    <x v="6"/>
    <n v="38.407407407407405"/>
    <n v="26.478632478632477"/>
    <s v="OK"/>
  </r>
  <r>
    <x v="5"/>
    <x v="3"/>
    <x v="291"/>
    <x v="738"/>
    <n v="7126"/>
    <n v="5994"/>
    <x v="379"/>
    <x v="1"/>
    <x v="6"/>
    <x v="1"/>
    <n v="4"/>
    <x v="3"/>
    <n v="30.582750582750581"/>
    <n v="16.610722610722611"/>
    <s v="OK"/>
  </r>
  <r>
    <x v="5"/>
    <x v="3"/>
    <x v="34"/>
    <x v="739"/>
    <n v="8555"/>
    <n v="3929"/>
    <x v="482"/>
    <x v="1"/>
    <x v="11"/>
    <x v="1"/>
    <n v="5"/>
    <x v="5"/>
    <n v="30.748768472906406"/>
    <n v="21.071428571428573"/>
    <s v="OK"/>
  </r>
  <r>
    <x v="5"/>
    <x v="1"/>
    <x v="15"/>
    <x v="740"/>
    <n v="8017"/>
    <n v="4029"/>
    <x v="483"/>
    <x v="1"/>
    <x v="3"/>
    <x v="2"/>
    <n v="3"/>
    <x v="5"/>
    <n v="25.043659043659044"/>
    <n v="16.667359667359669"/>
    <s v="OK"/>
  </r>
  <r>
    <x v="3"/>
    <x v="3"/>
    <x v="190"/>
    <x v="741"/>
    <n v="6734"/>
    <n v="7659"/>
    <x v="325"/>
    <x v="1"/>
    <x v="6"/>
    <x v="1"/>
    <n v="3"/>
    <x v="4"/>
    <n v="44.286153846153844"/>
    <n v="20.72"/>
    <s v="OK"/>
  </r>
  <r>
    <x v="5"/>
    <x v="3"/>
    <x v="11"/>
    <x v="742"/>
    <n v="8392"/>
    <n v="4928"/>
    <x v="484"/>
    <x v="1"/>
    <x v="8"/>
    <x v="0"/>
    <n v="3"/>
    <x v="1"/>
    <n v="30.762124711316396"/>
    <n v="19.381062355658198"/>
    <s v="OK"/>
  </r>
  <r>
    <x v="2"/>
    <x v="4"/>
    <x v="147"/>
    <x v="743"/>
    <n v="8741"/>
    <n v="4789"/>
    <x v="417"/>
    <x v="1"/>
    <x v="4"/>
    <x v="2"/>
    <n v="2"/>
    <x v="5"/>
    <n v="30.610859728506789"/>
    <n v="19.77601809954751"/>
    <s v="OK"/>
  </r>
  <r>
    <x v="1"/>
    <x v="4"/>
    <x v="131"/>
    <x v="744"/>
    <n v="6359"/>
    <n v="7496"/>
    <x v="485"/>
    <x v="1"/>
    <x v="1"/>
    <x v="1"/>
    <n v="3"/>
    <x v="5"/>
    <n v="45.130293159609117"/>
    <n v="20.713355048859935"/>
    <s v="OK"/>
  </r>
  <r>
    <x v="3"/>
    <x v="4"/>
    <x v="297"/>
    <x v="745"/>
    <n v="9888"/>
    <n v="3830"/>
    <x v="486"/>
    <x v="1"/>
    <x v="4"/>
    <x v="2"/>
    <n v="4"/>
    <x v="5"/>
    <n v="43.411392405063289"/>
    <n v="31.291139240506329"/>
    <s v="OK"/>
  </r>
  <r>
    <x v="4"/>
    <x v="4"/>
    <x v="164"/>
    <x v="746"/>
    <n v="9951"/>
    <n v="2323"/>
    <x v="371"/>
    <x v="1"/>
    <x v="4"/>
    <x v="2"/>
    <n v="3"/>
    <x v="6"/>
    <n v="38.719242902208201"/>
    <n v="31.391167192429023"/>
    <s v="OK"/>
  </r>
  <r>
    <x v="3"/>
    <x v="3"/>
    <x v="39"/>
    <x v="747"/>
    <n v="9697"/>
    <n v="11262"/>
    <x v="487"/>
    <x v="1"/>
    <x v="4"/>
    <x v="2"/>
    <n v="3"/>
    <x v="2"/>
    <n v="37.161347517730498"/>
    <n v="17.193262411347519"/>
    <s v="OK"/>
  </r>
  <r>
    <x v="3"/>
    <x v="1"/>
    <x v="38"/>
    <x v="387"/>
    <n v="8074"/>
    <n v="8086"/>
    <x v="303"/>
    <x v="1"/>
    <x v="5"/>
    <x v="3"/>
    <n v="5"/>
    <x v="3"/>
    <n v="45.521126760563384"/>
    <n v="22.743661971830985"/>
    <s v="OK"/>
  </r>
  <r>
    <x v="1"/>
    <x v="2"/>
    <x v="226"/>
    <x v="556"/>
    <n v="7356"/>
    <n v="8911"/>
    <x v="381"/>
    <x v="1"/>
    <x v="2"/>
    <x v="2"/>
    <n v="5"/>
    <x v="4"/>
    <n v="45.693820224719104"/>
    <n v="20.662921348314608"/>
    <s v="OK"/>
  </r>
  <r>
    <x v="3"/>
    <x v="4"/>
    <x v="334"/>
    <x v="748"/>
    <n v="7394"/>
    <n v="5913"/>
    <x v="488"/>
    <x v="1"/>
    <x v="1"/>
    <x v="1"/>
    <n v="4"/>
    <x v="3"/>
    <n v="27.324435318275153"/>
    <n v="15.182751540041068"/>
    <s v="OK"/>
  </r>
  <r>
    <x v="3"/>
    <x v="1"/>
    <x v="7"/>
    <x v="749"/>
    <n v="7601"/>
    <n v="11556"/>
    <x v="298"/>
    <x v="1"/>
    <x v="4"/>
    <x v="2"/>
    <n v="3"/>
    <x v="0"/>
    <n v="33.432809773123907"/>
    <n v="13.265270506108202"/>
    <s v="OK"/>
  </r>
  <r>
    <x v="5"/>
    <x v="3"/>
    <x v="11"/>
    <x v="750"/>
    <n v="8711"/>
    <n v="8730"/>
    <x v="387"/>
    <x v="1"/>
    <x v="4"/>
    <x v="2"/>
    <n v="5"/>
    <x v="3"/>
    <n v="40.279445727482681"/>
    <n v="20.117782909930717"/>
    <s v="OK"/>
  </r>
  <r>
    <x v="2"/>
    <x v="4"/>
    <x v="88"/>
    <x v="751"/>
    <n v="9234"/>
    <n v="8927"/>
    <x v="310"/>
    <x v="1"/>
    <x v="2"/>
    <x v="2"/>
    <n v="5"/>
    <x v="2"/>
    <n v="35.609803921568627"/>
    <n v="18.105882352941176"/>
    <s v="OK"/>
  </r>
  <r>
    <x v="3"/>
    <x v="5"/>
    <x v="335"/>
    <x v="752"/>
    <n v="6825"/>
    <n v="12930"/>
    <x v="489"/>
    <x v="1"/>
    <x v="10"/>
    <x v="3"/>
    <n v="3"/>
    <x v="2"/>
    <n v="37.990384615384613"/>
    <n v="13.125"/>
    <s v="OK"/>
  </r>
  <r>
    <x v="1"/>
    <x v="2"/>
    <x v="332"/>
    <x v="753"/>
    <n v="8075"/>
    <n v="4543"/>
    <x v="324"/>
    <x v="1"/>
    <x v="4"/>
    <x v="2"/>
    <n v="5"/>
    <x v="5"/>
    <n v="32.859375"/>
    <n v="21.028645833333332"/>
    <s v="OK"/>
  </r>
  <r>
    <x v="3"/>
    <x v="3"/>
    <x v="115"/>
    <x v="754"/>
    <n v="6759"/>
    <n v="8662"/>
    <x v="490"/>
    <x v="1"/>
    <x v="10"/>
    <x v="3"/>
    <n v="3"/>
    <x v="3"/>
    <n v="43.196078431372548"/>
    <n v="18.932773109243698"/>
    <s v="OK"/>
  </r>
  <r>
    <x v="1"/>
    <x v="4"/>
    <x v="58"/>
    <x v="755"/>
    <n v="6872"/>
    <n v="11290"/>
    <x v="465"/>
    <x v="1"/>
    <x v="9"/>
    <x v="3"/>
    <n v="2"/>
    <x v="2"/>
    <n v="32.548387096774192"/>
    <n v="12.315412186379929"/>
    <s v="OK"/>
  </r>
  <r>
    <x v="2"/>
    <x v="3"/>
    <x v="203"/>
    <x v="756"/>
    <n v="6077"/>
    <n v="9769"/>
    <x v="299"/>
    <x v="1"/>
    <x v="10"/>
    <x v="3"/>
    <n v="4"/>
    <x v="6"/>
    <n v="41.481675392670155"/>
    <n v="15.908376963350785"/>
    <s v="OK"/>
  </r>
  <r>
    <x v="2"/>
    <x v="5"/>
    <x v="141"/>
    <x v="757"/>
    <n v="9216"/>
    <n v="7251"/>
    <x v="303"/>
    <x v="1"/>
    <x v="5"/>
    <x v="3"/>
    <n v="5"/>
    <x v="3"/>
    <n v="33.882716049382715"/>
    <n v="18.962962962962962"/>
    <s v="OK"/>
  </r>
  <r>
    <x v="2"/>
    <x v="1"/>
    <x v="151"/>
    <x v="744"/>
    <n v="8812"/>
    <n v="5043"/>
    <x v="324"/>
    <x v="1"/>
    <x v="4"/>
    <x v="2"/>
    <n v="5"/>
    <x v="5"/>
    <n v="42.370030581039757"/>
    <n v="26.948012232415902"/>
    <s v="OK"/>
  </r>
  <r>
    <x v="3"/>
    <x v="3"/>
    <x v="223"/>
    <x v="758"/>
    <n v="7854"/>
    <n v="6341"/>
    <x v="491"/>
    <x v="1"/>
    <x v="6"/>
    <x v="1"/>
    <n v="4"/>
    <x v="5"/>
    <n v="45.643086816720256"/>
    <n v="25.2540192926045"/>
    <s v="OK"/>
  </r>
  <r>
    <x v="3"/>
    <x v="4"/>
    <x v="157"/>
    <x v="759"/>
    <n v="7927"/>
    <n v="11356"/>
    <x v="427"/>
    <x v="1"/>
    <x v="10"/>
    <x v="3"/>
    <n v="1"/>
    <x v="0"/>
    <n v="28.866766467065869"/>
    <n v="11.866766467065869"/>
    <s v="OK"/>
  </r>
  <r>
    <x v="2"/>
    <x v="5"/>
    <x v="200"/>
    <x v="760"/>
    <n v="6761"/>
    <n v="11339"/>
    <x v="375"/>
    <x v="1"/>
    <x v="0"/>
    <x v="0"/>
    <n v="3"/>
    <x v="2"/>
    <n v="29.383116883116884"/>
    <n v="10.97564935064935"/>
    <s v="OK"/>
  </r>
  <r>
    <x v="4"/>
    <x v="3"/>
    <x v="336"/>
    <x v="761"/>
    <n v="8316"/>
    <n v="4768"/>
    <x v="422"/>
    <x v="1"/>
    <x v="11"/>
    <x v="1"/>
    <n v="4"/>
    <x v="4"/>
    <n v="38.482352941176472"/>
    <n v="24.458823529411763"/>
    <s v="OK"/>
  </r>
  <r>
    <x v="2"/>
    <x v="4"/>
    <x v="183"/>
    <x v="762"/>
    <n v="9369"/>
    <n v="3349"/>
    <x v="492"/>
    <x v="1"/>
    <x v="7"/>
    <x v="0"/>
    <n v="4"/>
    <x v="5"/>
    <n v="34.843835616438355"/>
    <n v="25.668493150684931"/>
    <s v="OK"/>
  </r>
  <r>
    <x v="4"/>
    <x v="3"/>
    <x v="153"/>
    <x v="763"/>
    <n v="8156"/>
    <n v="7965"/>
    <x v="493"/>
    <x v="1"/>
    <x v="4"/>
    <x v="2"/>
    <n v="2"/>
    <x v="6"/>
    <n v="51.504792332268373"/>
    <n v="26.057507987220447"/>
    <s v="OK"/>
  </r>
  <r>
    <x v="4"/>
    <x v="3"/>
    <x v="150"/>
    <x v="764"/>
    <n v="6406"/>
    <n v="7683"/>
    <x v="441"/>
    <x v="1"/>
    <x v="0"/>
    <x v="0"/>
    <n v="4"/>
    <x v="5"/>
    <n v="32.166666666666664"/>
    <n v="14.625570776255708"/>
    <s v="OK"/>
  </r>
  <r>
    <x v="4"/>
    <x v="3"/>
    <x v="27"/>
    <x v="765"/>
    <n v="8076"/>
    <n v="6988"/>
    <x v="494"/>
    <x v="1"/>
    <x v="1"/>
    <x v="1"/>
    <n v="5"/>
    <x v="1"/>
    <n v="32.256959314775159"/>
    <n v="17.293361884368309"/>
    <s v="OK"/>
  </r>
  <r>
    <x v="3"/>
    <x v="3"/>
    <x v="40"/>
    <x v="766"/>
    <n v="6819"/>
    <n v="5399"/>
    <x v="495"/>
    <x v="1"/>
    <x v="0"/>
    <x v="0"/>
    <n v="6"/>
    <x v="3"/>
    <n v="27.831435079726653"/>
    <n v="15.533029612756264"/>
    <s v="OK"/>
  </r>
  <r>
    <x v="3"/>
    <x v="4"/>
    <x v="150"/>
    <x v="767"/>
    <n v="6087"/>
    <n v="7619"/>
    <x v="473"/>
    <x v="1"/>
    <x v="9"/>
    <x v="3"/>
    <n v="4"/>
    <x v="4"/>
    <n v="31.292237442922374"/>
    <n v="13.897260273972602"/>
    <s v="OK"/>
  </r>
  <r>
    <x v="0"/>
    <x v="2"/>
    <x v="158"/>
    <x v="768"/>
    <n v="9692"/>
    <n v="2730"/>
    <x v="329"/>
    <x v="1"/>
    <x v="0"/>
    <x v="0"/>
    <n v="2"/>
    <x v="5"/>
    <n v="37.871951219512198"/>
    <n v="29.548780487804876"/>
    <s v="OK"/>
  </r>
  <r>
    <x v="5"/>
    <x v="3"/>
    <x v="114"/>
    <x v="769"/>
    <n v="9856"/>
    <n v="7486"/>
    <x v="291"/>
    <x v="1"/>
    <x v="8"/>
    <x v="0"/>
    <n v="3"/>
    <x v="4"/>
    <n v="38.537777777777777"/>
    <n v="21.902222222222221"/>
    <s v="OK"/>
  </r>
  <r>
    <x v="0"/>
    <x v="4"/>
    <x v="247"/>
    <x v="770"/>
    <n v="7969"/>
    <n v="9931"/>
    <x v="496"/>
    <x v="1"/>
    <x v="10"/>
    <x v="3"/>
    <n v="2"/>
    <x v="4"/>
    <n v="54.907975460122699"/>
    <n v="24.44478527607362"/>
    <s v="OK"/>
  </r>
  <r>
    <x v="3"/>
    <x v="4"/>
    <x v="160"/>
    <x v="771"/>
    <n v="6645"/>
    <n v="9555"/>
    <x v="467"/>
    <x v="1"/>
    <x v="4"/>
    <x v="2"/>
    <n v="4"/>
    <x v="3"/>
    <n v="34.468085106382979"/>
    <n v="14.138297872340425"/>
    <s v="OK"/>
  </r>
  <r>
    <x v="2"/>
    <x v="1"/>
    <x v="286"/>
    <x v="772"/>
    <n v="8076"/>
    <n v="9165"/>
    <x v="338"/>
    <x v="1"/>
    <x v="6"/>
    <x v="1"/>
    <n v="1"/>
    <x v="3"/>
    <n v="41.644927536231883"/>
    <n v="19.507246376811594"/>
    <s v="OK"/>
  </r>
  <r>
    <x v="4"/>
    <x v="3"/>
    <x v="54"/>
    <x v="773"/>
    <n v="8138"/>
    <n v="10834"/>
    <x v="310"/>
    <x v="1"/>
    <x v="2"/>
    <x v="2"/>
    <n v="5"/>
    <x v="2"/>
    <n v="31.56738768718802"/>
    <n v="13.540765391014975"/>
    <s v="OK"/>
  </r>
  <r>
    <x v="5"/>
    <x v="4"/>
    <x v="332"/>
    <x v="774"/>
    <n v="6012"/>
    <n v="7230"/>
    <x v="497"/>
    <x v="1"/>
    <x v="7"/>
    <x v="0"/>
    <n v="3"/>
    <x v="6"/>
    <n v="34.484375"/>
    <n v="15.65625"/>
    <s v="OK"/>
  </r>
  <r>
    <x v="5"/>
    <x v="3"/>
    <x v="112"/>
    <x v="775"/>
    <n v="7238"/>
    <n v="10397"/>
    <x v="498"/>
    <x v="1"/>
    <x v="6"/>
    <x v="1"/>
    <n v="1"/>
    <x v="5"/>
    <n v="44.645569620253163"/>
    <n v="18.324050632911394"/>
    <s v="OK"/>
  </r>
  <r>
    <x v="1"/>
    <x v="4"/>
    <x v="52"/>
    <x v="776"/>
    <n v="9318"/>
    <n v="10180"/>
    <x v="499"/>
    <x v="1"/>
    <x v="10"/>
    <x v="3"/>
    <n v="2"/>
    <x v="2"/>
    <n v="35.386569872958255"/>
    <n v="16.911070780399275"/>
    <s v="OK"/>
  </r>
  <r>
    <x v="5"/>
    <x v="4"/>
    <x v="199"/>
    <x v="777"/>
    <n v="9458"/>
    <n v="6783"/>
    <x v="311"/>
    <x v="1"/>
    <x v="4"/>
    <x v="2"/>
    <n v="1"/>
    <x v="4"/>
    <n v="35.077753779697623"/>
    <n v="20.427645788336932"/>
    <s v="OK"/>
  </r>
  <r>
    <x v="0"/>
    <x v="3"/>
    <x v="51"/>
    <x v="778"/>
    <n v="7921"/>
    <n v="8116"/>
    <x v="500"/>
    <x v="1"/>
    <x v="9"/>
    <x v="3"/>
    <n v="5"/>
    <x v="5"/>
    <n v="53.456666666666663"/>
    <n v="26.403333333333332"/>
    <s v="OK"/>
  </r>
  <r>
    <x v="0"/>
    <x v="2"/>
    <x v="30"/>
    <x v="779"/>
    <n v="9185"/>
    <n v="3404"/>
    <x v="331"/>
    <x v="1"/>
    <x v="11"/>
    <x v="1"/>
    <n v="4"/>
    <x v="1"/>
    <n v="25.178000000000001"/>
    <n v="18.37"/>
    <s v="OK"/>
  </r>
  <r>
    <x v="4"/>
    <x v="4"/>
    <x v="178"/>
    <x v="780"/>
    <n v="6168"/>
    <n v="10867"/>
    <x v="467"/>
    <x v="1"/>
    <x v="4"/>
    <x v="2"/>
    <n v="4"/>
    <x v="3"/>
    <n v="38.280898876404493"/>
    <n v="13.860674157303372"/>
    <s v="OK"/>
  </r>
  <r>
    <x v="5"/>
    <x v="3"/>
    <x v="14"/>
    <x v="781"/>
    <n v="9069"/>
    <n v="5922"/>
    <x v="501"/>
    <x v="1"/>
    <x v="0"/>
    <x v="0"/>
    <n v="5"/>
    <x v="4"/>
    <n v="40.298387096774192"/>
    <n v="24.379032258064516"/>
    <s v="OK"/>
  </r>
  <r>
    <x v="4"/>
    <x v="4"/>
    <x v="337"/>
    <x v="782"/>
    <n v="7166"/>
    <n v="8884"/>
    <x v="502"/>
    <x v="1"/>
    <x v="6"/>
    <x v="1"/>
    <n v="3"/>
    <x v="6"/>
    <n v="38.861985472154963"/>
    <n v="17.351089588377725"/>
    <s v="OK"/>
  </r>
  <r>
    <x v="3"/>
    <x v="4"/>
    <x v="139"/>
    <x v="783"/>
    <n v="8494"/>
    <n v="6500"/>
    <x v="346"/>
    <x v="1"/>
    <x v="2"/>
    <x v="2"/>
    <n v="2"/>
    <x v="5"/>
    <n v="32.524945770065074"/>
    <n v="18.425162689804772"/>
    <s v="OK"/>
  </r>
  <r>
    <x v="4"/>
    <x v="3"/>
    <x v="62"/>
    <x v="784"/>
    <n v="7169"/>
    <n v="6547"/>
    <x v="503"/>
    <x v="1"/>
    <x v="7"/>
    <x v="0"/>
    <n v="4"/>
    <x v="3"/>
    <n v="28.33884297520661"/>
    <n v="14.811983471074381"/>
    <s v="OK"/>
  </r>
  <r>
    <x v="2"/>
    <x v="0"/>
    <x v="3"/>
    <x v="785"/>
    <n v="7519"/>
    <n v="6632"/>
    <x v="483"/>
    <x v="1"/>
    <x v="3"/>
    <x v="2"/>
    <n v="3"/>
    <x v="5"/>
    <n v="32.088435374149661"/>
    <n v="17.049886621315192"/>
    <s v="OK"/>
  </r>
  <r>
    <x v="1"/>
    <x v="1"/>
    <x v="208"/>
    <x v="786"/>
    <n v="7161"/>
    <n v="6195"/>
    <x v="329"/>
    <x v="1"/>
    <x v="0"/>
    <x v="0"/>
    <n v="2"/>
    <x v="5"/>
    <n v="29.614190687361418"/>
    <n v="15.878048780487806"/>
    <s v="OK"/>
  </r>
  <r>
    <x v="4"/>
    <x v="1"/>
    <x v="12"/>
    <x v="787"/>
    <n v="7247"/>
    <n v="11475"/>
    <x v="370"/>
    <x v="1"/>
    <x v="5"/>
    <x v="3"/>
    <n v="2"/>
    <x v="2"/>
    <n v="27.613569321533923"/>
    <n v="10.688790560471977"/>
    <s v="OK"/>
  </r>
  <r>
    <x v="2"/>
    <x v="1"/>
    <x v="297"/>
    <x v="788"/>
    <n v="6010"/>
    <n v="10675"/>
    <x v="326"/>
    <x v="1"/>
    <x v="4"/>
    <x v="2"/>
    <n v="4"/>
    <x v="1"/>
    <n v="52.800632911392405"/>
    <n v="19.018987341772153"/>
    <s v="OK"/>
  </r>
  <r>
    <x v="2"/>
    <x v="4"/>
    <x v="338"/>
    <x v="789"/>
    <n v="7455"/>
    <n v="13266"/>
    <x v="367"/>
    <x v="1"/>
    <x v="1"/>
    <x v="1"/>
    <n v="1"/>
    <x v="2"/>
    <n v="33.857843137254903"/>
    <n v="12.181372549019608"/>
    <s v="OK"/>
  </r>
  <r>
    <x v="1"/>
    <x v="3"/>
    <x v="205"/>
    <x v="790"/>
    <n v="8746"/>
    <n v="3870"/>
    <x v="497"/>
    <x v="1"/>
    <x v="7"/>
    <x v="0"/>
    <n v="3"/>
    <x v="6"/>
    <n v="35.240223463687151"/>
    <n v="24.430167597765362"/>
    <s v="OK"/>
  </r>
  <r>
    <x v="3"/>
    <x v="3"/>
    <x v="101"/>
    <x v="791"/>
    <n v="6763"/>
    <n v="12096"/>
    <x v="370"/>
    <x v="1"/>
    <x v="5"/>
    <x v="3"/>
    <n v="2"/>
    <x v="2"/>
    <n v="32.182593856655288"/>
    <n v="11.540955631399317"/>
    <s v="OK"/>
  </r>
  <r>
    <x v="0"/>
    <x v="5"/>
    <x v="51"/>
    <x v="792"/>
    <n v="8922"/>
    <n v="6938"/>
    <x v="322"/>
    <x v="1"/>
    <x v="1"/>
    <x v="1"/>
    <n v="5"/>
    <x v="5"/>
    <n v="52.866666666666667"/>
    <n v="29.74"/>
    <s v="OK"/>
  </r>
  <r>
    <x v="1"/>
    <x v="0"/>
    <x v="27"/>
    <x v="793"/>
    <n v="9715"/>
    <n v="5284"/>
    <x v="504"/>
    <x v="1"/>
    <x v="4"/>
    <x v="2"/>
    <n v="3"/>
    <x v="3"/>
    <n v="32.117773019271951"/>
    <n v="20.802997858672377"/>
    <s v="OK"/>
  </r>
  <r>
    <x v="1"/>
    <x v="2"/>
    <x v="203"/>
    <x v="794"/>
    <n v="7195"/>
    <n v="7963"/>
    <x v="505"/>
    <x v="1"/>
    <x v="5"/>
    <x v="3"/>
    <n v="2"/>
    <x v="5"/>
    <n v="39.680628272251312"/>
    <n v="18.835078534031414"/>
    <s v="OK"/>
  </r>
  <r>
    <x v="1"/>
    <x v="1"/>
    <x v="55"/>
    <x v="795"/>
    <n v="8148"/>
    <n v="4498"/>
    <x v="506"/>
    <x v="1"/>
    <x v="1"/>
    <x v="1"/>
    <n v="2"/>
    <x v="5"/>
    <n v="34.741758241758241"/>
    <n v="22.384615384615383"/>
    <s v="OK"/>
  </r>
  <r>
    <x v="0"/>
    <x v="4"/>
    <x v="2"/>
    <x v="796"/>
    <n v="7801"/>
    <n v="4874"/>
    <x v="360"/>
    <x v="1"/>
    <x v="11"/>
    <x v="1"/>
    <n v="4"/>
    <x v="5"/>
    <n v="30.178571428571427"/>
    <n v="18.573809523809523"/>
    <s v="OK"/>
  </r>
  <r>
    <x v="3"/>
    <x v="2"/>
    <x v="252"/>
    <x v="797"/>
    <n v="9838"/>
    <n v="8852"/>
    <x v="427"/>
    <x v="1"/>
    <x v="10"/>
    <x v="3"/>
    <n v="1"/>
    <x v="0"/>
    <n v="34.105839416058394"/>
    <n v="17.952554744525546"/>
    <s v="OK"/>
  </r>
  <r>
    <x v="1"/>
    <x v="3"/>
    <x v="339"/>
    <x v="798"/>
    <n v="9229"/>
    <n v="11234"/>
    <x v="442"/>
    <x v="1"/>
    <x v="3"/>
    <x v="2"/>
    <n v="5"/>
    <x v="2"/>
    <n v="29.316618911174785"/>
    <n v="13.222063037249283"/>
    <s v="OK"/>
  </r>
  <r>
    <x v="1"/>
    <x v="0"/>
    <x v="192"/>
    <x v="799"/>
    <n v="7200"/>
    <n v="12045"/>
    <x v="289"/>
    <x v="1"/>
    <x v="11"/>
    <x v="1"/>
    <n v="4"/>
    <x v="2"/>
    <n v="27.93178519593614"/>
    <n v="10.449927431059507"/>
    <s v="OK"/>
  </r>
  <r>
    <x v="1"/>
    <x v="1"/>
    <x v="121"/>
    <x v="722"/>
    <n v="8316"/>
    <n v="7261"/>
    <x v="468"/>
    <x v="1"/>
    <x v="6"/>
    <x v="1"/>
    <n v="2"/>
    <x v="5"/>
    <n v="34.462389380530972"/>
    <n v="18.398230088495577"/>
    <s v="OK"/>
  </r>
  <r>
    <x v="5"/>
    <x v="3"/>
    <x v="197"/>
    <x v="800"/>
    <n v="9836"/>
    <n v="9165"/>
    <x v="507"/>
    <x v="1"/>
    <x v="10"/>
    <x v="3"/>
    <n v="2"/>
    <x v="0"/>
    <n v="37.850597609561753"/>
    <n v="19.593625498007967"/>
    <s v="OK"/>
  </r>
  <r>
    <x v="0"/>
    <x v="0"/>
    <x v="149"/>
    <x v="801"/>
    <n v="6489"/>
    <n v="7972"/>
    <x v="508"/>
    <x v="1"/>
    <x v="6"/>
    <x v="1"/>
    <n v="1"/>
    <x v="4"/>
    <n v="29.392276422764226"/>
    <n v="13.189024390243903"/>
    <s v="OK"/>
  </r>
  <r>
    <x v="2"/>
    <x v="4"/>
    <x v="340"/>
    <x v="802"/>
    <n v="8849"/>
    <n v="11052"/>
    <x v="509"/>
    <x v="1"/>
    <x v="11"/>
    <x v="1"/>
    <n v="5"/>
    <x v="2"/>
    <n v="28.967976710334788"/>
    <n v="12.880640465793304"/>
    <s v="OK"/>
  </r>
  <r>
    <x v="3"/>
    <x v="1"/>
    <x v="79"/>
    <x v="803"/>
    <n v="8049"/>
    <n v="5982"/>
    <x v="359"/>
    <x v="1"/>
    <x v="6"/>
    <x v="1"/>
    <n v="2"/>
    <x v="6"/>
    <n v="44.122641509433961"/>
    <n v="25.311320754716981"/>
    <s v="OK"/>
  </r>
  <r>
    <x v="5"/>
    <x v="1"/>
    <x v="139"/>
    <x v="804"/>
    <n v="6682"/>
    <n v="6002"/>
    <x v="510"/>
    <x v="1"/>
    <x v="4"/>
    <x v="2"/>
    <n v="3"/>
    <x v="5"/>
    <n v="27.514099783080262"/>
    <n v="14.494577006507592"/>
    <s v="OK"/>
  </r>
  <r>
    <x v="0"/>
    <x v="1"/>
    <x v="230"/>
    <x v="805"/>
    <n v="8842"/>
    <n v="5565"/>
    <x v="344"/>
    <x v="1"/>
    <x v="10"/>
    <x v="3"/>
    <n v="4"/>
    <x v="3"/>
    <n v="31.525164113785557"/>
    <n v="19.347921225382933"/>
    <s v="OK"/>
  </r>
  <r>
    <x v="2"/>
    <x v="4"/>
    <x v="22"/>
    <x v="806"/>
    <n v="9987"/>
    <n v="3345"/>
    <x v="478"/>
    <x v="1"/>
    <x v="3"/>
    <x v="2"/>
    <n v="2"/>
    <x v="3"/>
    <n v="42.323809523809523"/>
    <n v="31.704761904761906"/>
    <s v="OK"/>
  </r>
  <r>
    <x v="3"/>
    <x v="1"/>
    <x v="259"/>
    <x v="807"/>
    <n v="8099"/>
    <n v="10260"/>
    <x v="433"/>
    <x v="1"/>
    <x v="3"/>
    <x v="2"/>
    <n v="3"/>
    <x v="0"/>
    <n v="34.251865671641788"/>
    <n v="15.110074626865671"/>
    <s v="OK"/>
  </r>
  <r>
    <x v="2"/>
    <x v="4"/>
    <x v="190"/>
    <x v="808"/>
    <n v="7171"/>
    <n v="8471"/>
    <x v="511"/>
    <x v="1"/>
    <x v="11"/>
    <x v="1"/>
    <n v="5"/>
    <x v="1"/>
    <n v="48.129230769230766"/>
    <n v="22.064615384615383"/>
    <s v="OK"/>
  </r>
  <r>
    <x v="0"/>
    <x v="1"/>
    <x v="184"/>
    <x v="809"/>
    <n v="7133"/>
    <n v="7137"/>
    <x v="360"/>
    <x v="1"/>
    <x v="11"/>
    <x v="1"/>
    <n v="4"/>
    <x v="5"/>
    <n v="36.77835051546392"/>
    <n v="18.384020618556701"/>
    <s v="OK"/>
  </r>
  <r>
    <x v="1"/>
    <x v="4"/>
    <x v="177"/>
    <x v="810"/>
    <n v="6786"/>
    <n v="6033"/>
    <x v="512"/>
    <x v="1"/>
    <x v="4"/>
    <x v="2"/>
    <n v="2"/>
    <x v="3"/>
    <n v="31.888059701492537"/>
    <n v="16.880597014925375"/>
    <s v="OK"/>
  </r>
  <r>
    <x v="5"/>
    <x v="1"/>
    <x v="53"/>
    <x v="811"/>
    <n v="9198"/>
    <n v="5834"/>
    <x v="332"/>
    <x v="1"/>
    <x v="0"/>
    <x v="0"/>
    <n v="3"/>
    <x v="3"/>
    <n v="49.61056105610561"/>
    <n v="30.356435643564357"/>
    <s v="OK"/>
  </r>
  <r>
    <x v="1"/>
    <x v="4"/>
    <x v="341"/>
    <x v="186"/>
    <n v="7687"/>
    <n v="11037"/>
    <x v="295"/>
    <x v="1"/>
    <x v="0"/>
    <x v="0"/>
    <n v="5"/>
    <x v="2"/>
    <n v="26.902298850574713"/>
    <n v="11.044540229885058"/>
    <s v="OK"/>
  </r>
  <r>
    <x v="4"/>
    <x v="3"/>
    <x v="320"/>
    <x v="812"/>
    <n v="9924"/>
    <n v="11058"/>
    <x v="393"/>
    <x v="1"/>
    <x v="10"/>
    <x v="3"/>
    <n v="4"/>
    <x v="0"/>
    <n v="40.195402298850574"/>
    <n v="19.011494252873565"/>
    <s v="OK"/>
  </r>
  <r>
    <x v="3"/>
    <x v="3"/>
    <x v="199"/>
    <x v="605"/>
    <n v="8434"/>
    <n v="3679"/>
    <x v="496"/>
    <x v="1"/>
    <x v="10"/>
    <x v="3"/>
    <n v="2"/>
    <x v="4"/>
    <n v="26.161987041036717"/>
    <n v="18.215982721382289"/>
    <s v="OK"/>
  </r>
  <r>
    <x v="1"/>
    <x v="3"/>
    <x v="41"/>
    <x v="813"/>
    <n v="7849"/>
    <n v="11673"/>
    <x v="357"/>
    <x v="1"/>
    <x v="1"/>
    <x v="1"/>
    <n v="3"/>
    <x v="2"/>
    <n v="28.921481481481482"/>
    <n v="11.628148148148147"/>
    <s v="OK"/>
  </r>
  <r>
    <x v="5"/>
    <x v="2"/>
    <x v="342"/>
    <x v="814"/>
    <n v="9708"/>
    <n v="8842"/>
    <x v="513"/>
    <x v="1"/>
    <x v="4"/>
    <x v="2"/>
    <n v="1"/>
    <x v="2"/>
    <n v="33.423423423423422"/>
    <n v="17.491891891891893"/>
    <s v="OK"/>
  </r>
  <r>
    <x v="1"/>
    <x v="4"/>
    <x v="195"/>
    <x v="740"/>
    <n v="8158"/>
    <n v="3888"/>
    <x v="503"/>
    <x v="1"/>
    <x v="7"/>
    <x v="0"/>
    <n v="4"/>
    <x v="3"/>
    <n v="30.729591836734695"/>
    <n v="20.811224489795919"/>
    <s v="OK"/>
  </r>
  <r>
    <x v="1"/>
    <x v="3"/>
    <x v="11"/>
    <x v="815"/>
    <n v="8920"/>
    <n v="7269"/>
    <x v="444"/>
    <x v="1"/>
    <x v="2"/>
    <x v="2"/>
    <n v="3"/>
    <x v="4"/>
    <n v="37.387990762124709"/>
    <n v="20.600461893764436"/>
    <s v="OK"/>
  </r>
  <r>
    <x v="5"/>
    <x v="1"/>
    <x v="185"/>
    <x v="816"/>
    <n v="6909"/>
    <n v="9433"/>
    <x v="492"/>
    <x v="1"/>
    <x v="7"/>
    <x v="0"/>
    <n v="4"/>
    <x v="5"/>
    <n v="40.957393483709275"/>
    <n v="17.315789473684209"/>
    <s v="OK"/>
  </r>
  <r>
    <x v="4"/>
    <x v="1"/>
    <x v="247"/>
    <x v="817"/>
    <n v="9226"/>
    <n v="3734"/>
    <x v="319"/>
    <x v="1"/>
    <x v="8"/>
    <x v="0"/>
    <n v="3"/>
    <x v="3"/>
    <n v="39.754601226993863"/>
    <n v="28.300613496932517"/>
    <s v="OK"/>
  </r>
  <r>
    <x v="3"/>
    <x v="4"/>
    <x v="39"/>
    <x v="818"/>
    <n v="7267"/>
    <n v="13615"/>
    <x v="514"/>
    <x v="1"/>
    <x v="1"/>
    <x v="1"/>
    <n v="2"/>
    <x v="0"/>
    <n v="37.024822695035461"/>
    <n v="12.884751773049645"/>
    <s v="OK"/>
  </r>
  <r>
    <x v="3"/>
    <x v="1"/>
    <x v="254"/>
    <x v="819"/>
    <n v="9001"/>
    <n v="11581"/>
    <x v="294"/>
    <x v="1"/>
    <x v="7"/>
    <x v="0"/>
    <n v="3"/>
    <x v="2"/>
    <n v="35.303602058319036"/>
    <n v="15.439108061749572"/>
    <s v="OK"/>
  </r>
  <r>
    <x v="4"/>
    <x v="0"/>
    <x v="321"/>
    <x v="820"/>
    <n v="6046"/>
    <n v="10981"/>
    <x v="462"/>
    <x v="1"/>
    <x v="2"/>
    <x v="2"/>
    <n v="2"/>
    <x v="1"/>
    <n v="48.648571428571429"/>
    <n v="17.274285714285714"/>
    <s v="OK"/>
  </r>
  <r>
    <x v="4"/>
    <x v="4"/>
    <x v="343"/>
    <x v="821"/>
    <n v="6523"/>
    <n v="7973"/>
    <x v="448"/>
    <x v="1"/>
    <x v="8"/>
    <x v="0"/>
    <n v="1"/>
    <x v="1"/>
    <n v="46.912621359223301"/>
    <n v="21.110032362459545"/>
    <s v="OK"/>
  </r>
  <r>
    <x v="1"/>
    <x v="4"/>
    <x v="181"/>
    <x v="192"/>
    <n v="8398"/>
    <n v="8057"/>
    <x v="515"/>
    <x v="1"/>
    <x v="6"/>
    <x v="1"/>
    <n v="5"/>
    <x v="3"/>
    <n v="37.060810810810814"/>
    <n v="18.914414414414413"/>
    <s v="OK"/>
  </r>
  <r>
    <x v="0"/>
    <x v="5"/>
    <x v="344"/>
    <x v="822"/>
    <n v="6700"/>
    <n v="12001"/>
    <x v="516"/>
    <x v="1"/>
    <x v="10"/>
    <x v="3"/>
    <n v="4"/>
    <x v="2"/>
    <n v="32.982363315696652"/>
    <n v="11.81657848324515"/>
    <s v="OK"/>
  </r>
  <r>
    <x v="1"/>
    <x v="5"/>
    <x v="33"/>
    <x v="823"/>
    <n v="8411"/>
    <n v="11382"/>
    <x v="384"/>
    <x v="1"/>
    <x v="5"/>
    <x v="3"/>
    <n v="4"/>
    <x v="0"/>
    <n v="37.557874762808346"/>
    <n v="15.960151802656547"/>
    <s v="OK"/>
  </r>
  <r>
    <x v="1"/>
    <x v="3"/>
    <x v="345"/>
    <x v="824"/>
    <n v="9841"/>
    <n v="10136"/>
    <x v="517"/>
    <x v="1"/>
    <x v="7"/>
    <x v="0"/>
    <n v="1"/>
    <x v="2"/>
    <n v="39.324803149606296"/>
    <n v="19.372047244094489"/>
    <s v="OK"/>
  </r>
  <r>
    <x v="4"/>
    <x v="2"/>
    <x v="79"/>
    <x v="825"/>
    <n v="8799"/>
    <n v="4416"/>
    <x v="518"/>
    <x v="1"/>
    <x v="5"/>
    <x v="3"/>
    <n v="1"/>
    <x v="6"/>
    <n v="41.556603773584904"/>
    <n v="27.669811320754718"/>
    <s v="OK"/>
  </r>
  <r>
    <x v="2"/>
    <x v="1"/>
    <x v="250"/>
    <x v="826"/>
    <n v="8135"/>
    <n v="12076"/>
    <x v="430"/>
    <x v="1"/>
    <x v="8"/>
    <x v="0"/>
    <n v="4"/>
    <x v="2"/>
    <n v="36.350719424460429"/>
    <n v="14.631294964028777"/>
    <s v="OK"/>
  </r>
  <r>
    <x v="1"/>
    <x v="3"/>
    <x v="218"/>
    <x v="827"/>
    <n v="9097"/>
    <n v="3465"/>
    <x v="459"/>
    <x v="1"/>
    <x v="10"/>
    <x v="3"/>
    <n v="3"/>
    <x v="1"/>
    <n v="41.596026490066222"/>
    <n v="30.122516556291391"/>
    <s v="OK"/>
  </r>
  <r>
    <x v="2"/>
    <x v="3"/>
    <x v="346"/>
    <x v="828"/>
    <n v="6936"/>
    <n v="12702"/>
    <x v="347"/>
    <x v="1"/>
    <x v="5"/>
    <x v="3"/>
    <n v="1"/>
    <x v="2"/>
    <n v="35.770491803278688"/>
    <n v="12.633879781420765"/>
    <s v="OK"/>
  </r>
  <r>
    <x v="1"/>
    <x v="4"/>
    <x v="113"/>
    <x v="829"/>
    <n v="6319"/>
    <n v="11235"/>
    <x v="328"/>
    <x v="1"/>
    <x v="5"/>
    <x v="3"/>
    <n v="4"/>
    <x v="5"/>
    <n v="38.580219780219778"/>
    <n v="13.887912087912088"/>
    <s v="OK"/>
  </r>
  <r>
    <x v="3"/>
    <x v="1"/>
    <x v="222"/>
    <x v="830"/>
    <n v="7375"/>
    <n v="7369"/>
    <x v="519"/>
    <x v="1"/>
    <x v="2"/>
    <x v="2"/>
    <n v="2"/>
    <x v="6"/>
    <n v="31.775862068965516"/>
    <n v="15.894396551724139"/>
    <s v="OK"/>
  </r>
  <r>
    <x v="1"/>
    <x v="3"/>
    <x v="181"/>
    <x v="831"/>
    <n v="8955"/>
    <n v="8771"/>
    <x v="472"/>
    <x v="1"/>
    <x v="0"/>
    <x v="0"/>
    <n v="3"/>
    <x v="6"/>
    <n v="39.923423423423422"/>
    <n v="20.168918918918919"/>
    <s v="OK"/>
  </r>
  <r>
    <x v="3"/>
    <x v="1"/>
    <x v="347"/>
    <x v="832"/>
    <n v="7982"/>
    <n v="11184"/>
    <x v="310"/>
    <x v="1"/>
    <x v="2"/>
    <x v="2"/>
    <n v="5"/>
    <x v="2"/>
    <n v="29.577160493827162"/>
    <n v="12.317901234567902"/>
    <s v="OK"/>
  </r>
  <r>
    <x v="4"/>
    <x v="1"/>
    <x v="179"/>
    <x v="833"/>
    <n v="8581"/>
    <n v="4818"/>
    <x v="520"/>
    <x v="1"/>
    <x v="2"/>
    <x v="2"/>
    <n v="3"/>
    <x v="5"/>
    <n v="40.726443768996958"/>
    <n v="26.082066869300913"/>
    <s v="OK"/>
  </r>
  <r>
    <x v="2"/>
    <x v="3"/>
    <x v="341"/>
    <x v="834"/>
    <n v="6366"/>
    <n v="13157"/>
    <x v="521"/>
    <x v="1"/>
    <x v="8"/>
    <x v="0"/>
    <n v="2"/>
    <x v="0"/>
    <n v="28.050287356321839"/>
    <n v="9.1465517241379306"/>
    <s v="OK"/>
  </r>
  <r>
    <x v="2"/>
    <x v="4"/>
    <x v="334"/>
    <x v="315"/>
    <n v="7070"/>
    <n v="9828"/>
    <x v="378"/>
    <x v="1"/>
    <x v="8"/>
    <x v="0"/>
    <n v="2"/>
    <x v="1"/>
    <n v="34.698151950718689"/>
    <n v="14.517453798767967"/>
    <s v="OK"/>
  </r>
  <r>
    <x v="3"/>
    <x v="4"/>
    <x v="187"/>
    <x v="835"/>
    <n v="8620"/>
    <n v="5029"/>
    <x v="376"/>
    <x v="1"/>
    <x v="1"/>
    <x v="1"/>
    <n v="4"/>
    <x v="5"/>
    <n v="35.360103626943008"/>
    <n v="22.331606217616581"/>
    <s v="OK"/>
  </r>
  <r>
    <x v="5"/>
    <x v="2"/>
    <x v="348"/>
    <x v="836"/>
    <n v="7703"/>
    <n v="11767"/>
    <x v="310"/>
    <x v="1"/>
    <x v="2"/>
    <x v="2"/>
    <n v="5"/>
    <x v="2"/>
    <n v="28.217391304347824"/>
    <n v="11.163768115942029"/>
    <s v="OK"/>
  </r>
  <r>
    <x v="4"/>
    <x v="4"/>
    <x v="66"/>
    <x v="837"/>
    <n v="9221"/>
    <n v="3817"/>
    <x v="396"/>
    <x v="1"/>
    <x v="6"/>
    <x v="1"/>
    <n v="3"/>
    <x v="3"/>
    <n v="42.747540983606555"/>
    <n v="30.232786885245901"/>
    <s v="OK"/>
  </r>
  <r>
    <x v="3"/>
    <x v="1"/>
    <x v="333"/>
    <x v="838"/>
    <n v="9789"/>
    <n v="10533"/>
    <x v="330"/>
    <x v="1"/>
    <x v="1"/>
    <x v="1"/>
    <n v="4"/>
    <x v="2"/>
    <n v="38.488636363636367"/>
    <n v="18.539772727272727"/>
    <s v="OK"/>
  </r>
  <r>
    <x v="3"/>
    <x v="3"/>
    <x v="143"/>
    <x v="839"/>
    <n v="9716"/>
    <n v="2343"/>
    <x v="299"/>
    <x v="1"/>
    <x v="10"/>
    <x v="3"/>
    <n v="4"/>
    <x v="6"/>
    <n v="27.785714285714285"/>
    <n v="22.387096774193548"/>
    <s v="OK"/>
  </r>
  <r>
    <x v="1"/>
    <x v="0"/>
    <x v="107"/>
    <x v="840"/>
    <n v="9337"/>
    <n v="6304"/>
    <x v="522"/>
    <x v="1"/>
    <x v="7"/>
    <x v="0"/>
    <n v="3"/>
    <x v="4"/>
    <n v="34.83518930957684"/>
    <n v="20.795100222717149"/>
    <s v="OK"/>
  </r>
  <r>
    <x v="5"/>
    <x v="3"/>
    <x v="148"/>
    <x v="509"/>
    <n v="6699"/>
    <n v="10061"/>
    <x v="438"/>
    <x v="1"/>
    <x v="7"/>
    <x v="0"/>
    <n v="5"/>
    <x v="5"/>
    <n v="37.410714285714285"/>
    <n v="14.953125"/>
    <s v="OK"/>
  </r>
  <r>
    <x v="4"/>
    <x v="4"/>
    <x v="164"/>
    <x v="841"/>
    <n v="7195"/>
    <n v="10027"/>
    <x v="445"/>
    <x v="1"/>
    <x v="1"/>
    <x v="1"/>
    <n v="3"/>
    <x v="3"/>
    <n v="54.328075709779178"/>
    <n v="22.697160883280755"/>
    <s v="OK"/>
  </r>
  <r>
    <x v="3"/>
    <x v="2"/>
    <x v="143"/>
    <x v="842"/>
    <n v="8222"/>
    <n v="4115"/>
    <x v="422"/>
    <x v="1"/>
    <x v="11"/>
    <x v="1"/>
    <n v="4"/>
    <x v="4"/>
    <n v="28.426267281105989"/>
    <n v="18.944700460829495"/>
    <s v="OK"/>
  </r>
  <r>
    <x v="3"/>
    <x v="5"/>
    <x v="251"/>
    <x v="843"/>
    <n v="7842"/>
    <n v="9719"/>
    <x v="498"/>
    <x v="1"/>
    <x v="6"/>
    <x v="1"/>
    <n v="1"/>
    <x v="5"/>
    <n v="50.608069164265132"/>
    <n v="22.599423631123919"/>
    <s v="OK"/>
  </r>
  <r>
    <x v="2"/>
    <x v="1"/>
    <x v="23"/>
    <x v="844"/>
    <n v="7081"/>
    <n v="8748"/>
    <x v="333"/>
    <x v="1"/>
    <x v="4"/>
    <x v="2"/>
    <n v="5"/>
    <x v="4"/>
    <n v="45.096866096866094"/>
    <n v="20.173789173789174"/>
    <s v="OK"/>
  </r>
  <r>
    <x v="5"/>
    <x v="3"/>
    <x v="248"/>
    <x v="845"/>
    <n v="9108"/>
    <n v="8533"/>
    <x v="523"/>
    <x v="1"/>
    <x v="11"/>
    <x v="1"/>
    <n v="1"/>
    <x v="1"/>
    <n v="54.447530864197532"/>
    <n v="28.111111111111111"/>
    <s v="OK"/>
  </r>
  <r>
    <x v="4"/>
    <x v="3"/>
    <x v="160"/>
    <x v="219"/>
    <n v="8390"/>
    <n v="7243"/>
    <x v="524"/>
    <x v="1"/>
    <x v="10"/>
    <x v="3"/>
    <n v="2"/>
    <x v="5"/>
    <n v="33.261702127659575"/>
    <n v="17.851063829787233"/>
    <s v="OK"/>
  </r>
  <r>
    <x v="1"/>
    <x v="1"/>
    <x v="332"/>
    <x v="846"/>
    <n v="7917"/>
    <n v="5748"/>
    <x v="510"/>
    <x v="1"/>
    <x v="4"/>
    <x v="2"/>
    <n v="3"/>
    <x v="5"/>
    <n v="35.5859375"/>
    <n v="20.6171875"/>
    <s v="OK"/>
  </r>
  <r>
    <x v="5"/>
    <x v="4"/>
    <x v="131"/>
    <x v="847"/>
    <n v="6801"/>
    <n v="10529"/>
    <x v="461"/>
    <x v="1"/>
    <x v="6"/>
    <x v="1"/>
    <n v="2"/>
    <x v="4"/>
    <n v="56.449511400651467"/>
    <n v="22.153094462540718"/>
    <s v="OK"/>
  </r>
  <r>
    <x v="3"/>
    <x v="1"/>
    <x v="328"/>
    <x v="848"/>
    <n v="8703"/>
    <n v="10742"/>
    <x v="367"/>
    <x v="1"/>
    <x v="1"/>
    <x v="1"/>
    <n v="1"/>
    <x v="2"/>
    <n v="35.678899082568805"/>
    <n v="15.96880733944954"/>
    <s v="OK"/>
  </r>
  <r>
    <x v="1"/>
    <x v="3"/>
    <x v="16"/>
    <x v="849"/>
    <n v="6454"/>
    <n v="6975"/>
    <x v="500"/>
    <x v="1"/>
    <x v="9"/>
    <x v="3"/>
    <n v="5"/>
    <x v="5"/>
    <n v="28.035490605427974"/>
    <n v="13.473903966597078"/>
    <s v="OK"/>
  </r>
  <r>
    <x v="2"/>
    <x v="3"/>
    <x v="203"/>
    <x v="850"/>
    <n v="9064"/>
    <n v="4952"/>
    <x v="467"/>
    <x v="1"/>
    <x v="4"/>
    <x v="2"/>
    <n v="4"/>
    <x v="3"/>
    <n v="36.691099476439788"/>
    <n v="23.727748691099478"/>
    <s v="OK"/>
  </r>
  <r>
    <x v="1"/>
    <x v="0"/>
    <x v="6"/>
    <x v="851"/>
    <n v="9659"/>
    <n v="3927"/>
    <x v="305"/>
    <x v="1"/>
    <x v="10"/>
    <x v="3"/>
    <n v="2"/>
    <x v="3"/>
    <n v="39.725146198830409"/>
    <n v="28.242690058479532"/>
    <s v="OK"/>
  </r>
  <r>
    <x v="5"/>
    <x v="4"/>
    <x v="324"/>
    <x v="852"/>
    <n v="7938"/>
    <n v="5891"/>
    <x v="411"/>
    <x v="1"/>
    <x v="10"/>
    <x v="3"/>
    <n v="1"/>
    <x v="5"/>
    <n v="32.386416861826696"/>
    <n v="18.590163934426229"/>
    <s v="OK"/>
  </r>
  <r>
    <x v="2"/>
    <x v="3"/>
    <x v="320"/>
    <x v="81"/>
    <n v="6580"/>
    <n v="13826"/>
    <x v="449"/>
    <x v="1"/>
    <x v="5"/>
    <x v="3"/>
    <n v="4"/>
    <x v="2"/>
    <n v="39.091954022988503"/>
    <n v="12.60536398467433"/>
    <s v="OK"/>
  </r>
  <r>
    <x v="2"/>
    <x v="0"/>
    <x v="296"/>
    <x v="556"/>
    <n v="8016"/>
    <n v="8251"/>
    <x v="428"/>
    <x v="1"/>
    <x v="11"/>
    <x v="1"/>
    <n v="3"/>
    <x v="1"/>
    <n v="35.4400871459695"/>
    <n v="17.464052287581698"/>
    <s v="OK"/>
  </r>
  <r>
    <x v="1"/>
    <x v="4"/>
    <x v="108"/>
    <x v="853"/>
    <n v="7502"/>
    <n v="9814"/>
    <x v="525"/>
    <x v="1"/>
    <x v="3"/>
    <x v="2"/>
    <n v="3"/>
    <x v="3"/>
    <n v="43.507537688442213"/>
    <n v="18.849246231155778"/>
    <s v="OK"/>
  </r>
  <r>
    <x v="1"/>
    <x v="3"/>
    <x v="28"/>
    <x v="854"/>
    <n v="8979"/>
    <n v="9250"/>
    <x v="526"/>
    <x v="1"/>
    <x v="0"/>
    <x v="0"/>
    <n v="5"/>
    <x v="0"/>
    <n v="26.650584795321638"/>
    <n v="13.12719298245614"/>
    <s v="OK"/>
  </r>
  <r>
    <x v="0"/>
    <x v="3"/>
    <x v="29"/>
    <x v="855"/>
    <n v="7284"/>
    <n v="7797"/>
    <x v="527"/>
    <x v="1"/>
    <x v="9"/>
    <x v="3"/>
    <n v="3"/>
    <x v="3"/>
    <n v="46.981308411214954"/>
    <n v="22.691588785046729"/>
    <s v="OK"/>
  </r>
  <r>
    <x v="0"/>
    <x v="4"/>
    <x v="198"/>
    <x v="856"/>
    <n v="6258"/>
    <n v="12692"/>
    <x v="336"/>
    <x v="1"/>
    <x v="11"/>
    <x v="1"/>
    <n v="3"/>
    <x v="0"/>
    <n v="31.79530201342282"/>
    <n v="10.5"/>
    <s v="OK"/>
  </r>
  <r>
    <x v="0"/>
    <x v="1"/>
    <x v="43"/>
    <x v="857"/>
    <n v="9597"/>
    <n v="4663"/>
    <x v="528"/>
    <x v="1"/>
    <x v="9"/>
    <x v="3"/>
    <n v="5"/>
    <x v="1"/>
    <n v="36.192893401015226"/>
    <n v="24.357868020304569"/>
    <s v="OK"/>
  </r>
  <r>
    <x v="4"/>
    <x v="3"/>
    <x v="336"/>
    <x v="858"/>
    <n v="6433"/>
    <n v="6864"/>
    <x v="525"/>
    <x v="1"/>
    <x v="3"/>
    <x v="2"/>
    <n v="3"/>
    <x v="3"/>
    <n v="39.108823529411765"/>
    <n v="18.920588235294119"/>
    <s v="OK"/>
  </r>
  <r>
    <x v="5"/>
    <x v="1"/>
    <x v="79"/>
    <x v="859"/>
    <n v="6470"/>
    <n v="10323"/>
    <x v="529"/>
    <x v="1"/>
    <x v="0"/>
    <x v="0"/>
    <n v="4"/>
    <x v="6"/>
    <n v="52.808176100628934"/>
    <n v="20.345911949685533"/>
    <s v="OK"/>
  </r>
  <r>
    <x v="4"/>
    <x v="4"/>
    <x v="348"/>
    <x v="860"/>
    <n v="6794"/>
    <n v="12230"/>
    <x v="530"/>
    <x v="1"/>
    <x v="9"/>
    <x v="3"/>
    <n v="4"/>
    <x v="0"/>
    <n v="27.571014492753623"/>
    <n v="9.8463768115942027"/>
    <s v="OK"/>
  </r>
  <r>
    <x v="0"/>
    <x v="3"/>
    <x v="194"/>
    <x v="861"/>
    <n v="8398"/>
    <n v="12241"/>
    <x v="465"/>
    <x v="1"/>
    <x v="9"/>
    <x v="3"/>
    <n v="2"/>
    <x v="2"/>
    <n v="40.788537549407117"/>
    <n v="16.596837944664031"/>
    <s v="OK"/>
  </r>
  <r>
    <x v="4"/>
    <x v="4"/>
    <x v="112"/>
    <x v="862"/>
    <n v="9802"/>
    <n v="4580"/>
    <x v="492"/>
    <x v="1"/>
    <x v="7"/>
    <x v="0"/>
    <n v="4"/>
    <x v="5"/>
    <n v="36.41012658227848"/>
    <n v="24.815189873417722"/>
    <s v="OK"/>
  </r>
  <r>
    <x v="2"/>
    <x v="1"/>
    <x v="129"/>
    <x v="863"/>
    <n v="8893"/>
    <n v="11603"/>
    <x v="531"/>
    <x v="1"/>
    <x v="8"/>
    <x v="0"/>
    <n v="2"/>
    <x v="2"/>
    <n v="31.580893682588599"/>
    <n v="13.702619414483822"/>
    <s v="OK"/>
  </r>
  <r>
    <x v="5"/>
    <x v="0"/>
    <x v="332"/>
    <x v="864"/>
    <n v="6720"/>
    <n v="11082"/>
    <x v="477"/>
    <x v="1"/>
    <x v="6"/>
    <x v="1"/>
    <n v="1"/>
    <x v="1"/>
    <n v="46.359375"/>
    <n v="17.5"/>
    <s v="OK"/>
  </r>
  <r>
    <x v="0"/>
    <x v="5"/>
    <x v="60"/>
    <x v="865"/>
    <n v="6670"/>
    <n v="8276"/>
    <x v="532"/>
    <x v="1"/>
    <x v="0"/>
    <x v="0"/>
    <n v="2"/>
    <x v="1"/>
    <n v="31.267782426778243"/>
    <n v="13.95397489539749"/>
    <s v="OK"/>
  </r>
  <r>
    <x v="2"/>
    <x v="0"/>
    <x v="186"/>
    <x v="790"/>
    <n v="8958"/>
    <n v="3658"/>
    <x v="533"/>
    <x v="1"/>
    <x v="9"/>
    <x v="3"/>
    <n v="5"/>
    <x v="4"/>
    <n v="25.799591002044991"/>
    <n v="18.319018404907975"/>
    <s v="OK"/>
  </r>
  <r>
    <x v="0"/>
    <x v="3"/>
    <x v="115"/>
    <x v="866"/>
    <n v="9066"/>
    <n v="6914"/>
    <x v="529"/>
    <x v="1"/>
    <x v="0"/>
    <x v="0"/>
    <n v="4"/>
    <x v="6"/>
    <n v="44.761904761904759"/>
    <n v="25.394957983193276"/>
    <s v="OK"/>
  </r>
  <r>
    <x v="3"/>
    <x v="4"/>
    <x v="74"/>
    <x v="867"/>
    <n v="8569"/>
    <n v="8201"/>
    <x v="534"/>
    <x v="1"/>
    <x v="2"/>
    <x v="2"/>
    <n v="5"/>
    <x v="3"/>
    <n v="39"/>
    <n v="19.927906976744186"/>
    <s v="OK"/>
  </r>
  <r>
    <x v="2"/>
    <x v="4"/>
    <x v="312"/>
    <x v="868"/>
    <n v="8763"/>
    <n v="4371"/>
    <x v="535"/>
    <x v="1"/>
    <x v="3"/>
    <x v="2"/>
    <n v="4"/>
    <x v="4"/>
    <n v="32.42962962962963"/>
    <n v="21.637037037037036"/>
    <s v="OK"/>
  </r>
  <r>
    <x v="4"/>
    <x v="0"/>
    <x v="166"/>
    <x v="869"/>
    <n v="8149"/>
    <n v="4361"/>
    <x v="536"/>
    <x v="1"/>
    <x v="8"/>
    <x v="0"/>
    <n v="5"/>
    <x v="5"/>
    <n v="30.364077669902912"/>
    <n v="19.779126213592232"/>
    <s v="OK"/>
  </r>
  <r>
    <x v="5"/>
    <x v="1"/>
    <x v="339"/>
    <x v="870"/>
    <n v="7912"/>
    <n v="10984"/>
    <x v="509"/>
    <x v="1"/>
    <x v="11"/>
    <x v="1"/>
    <n v="5"/>
    <x v="2"/>
    <n v="27.071633237822351"/>
    <n v="11.335243553008596"/>
    <s v="OK"/>
  </r>
  <r>
    <x v="4"/>
    <x v="4"/>
    <x v="179"/>
    <x v="871"/>
    <n v="9276"/>
    <n v="5046"/>
    <x v="412"/>
    <x v="1"/>
    <x v="3"/>
    <x v="2"/>
    <n v="1"/>
    <x v="1"/>
    <n v="43.531914893617021"/>
    <n v="28.194528875379937"/>
    <s v="OK"/>
  </r>
  <r>
    <x v="3"/>
    <x v="4"/>
    <x v="117"/>
    <x v="872"/>
    <n v="6953"/>
    <n v="10326"/>
    <x v="406"/>
    <x v="1"/>
    <x v="5"/>
    <x v="3"/>
    <n v="1"/>
    <x v="4"/>
    <n v="47.99722222222222"/>
    <n v="19.31388888888889"/>
    <s v="OK"/>
  </r>
  <r>
    <x v="3"/>
    <x v="2"/>
    <x v="225"/>
    <x v="873"/>
    <n v="9987"/>
    <n v="7034"/>
    <x v="537"/>
    <x v="1"/>
    <x v="11"/>
    <x v="1"/>
    <n v="2"/>
    <x v="5"/>
    <n v="51.578787878787878"/>
    <n v="30.263636363636362"/>
    <s v="OK"/>
  </r>
  <r>
    <x v="5"/>
    <x v="3"/>
    <x v="298"/>
    <x v="874"/>
    <n v="7865"/>
    <n v="10374"/>
    <x v="298"/>
    <x v="1"/>
    <x v="4"/>
    <x v="2"/>
    <n v="3"/>
    <x v="0"/>
    <n v="28.677672955974842"/>
    <n v="12.366352201257861"/>
    <s v="OK"/>
  </r>
  <r>
    <x v="4"/>
    <x v="1"/>
    <x v="179"/>
    <x v="875"/>
    <n v="6689"/>
    <n v="5971"/>
    <x v="478"/>
    <x v="1"/>
    <x v="3"/>
    <x v="2"/>
    <n v="2"/>
    <x v="3"/>
    <n v="38.480243161094222"/>
    <n v="20.331306990881458"/>
    <s v="OK"/>
  </r>
  <r>
    <x v="2"/>
    <x v="4"/>
    <x v="76"/>
    <x v="876"/>
    <n v="6111"/>
    <n v="8750"/>
    <x v="423"/>
    <x v="1"/>
    <x v="4"/>
    <x v="2"/>
    <n v="2"/>
    <x v="1"/>
    <n v="32.733480176211451"/>
    <n v="13.460352422907489"/>
    <s v="OK"/>
  </r>
  <r>
    <x v="0"/>
    <x v="1"/>
    <x v="204"/>
    <x v="877"/>
    <n v="7068"/>
    <n v="13257"/>
    <x v="306"/>
    <x v="1"/>
    <x v="0"/>
    <x v="0"/>
    <n v="2"/>
    <x v="6"/>
    <n v="37.569316081330868"/>
    <n v="13.064695009242143"/>
    <s v="OK"/>
  </r>
  <r>
    <x v="2"/>
    <x v="4"/>
    <x v="295"/>
    <x v="878"/>
    <n v="9764"/>
    <n v="8647"/>
    <x v="538"/>
    <x v="1"/>
    <x v="7"/>
    <x v="0"/>
    <n v="3"/>
    <x v="0"/>
    <n v="35.542471042471043"/>
    <n v="18.849420849420849"/>
    <s v="OK"/>
  </r>
  <r>
    <x v="1"/>
    <x v="3"/>
    <x v="211"/>
    <x v="879"/>
    <n v="7841"/>
    <n v="10540"/>
    <x v="539"/>
    <x v="1"/>
    <x v="3"/>
    <x v="2"/>
    <n v="5"/>
    <x v="0"/>
    <n v="32.823214285714286"/>
    <n v="14.001785714285715"/>
    <s v="OK"/>
  </r>
  <r>
    <x v="3"/>
    <x v="3"/>
    <x v="324"/>
    <x v="880"/>
    <n v="6439"/>
    <n v="11270"/>
    <x v="394"/>
    <x v="1"/>
    <x v="5"/>
    <x v="3"/>
    <n v="4"/>
    <x v="1"/>
    <n v="41.473067915690869"/>
    <n v="15.079625292740047"/>
    <s v="OK"/>
  </r>
  <r>
    <x v="3"/>
    <x v="0"/>
    <x v="286"/>
    <x v="881"/>
    <n v="9258"/>
    <n v="6287"/>
    <x v="305"/>
    <x v="1"/>
    <x v="10"/>
    <x v="3"/>
    <n v="2"/>
    <x v="3"/>
    <n v="37.548309178743963"/>
    <n v="22.362318840579711"/>
    <s v="OK"/>
  </r>
  <r>
    <x v="5"/>
    <x v="0"/>
    <x v="349"/>
    <x v="882"/>
    <n v="7242"/>
    <n v="7090"/>
    <x v="459"/>
    <x v="1"/>
    <x v="10"/>
    <x v="3"/>
    <n v="3"/>
    <x v="1"/>
    <n v="32.871559633027523"/>
    <n v="16.610091743119266"/>
    <s v="OK"/>
  </r>
  <r>
    <x v="0"/>
    <x v="5"/>
    <x v="324"/>
    <x v="883"/>
    <n v="7562"/>
    <n v="5171"/>
    <x v="540"/>
    <x v="1"/>
    <x v="8"/>
    <x v="0"/>
    <n v="4"/>
    <x v="5"/>
    <n v="29.819672131147541"/>
    <n v="17.7096018735363"/>
    <s v="OK"/>
  </r>
  <r>
    <x v="4"/>
    <x v="3"/>
    <x v="117"/>
    <x v="884"/>
    <n v="6819"/>
    <n v="7618"/>
    <x v="390"/>
    <x v="1"/>
    <x v="7"/>
    <x v="0"/>
    <n v="2"/>
    <x v="3"/>
    <n v="40.102777777777774"/>
    <n v="18.941666666666666"/>
    <s v="OK"/>
  </r>
  <r>
    <x v="3"/>
    <x v="3"/>
    <x v="268"/>
    <x v="662"/>
    <n v="8540"/>
    <n v="9405"/>
    <x v="494"/>
    <x v="1"/>
    <x v="1"/>
    <x v="1"/>
    <n v="5"/>
    <x v="1"/>
    <n v="38.508583690987123"/>
    <n v="18.326180257510728"/>
    <s v="OK"/>
  </r>
  <r>
    <x v="1"/>
    <x v="3"/>
    <x v="297"/>
    <x v="885"/>
    <n v="8665"/>
    <n v="5999"/>
    <x v="541"/>
    <x v="1"/>
    <x v="9"/>
    <x v="3"/>
    <n v="4"/>
    <x v="6"/>
    <n v="46.405063291139243"/>
    <n v="27.420886075949365"/>
    <s v="OK"/>
  </r>
  <r>
    <x v="0"/>
    <x v="4"/>
    <x v="291"/>
    <x v="886"/>
    <n v="8396"/>
    <n v="8062"/>
    <x v="477"/>
    <x v="1"/>
    <x v="6"/>
    <x v="1"/>
    <n v="1"/>
    <x v="1"/>
    <n v="38.363636363636367"/>
    <n v="19.571095571095572"/>
    <s v="OK"/>
  </r>
  <r>
    <x v="1"/>
    <x v="1"/>
    <x v="207"/>
    <x v="887"/>
    <n v="8883"/>
    <n v="8821"/>
    <x v="542"/>
    <x v="1"/>
    <x v="10"/>
    <x v="3"/>
    <n v="2"/>
    <x v="1"/>
    <n v="47.085106382978722"/>
    <n v="23.625"/>
    <s v="OK"/>
  </r>
  <r>
    <x v="1"/>
    <x v="3"/>
    <x v="350"/>
    <x v="888"/>
    <n v="6718"/>
    <n v="13970"/>
    <x v="509"/>
    <x v="1"/>
    <x v="11"/>
    <x v="1"/>
    <n v="5"/>
    <x v="2"/>
    <n v="31.536585365853657"/>
    <n v="10.240853658536585"/>
    <s v="OK"/>
  </r>
  <r>
    <x v="5"/>
    <x v="0"/>
    <x v="63"/>
    <x v="889"/>
    <n v="9463"/>
    <n v="7324"/>
    <x v="543"/>
    <x v="1"/>
    <x v="8"/>
    <x v="0"/>
    <n v="3"/>
    <x v="6"/>
    <n v="45.493224932249319"/>
    <n v="25.644986449864497"/>
    <s v="OK"/>
  </r>
  <r>
    <x v="2"/>
    <x v="1"/>
    <x v="3"/>
    <x v="890"/>
    <n v="8121"/>
    <n v="7198"/>
    <x v="422"/>
    <x v="1"/>
    <x v="11"/>
    <x v="1"/>
    <n v="4"/>
    <x v="4"/>
    <n v="34.736961451247168"/>
    <n v="18.414965986394559"/>
    <s v="OK"/>
  </r>
  <r>
    <x v="0"/>
    <x v="0"/>
    <x v="183"/>
    <x v="891"/>
    <n v="7107"/>
    <n v="7643"/>
    <x v="532"/>
    <x v="1"/>
    <x v="0"/>
    <x v="0"/>
    <n v="2"/>
    <x v="1"/>
    <n v="40.410958904109592"/>
    <n v="19.471232876712328"/>
    <s v="OK"/>
  </r>
  <r>
    <x v="1"/>
    <x v="4"/>
    <x v="178"/>
    <x v="299"/>
    <n v="9151"/>
    <n v="4132"/>
    <x v="404"/>
    <x v="1"/>
    <x v="11"/>
    <x v="1"/>
    <n v="3"/>
    <x v="6"/>
    <n v="29.849438202247192"/>
    <n v="20.564044943820225"/>
    <s v="OK"/>
  </r>
  <r>
    <x v="3"/>
    <x v="3"/>
    <x v="64"/>
    <x v="892"/>
    <n v="8017"/>
    <n v="11639"/>
    <x v="544"/>
    <x v="1"/>
    <x v="2"/>
    <x v="2"/>
    <n v="5"/>
    <x v="6"/>
    <n v="31.24960254372019"/>
    <n v="12.745627980922098"/>
    <s v="OK"/>
  </r>
  <r>
    <x v="3"/>
    <x v="0"/>
    <x v="155"/>
    <x v="893"/>
    <n v="6356"/>
    <n v="12313"/>
    <x v="337"/>
    <x v="1"/>
    <x v="1"/>
    <x v="1"/>
    <n v="3"/>
    <x v="0"/>
    <n v="26.861870503597121"/>
    <n v="9.1453237410071946"/>
    <s v="OK"/>
  </r>
  <r>
    <x v="0"/>
    <x v="0"/>
    <x v="284"/>
    <x v="894"/>
    <n v="7471"/>
    <n v="11261"/>
    <x v="336"/>
    <x v="1"/>
    <x v="11"/>
    <x v="1"/>
    <n v="3"/>
    <x v="0"/>
    <n v="30.359805510534844"/>
    <n v="12.108589951377633"/>
    <s v="OK"/>
  </r>
  <r>
    <x v="0"/>
    <x v="1"/>
    <x v="187"/>
    <x v="895"/>
    <n v="6128"/>
    <n v="11413"/>
    <x v="475"/>
    <x v="1"/>
    <x v="5"/>
    <x v="3"/>
    <n v="4"/>
    <x v="4"/>
    <n v="45.443005181347154"/>
    <n v="15.875647668393782"/>
    <s v="OK"/>
  </r>
  <r>
    <x v="2"/>
    <x v="3"/>
    <x v="351"/>
    <x v="896"/>
    <n v="8604"/>
    <n v="11731"/>
    <x v="545"/>
    <x v="1"/>
    <x v="10"/>
    <x v="3"/>
    <n v="1"/>
    <x v="2"/>
    <n v="39.332688588007734"/>
    <n v="16.642166344294004"/>
    <s v="OK"/>
  </r>
  <r>
    <x v="0"/>
    <x v="3"/>
    <x v="149"/>
    <x v="897"/>
    <n v="6342"/>
    <n v="7458"/>
    <x v="546"/>
    <x v="1"/>
    <x v="10"/>
    <x v="3"/>
    <n v="4"/>
    <x v="5"/>
    <n v="28.048780487804876"/>
    <n v="12.890243902439025"/>
    <s v="OK"/>
  </r>
  <r>
    <x v="3"/>
    <x v="1"/>
    <x v="312"/>
    <x v="898"/>
    <n v="6945"/>
    <n v="7743"/>
    <x v="547"/>
    <x v="1"/>
    <x v="7"/>
    <x v="0"/>
    <n v="3"/>
    <x v="3"/>
    <n v="36.266666666666666"/>
    <n v="17.148148148148149"/>
    <s v="OK"/>
  </r>
  <r>
    <x v="4"/>
    <x v="4"/>
    <x v="135"/>
    <x v="899"/>
    <n v="7518"/>
    <n v="6249"/>
    <x v="547"/>
    <x v="1"/>
    <x v="7"/>
    <x v="0"/>
    <n v="3"/>
    <x v="3"/>
    <n v="36.908847184986598"/>
    <n v="20.155495978552278"/>
    <s v="OK"/>
  </r>
  <r>
    <x v="5"/>
    <x v="1"/>
    <x v="185"/>
    <x v="900"/>
    <n v="8811"/>
    <n v="6594"/>
    <x v="404"/>
    <x v="1"/>
    <x v="11"/>
    <x v="1"/>
    <n v="3"/>
    <x v="6"/>
    <n v="38.609022556390975"/>
    <n v="22.082706766917294"/>
    <s v="OK"/>
  </r>
  <r>
    <x v="3"/>
    <x v="5"/>
    <x v="11"/>
    <x v="901"/>
    <n v="7440"/>
    <n v="6706"/>
    <x v="519"/>
    <x v="1"/>
    <x v="2"/>
    <x v="2"/>
    <n v="2"/>
    <x v="6"/>
    <n v="32.669745958429559"/>
    <n v="17.182448036951502"/>
    <s v="OK"/>
  </r>
  <r>
    <x v="1"/>
    <x v="4"/>
    <x v="237"/>
    <x v="902"/>
    <n v="7130"/>
    <n v="11114"/>
    <x v="370"/>
    <x v="1"/>
    <x v="5"/>
    <x v="3"/>
    <n v="2"/>
    <x v="2"/>
    <n v="33.910780669144984"/>
    <n v="13.25278810408922"/>
    <s v="OK"/>
  </r>
  <r>
    <x v="3"/>
    <x v="1"/>
    <x v="37"/>
    <x v="903"/>
    <n v="9452"/>
    <n v="3308"/>
    <x v="358"/>
    <x v="1"/>
    <x v="10"/>
    <x v="3"/>
    <n v="2"/>
    <x v="6"/>
    <n v="40.636942675159233"/>
    <n v="30.101910828025478"/>
    <s v="OK"/>
  </r>
  <r>
    <x v="3"/>
    <x v="2"/>
    <x v="138"/>
    <x v="904"/>
    <n v="6229"/>
    <n v="11783"/>
    <x v="357"/>
    <x v="1"/>
    <x v="1"/>
    <x v="1"/>
    <n v="3"/>
    <x v="2"/>
    <n v="29.004830917874397"/>
    <n v="10.030595813204508"/>
    <s v="OK"/>
  </r>
  <r>
    <x v="3"/>
    <x v="4"/>
    <x v="165"/>
    <x v="905"/>
    <n v="7291"/>
    <n v="6467"/>
    <x v="305"/>
    <x v="1"/>
    <x v="10"/>
    <x v="3"/>
    <n v="2"/>
    <x v="3"/>
    <n v="41.439759036144579"/>
    <n v="21.960843373493976"/>
    <s v="OK"/>
  </r>
  <r>
    <x v="3"/>
    <x v="0"/>
    <x v="311"/>
    <x v="158"/>
    <n v="6527"/>
    <n v="11205"/>
    <x v="548"/>
    <x v="1"/>
    <x v="8"/>
    <x v="0"/>
    <n v="2"/>
    <x v="3"/>
    <n v="47.03448275862069"/>
    <n v="17.312997347480106"/>
    <s v="OK"/>
  </r>
  <r>
    <x v="2"/>
    <x v="1"/>
    <x v="352"/>
    <x v="906"/>
    <n v="8090"/>
    <n v="11327"/>
    <x v="372"/>
    <x v="1"/>
    <x v="5"/>
    <x v="3"/>
    <n v="3"/>
    <x v="0"/>
    <n v="29.872307692307693"/>
    <n v="12.446153846153846"/>
    <s v="OK"/>
  </r>
  <r>
    <x v="5"/>
    <x v="1"/>
    <x v="218"/>
    <x v="907"/>
    <n v="9621"/>
    <n v="2546"/>
    <x v="549"/>
    <x v="1"/>
    <x v="4"/>
    <x v="2"/>
    <n v="3"/>
    <x v="4"/>
    <n v="40.288079470198674"/>
    <n v="31.857615894039736"/>
    <s v="OK"/>
  </r>
  <r>
    <x v="4"/>
    <x v="4"/>
    <x v="60"/>
    <x v="908"/>
    <n v="8842"/>
    <n v="3387"/>
    <x v="491"/>
    <x v="1"/>
    <x v="6"/>
    <x v="1"/>
    <n v="4"/>
    <x v="5"/>
    <n v="25.5836820083682"/>
    <n v="18.497907949790793"/>
    <s v="OK"/>
  </r>
  <r>
    <x v="0"/>
    <x v="3"/>
    <x v="119"/>
    <x v="561"/>
    <n v="9162"/>
    <n v="7275"/>
    <x v="291"/>
    <x v="1"/>
    <x v="8"/>
    <x v="0"/>
    <n v="3"/>
    <x v="4"/>
    <n v="38.675294117647056"/>
    <n v="21.55764705882353"/>
    <s v="OK"/>
  </r>
  <r>
    <x v="2"/>
    <x v="3"/>
    <x v="67"/>
    <x v="909"/>
    <n v="9108"/>
    <n v="9867"/>
    <x v="550"/>
    <x v="1"/>
    <x v="4"/>
    <x v="2"/>
    <n v="4"/>
    <x v="2"/>
    <n v="36.420345489443378"/>
    <n v="17.481765834932823"/>
    <s v="OK"/>
  </r>
  <r>
    <x v="1"/>
    <x v="0"/>
    <x v="193"/>
    <x v="910"/>
    <n v="7964"/>
    <n v="10832"/>
    <x v="551"/>
    <x v="1"/>
    <x v="2"/>
    <x v="2"/>
    <n v="4"/>
    <x v="2"/>
    <n v="32.51903114186851"/>
    <n v="13.778546712802768"/>
    <s v="OK"/>
  </r>
  <r>
    <x v="1"/>
    <x v="4"/>
    <x v="347"/>
    <x v="911"/>
    <n v="8644"/>
    <n v="11143"/>
    <x v="307"/>
    <x v="1"/>
    <x v="7"/>
    <x v="0"/>
    <n v="1"/>
    <x v="0"/>
    <n v="30.535493827160494"/>
    <n v="13.339506172839506"/>
    <s v="OK"/>
  </r>
  <r>
    <x v="0"/>
    <x v="2"/>
    <x v="259"/>
    <x v="912"/>
    <n v="6680"/>
    <n v="12577"/>
    <x v="552"/>
    <x v="1"/>
    <x v="9"/>
    <x v="3"/>
    <n v="4"/>
    <x v="2"/>
    <n v="35.927238805970148"/>
    <n v="12.462686567164178"/>
    <s v="OK"/>
  </r>
  <r>
    <x v="3"/>
    <x v="2"/>
    <x v="252"/>
    <x v="913"/>
    <n v="9754"/>
    <n v="10667"/>
    <x v="393"/>
    <x v="1"/>
    <x v="10"/>
    <x v="3"/>
    <n v="4"/>
    <x v="0"/>
    <n v="37.264598540145982"/>
    <n v="17.799270072992702"/>
    <s v="OK"/>
  </r>
  <r>
    <x v="5"/>
    <x v="4"/>
    <x v="44"/>
    <x v="914"/>
    <n v="6617"/>
    <n v="5917"/>
    <x v="493"/>
    <x v="1"/>
    <x v="4"/>
    <x v="2"/>
    <n v="2"/>
    <x v="6"/>
    <n v="25.843298969072166"/>
    <n v="13.643298969072164"/>
    <s v="OK"/>
  </r>
  <r>
    <x v="3"/>
    <x v="1"/>
    <x v="37"/>
    <x v="915"/>
    <n v="8571"/>
    <n v="7270"/>
    <x v="553"/>
    <x v="1"/>
    <x v="9"/>
    <x v="3"/>
    <n v="3"/>
    <x v="4"/>
    <n v="50.449044585987259"/>
    <n v="27.296178343949045"/>
    <s v="OK"/>
  </r>
  <r>
    <x v="1"/>
    <x v="1"/>
    <x v="306"/>
    <x v="526"/>
    <n v="6793"/>
    <n v="8504"/>
    <x v="335"/>
    <x v="1"/>
    <x v="3"/>
    <x v="2"/>
    <n v="3"/>
    <x v="4"/>
    <n v="34.221476510067113"/>
    <n v="15.196868008948545"/>
    <s v="OK"/>
  </r>
  <r>
    <x v="4"/>
    <x v="2"/>
    <x v="307"/>
    <x v="916"/>
    <n v="6748"/>
    <n v="10512"/>
    <x v="497"/>
    <x v="1"/>
    <x v="7"/>
    <x v="0"/>
    <n v="3"/>
    <x v="6"/>
    <n v="40.900473933649288"/>
    <n v="15.990521327014218"/>
    <s v="OK"/>
  </r>
  <r>
    <x v="4"/>
    <x v="3"/>
    <x v="183"/>
    <x v="917"/>
    <n v="7329"/>
    <n v="4766"/>
    <x v="387"/>
    <x v="1"/>
    <x v="4"/>
    <x v="2"/>
    <n v="5"/>
    <x v="3"/>
    <n v="33.136986301369866"/>
    <n v="20.079452054794519"/>
    <s v="OK"/>
  </r>
  <r>
    <x v="1"/>
    <x v="1"/>
    <x v="174"/>
    <x v="446"/>
    <n v="9001"/>
    <n v="6803"/>
    <x v="554"/>
    <x v="1"/>
    <x v="10"/>
    <x v="3"/>
    <n v="4"/>
    <x v="4"/>
    <n v="39.808564231738032"/>
    <n v="22.672544080604535"/>
    <s v="OK"/>
  </r>
  <r>
    <x v="5"/>
    <x v="3"/>
    <x v="135"/>
    <x v="883"/>
    <n v="8448"/>
    <n v="4285"/>
    <x v="326"/>
    <x v="1"/>
    <x v="4"/>
    <x v="2"/>
    <n v="4"/>
    <x v="1"/>
    <n v="34.13672922252011"/>
    <n v="22.648793565683647"/>
    <s v="OK"/>
  </r>
  <r>
    <x v="1"/>
    <x v="2"/>
    <x v="326"/>
    <x v="918"/>
    <n v="8000"/>
    <n v="6888"/>
    <x v="536"/>
    <x v="1"/>
    <x v="8"/>
    <x v="0"/>
    <n v="5"/>
    <x v="5"/>
    <n v="32.506550218340614"/>
    <n v="17.467248908296945"/>
    <s v="OK"/>
  </r>
  <r>
    <x v="0"/>
    <x v="4"/>
    <x v="92"/>
    <x v="919"/>
    <n v="7516"/>
    <n v="10165"/>
    <x v="555"/>
    <x v="2"/>
    <x v="10"/>
    <x v="3"/>
    <n v="1"/>
    <x v="5"/>
    <n v="45.335897435897436"/>
    <n v="19.271794871794871"/>
    <s v="OK"/>
  </r>
  <r>
    <x v="5"/>
    <x v="3"/>
    <x v="244"/>
    <x v="920"/>
    <n v="7650"/>
    <n v="6062"/>
    <x v="556"/>
    <x v="2"/>
    <x v="6"/>
    <x v="1"/>
    <n v="5"/>
    <x v="5"/>
    <n v="42.85"/>
    <n v="23.90625"/>
    <s v="OK"/>
  </r>
  <r>
    <x v="0"/>
    <x v="4"/>
    <x v="121"/>
    <x v="921"/>
    <n v="8312"/>
    <n v="6223"/>
    <x v="557"/>
    <x v="2"/>
    <x v="2"/>
    <x v="2"/>
    <n v="2"/>
    <x v="4"/>
    <n v="32.157079646017699"/>
    <n v="18.389380530973451"/>
    <s v="OK"/>
  </r>
  <r>
    <x v="2"/>
    <x v="1"/>
    <x v="224"/>
    <x v="922"/>
    <n v="6953"/>
    <n v="8742"/>
    <x v="558"/>
    <x v="2"/>
    <x v="4"/>
    <x v="2"/>
    <n v="3"/>
    <x v="1"/>
    <n v="43.476454293628812"/>
    <n v="19.260387811634349"/>
    <s v="OK"/>
  </r>
  <r>
    <x v="5"/>
    <x v="4"/>
    <x v="258"/>
    <x v="923"/>
    <n v="6122"/>
    <n v="6136"/>
    <x v="559"/>
    <x v="2"/>
    <x v="2"/>
    <x v="2"/>
    <n v="2"/>
    <x v="6"/>
    <n v="40.32236842105263"/>
    <n v="20.138157894736842"/>
    <s v="OK"/>
  </r>
  <r>
    <x v="2"/>
    <x v="4"/>
    <x v="131"/>
    <x v="924"/>
    <n v="8127"/>
    <n v="9504"/>
    <x v="560"/>
    <x v="2"/>
    <x v="1"/>
    <x v="1"/>
    <n v="4"/>
    <x v="1"/>
    <n v="57.4299674267101"/>
    <n v="26.472312703583061"/>
    <s v="OK"/>
  </r>
  <r>
    <x v="2"/>
    <x v="4"/>
    <x v="168"/>
    <x v="769"/>
    <n v="7122"/>
    <n v="10220"/>
    <x v="561"/>
    <x v="2"/>
    <x v="6"/>
    <x v="1"/>
    <n v="3"/>
    <x v="3"/>
    <n v="45.757255936675463"/>
    <n v="18.791556728232191"/>
    <s v="OK"/>
  </r>
  <r>
    <x v="5"/>
    <x v="3"/>
    <x v="109"/>
    <x v="925"/>
    <n v="8652"/>
    <n v="11548"/>
    <x v="562"/>
    <x v="2"/>
    <x v="11"/>
    <x v="1"/>
    <n v="1"/>
    <x v="0"/>
    <n v="38.623326959847034"/>
    <n v="16.543021032504779"/>
    <s v="OK"/>
  </r>
  <r>
    <x v="1"/>
    <x v="4"/>
    <x v="328"/>
    <x v="926"/>
    <n v="8200"/>
    <n v="11942"/>
    <x v="563"/>
    <x v="2"/>
    <x v="10"/>
    <x v="3"/>
    <n v="5"/>
    <x v="2"/>
    <n v="36.957798165137618"/>
    <n v="15.045871559633028"/>
    <s v="OK"/>
  </r>
  <r>
    <x v="2"/>
    <x v="3"/>
    <x v="63"/>
    <x v="927"/>
    <n v="7009"/>
    <n v="8426"/>
    <x v="564"/>
    <x v="2"/>
    <x v="1"/>
    <x v="1"/>
    <n v="5"/>
    <x v="3"/>
    <n v="41.829268292682926"/>
    <n v="18.994579945799458"/>
    <s v="OK"/>
  </r>
  <r>
    <x v="5"/>
    <x v="4"/>
    <x v="95"/>
    <x v="928"/>
    <n v="6280"/>
    <n v="5838"/>
    <x v="565"/>
    <x v="2"/>
    <x v="5"/>
    <x v="3"/>
    <n v="4"/>
    <x v="1"/>
    <n v="25.245833333333334"/>
    <n v="13.083333333333334"/>
    <s v="OK"/>
  </r>
  <r>
    <x v="4"/>
    <x v="1"/>
    <x v="208"/>
    <x v="929"/>
    <n v="9718"/>
    <n v="5550"/>
    <x v="566"/>
    <x v="2"/>
    <x v="0"/>
    <x v="0"/>
    <n v="1"/>
    <x v="6"/>
    <n v="33.853658536585364"/>
    <n v="21.547671840354766"/>
    <s v="OK"/>
  </r>
  <r>
    <x v="4"/>
    <x v="3"/>
    <x v="22"/>
    <x v="930"/>
    <n v="9602"/>
    <n v="4778"/>
    <x v="567"/>
    <x v="2"/>
    <x v="8"/>
    <x v="0"/>
    <n v="5"/>
    <x v="4"/>
    <n v="45.650793650793652"/>
    <n v="30.482539682539681"/>
    <s v="OK"/>
  </r>
  <r>
    <x v="3"/>
    <x v="5"/>
    <x v="10"/>
    <x v="369"/>
    <n v="6777"/>
    <n v="5718"/>
    <x v="568"/>
    <x v="2"/>
    <x v="8"/>
    <x v="0"/>
    <n v="2"/>
    <x v="5"/>
    <n v="27.045454545454547"/>
    <n v="14.668831168831169"/>
    <s v="OK"/>
  </r>
  <r>
    <x v="5"/>
    <x v="1"/>
    <x v="249"/>
    <x v="931"/>
    <n v="9484"/>
    <n v="8939"/>
    <x v="569"/>
    <x v="2"/>
    <x v="11"/>
    <x v="1"/>
    <n v="4"/>
    <x v="2"/>
    <n v="34.629699248120303"/>
    <n v="17.827067669172934"/>
    <s v="OK"/>
  </r>
  <r>
    <x v="1"/>
    <x v="4"/>
    <x v="164"/>
    <x v="932"/>
    <n v="7759"/>
    <n v="9948"/>
    <x v="570"/>
    <x v="2"/>
    <x v="3"/>
    <x v="2"/>
    <n v="4"/>
    <x v="4"/>
    <n v="55.858044164037857"/>
    <n v="24.476340694006311"/>
    <s v="OK"/>
  </r>
  <r>
    <x v="3"/>
    <x v="1"/>
    <x v="218"/>
    <x v="933"/>
    <n v="7016"/>
    <n v="8423"/>
    <x v="571"/>
    <x v="2"/>
    <x v="8"/>
    <x v="0"/>
    <n v="2"/>
    <x v="4"/>
    <n v="51.122516556291387"/>
    <n v="23.231788079470199"/>
    <s v="OK"/>
  </r>
  <r>
    <x v="0"/>
    <x v="4"/>
    <x v="308"/>
    <x v="934"/>
    <n v="8659"/>
    <n v="12206"/>
    <x v="572"/>
    <x v="2"/>
    <x v="7"/>
    <x v="0"/>
    <n v="5"/>
    <x v="2"/>
    <n v="38.854748603351958"/>
    <n v="16.124767225325886"/>
    <s v="OK"/>
  </r>
  <r>
    <x v="0"/>
    <x v="3"/>
    <x v="66"/>
    <x v="935"/>
    <n v="7480"/>
    <n v="7891"/>
    <x v="573"/>
    <x v="2"/>
    <x v="4"/>
    <x v="2"/>
    <n v="4"/>
    <x v="5"/>
    <n v="50.39672131147541"/>
    <n v="24.524590163934427"/>
    <s v="OK"/>
  </r>
  <r>
    <x v="5"/>
    <x v="2"/>
    <x v="312"/>
    <x v="936"/>
    <n v="7932"/>
    <n v="6173"/>
    <x v="574"/>
    <x v="2"/>
    <x v="1"/>
    <x v="1"/>
    <n v="5"/>
    <x v="6"/>
    <n v="34.827160493827158"/>
    <n v="19.585185185185185"/>
    <s v="OK"/>
  </r>
  <r>
    <x v="4"/>
    <x v="3"/>
    <x v="353"/>
    <x v="937"/>
    <n v="8903"/>
    <n v="8572"/>
    <x v="575"/>
    <x v="2"/>
    <x v="2"/>
    <x v="2"/>
    <n v="1"/>
    <x v="6"/>
    <n v="41.706443914081149"/>
    <n v="21.248210023866349"/>
    <s v="OK"/>
  </r>
  <r>
    <x v="3"/>
    <x v="1"/>
    <x v="173"/>
    <x v="938"/>
    <n v="8968"/>
    <n v="7132"/>
    <x v="576"/>
    <x v="2"/>
    <x v="0"/>
    <x v="0"/>
    <n v="1"/>
    <x v="1"/>
    <n v="32.394366197183096"/>
    <n v="18.044265593561367"/>
    <s v="OK"/>
  </r>
  <r>
    <x v="5"/>
    <x v="3"/>
    <x v="32"/>
    <x v="939"/>
    <n v="6045"/>
    <n v="11718"/>
    <x v="577"/>
    <x v="2"/>
    <x v="4"/>
    <x v="2"/>
    <n v="4"/>
    <x v="4"/>
    <n v="53.182634730538922"/>
    <n v="18.098802395209582"/>
    <s v="OK"/>
  </r>
  <r>
    <x v="1"/>
    <x v="4"/>
    <x v="293"/>
    <x v="940"/>
    <n v="6425"/>
    <n v="12057"/>
    <x v="578"/>
    <x v="2"/>
    <x v="2"/>
    <x v="2"/>
    <n v="3"/>
    <x v="2"/>
    <n v="34.28942486085343"/>
    <n v="11.920222634508349"/>
    <s v="OK"/>
  </r>
  <r>
    <x v="0"/>
    <x v="1"/>
    <x v="278"/>
    <x v="941"/>
    <n v="7421"/>
    <n v="11859"/>
    <x v="579"/>
    <x v="2"/>
    <x v="0"/>
    <x v="0"/>
    <n v="1"/>
    <x v="0"/>
    <n v="31.710526315789473"/>
    <n v="12.205592105263158"/>
    <s v="OK"/>
  </r>
  <r>
    <x v="1"/>
    <x v="3"/>
    <x v="324"/>
    <x v="597"/>
    <n v="6228"/>
    <n v="7561"/>
    <x v="580"/>
    <x v="2"/>
    <x v="1"/>
    <x v="1"/>
    <n v="4"/>
    <x v="5"/>
    <n v="32.292740046838411"/>
    <n v="14.585480093676814"/>
    <s v="OK"/>
  </r>
  <r>
    <x v="4"/>
    <x v="4"/>
    <x v="354"/>
    <x v="942"/>
    <n v="6521"/>
    <n v="8226"/>
    <x v="581"/>
    <x v="2"/>
    <x v="11"/>
    <x v="1"/>
    <n v="5"/>
    <x v="1"/>
    <n v="31.713978494623657"/>
    <n v="14.023655913978494"/>
    <s v="OK"/>
  </r>
  <r>
    <x v="1"/>
    <x v="1"/>
    <x v="324"/>
    <x v="943"/>
    <n v="7207"/>
    <n v="10429"/>
    <x v="582"/>
    <x v="2"/>
    <x v="0"/>
    <x v="0"/>
    <n v="2"/>
    <x v="6"/>
    <n v="41.302107728337234"/>
    <n v="16.878220140515221"/>
    <s v="OK"/>
  </r>
  <r>
    <x v="3"/>
    <x v="4"/>
    <x v="23"/>
    <x v="397"/>
    <n v="7788"/>
    <n v="7671"/>
    <x v="568"/>
    <x v="2"/>
    <x v="8"/>
    <x v="0"/>
    <n v="2"/>
    <x v="5"/>
    <n v="44.042735042735046"/>
    <n v="22.188034188034187"/>
    <s v="OK"/>
  </r>
  <r>
    <x v="0"/>
    <x v="3"/>
    <x v="30"/>
    <x v="944"/>
    <n v="9579"/>
    <n v="4419"/>
    <x v="583"/>
    <x v="2"/>
    <x v="0"/>
    <x v="0"/>
    <n v="5"/>
    <x v="3"/>
    <n v="27.995999999999999"/>
    <n v="19.158000000000001"/>
    <s v="OK"/>
  </r>
  <r>
    <x v="2"/>
    <x v="0"/>
    <x v="160"/>
    <x v="945"/>
    <n v="7068"/>
    <n v="8607"/>
    <x v="584"/>
    <x v="2"/>
    <x v="10"/>
    <x v="3"/>
    <n v="2"/>
    <x v="3"/>
    <n v="33.351063829787236"/>
    <n v="15.038297872340426"/>
    <s v="OK"/>
  </r>
  <r>
    <x v="1"/>
    <x v="3"/>
    <x v="115"/>
    <x v="946"/>
    <n v="6475"/>
    <n v="7951"/>
    <x v="585"/>
    <x v="2"/>
    <x v="6"/>
    <x v="1"/>
    <n v="4"/>
    <x v="4"/>
    <n v="40.408963585434172"/>
    <n v="18.137254901960784"/>
    <s v="OK"/>
  </r>
  <r>
    <x v="2"/>
    <x v="0"/>
    <x v="54"/>
    <x v="947"/>
    <n v="6399"/>
    <n v="12260"/>
    <x v="586"/>
    <x v="2"/>
    <x v="10"/>
    <x v="3"/>
    <n v="2"/>
    <x v="0"/>
    <n v="31.046589018302829"/>
    <n v="10.647254575707155"/>
    <s v="OK"/>
  </r>
  <r>
    <x v="1"/>
    <x v="4"/>
    <x v="355"/>
    <x v="948"/>
    <n v="8996"/>
    <n v="9805"/>
    <x v="587"/>
    <x v="2"/>
    <x v="10"/>
    <x v="3"/>
    <n v="2"/>
    <x v="2"/>
    <n v="33.276106194690264"/>
    <n v="15.92212389380531"/>
    <s v="OK"/>
  </r>
  <r>
    <x v="4"/>
    <x v="1"/>
    <x v="356"/>
    <x v="949"/>
    <n v="8840"/>
    <n v="11480"/>
    <x v="588"/>
    <x v="2"/>
    <x v="1"/>
    <x v="1"/>
    <n v="5"/>
    <x v="2"/>
    <n v="30.694864048338367"/>
    <n v="13.353474320241691"/>
    <s v="OK"/>
  </r>
  <r>
    <x v="0"/>
    <x v="4"/>
    <x v="219"/>
    <x v="458"/>
    <n v="7674"/>
    <n v="11179"/>
    <x v="589"/>
    <x v="2"/>
    <x v="6"/>
    <x v="1"/>
    <n v="4"/>
    <x v="0"/>
    <n v="28.565151515151516"/>
    <n v="11.627272727272727"/>
    <s v="OK"/>
  </r>
  <r>
    <x v="1"/>
    <x v="3"/>
    <x v="357"/>
    <x v="747"/>
    <n v="7980"/>
    <n v="12979"/>
    <x v="590"/>
    <x v="2"/>
    <x v="3"/>
    <x v="2"/>
    <n v="3"/>
    <x v="0"/>
    <n v="36.074010327022378"/>
    <n v="13.734939759036145"/>
    <s v="OK"/>
  </r>
  <r>
    <x v="2"/>
    <x v="4"/>
    <x v="210"/>
    <x v="950"/>
    <n v="6974"/>
    <n v="6105"/>
    <x v="591"/>
    <x v="2"/>
    <x v="8"/>
    <x v="0"/>
    <n v="5"/>
    <x v="5"/>
    <n v="26.368951612903224"/>
    <n v="14.060483870967742"/>
    <s v="OK"/>
  </r>
  <r>
    <x v="1"/>
    <x v="3"/>
    <x v="42"/>
    <x v="951"/>
    <n v="6306"/>
    <n v="9960"/>
    <x v="592"/>
    <x v="2"/>
    <x v="11"/>
    <x v="1"/>
    <n v="3"/>
    <x v="1"/>
    <n v="43.962162162162166"/>
    <n v="17.043243243243243"/>
    <s v="OK"/>
  </r>
  <r>
    <x v="1"/>
    <x v="3"/>
    <x v="83"/>
    <x v="952"/>
    <n v="6023"/>
    <n v="9387"/>
    <x v="593"/>
    <x v="2"/>
    <x v="2"/>
    <x v="2"/>
    <n v="5"/>
    <x v="1"/>
    <n v="46.276276276276278"/>
    <n v="18.087087087087088"/>
    <s v="OK"/>
  </r>
  <r>
    <x v="2"/>
    <x v="4"/>
    <x v="153"/>
    <x v="953"/>
    <n v="6000"/>
    <n v="7127"/>
    <x v="594"/>
    <x v="2"/>
    <x v="3"/>
    <x v="2"/>
    <n v="2"/>
    <x v="5"/>
    <n v="41.939297124600643"/>
    <n v="19.169329073482427"/>
    <s v="OK"/>
  </r>
  <r>
    <x v="0"/>
    <x v="3"/>
    <x v="358"/>
    <x v="582"/>
    <n v="6281"/>
    <n v="12528"/>
    <x v="572"/>
    <x v="2"/>
    <x v="7"/>
    <x v="0"/>
    <n v="5"/>
    <x v="2"/>
    <n v="29.116099071207429"/>
    <n v="9.7229102167182671"/>
    <s v="OK"/>
  </r>
  <r>
    <x v="3"/>
    <x v="3"/>
    <x v="183"/>
    <x v="954"/>
    <n v="6258"/>
    <n v="9022"/>
    <x v="595"/>
    <x v="2"/>
    <x v="11"/>
    <x v="1"/>
    <n v="1"/>
    <x v="6"/>
    <n v="41.863013698630134"/>
    <n v="17.145205479452056"/>
    <s v="OK"/>
  </r>
  <r>
    <x v="5"/>
    <x v="0"/>
    <x v="250"/>
    <x v="955"/>
    <n v="8795"/>
    <n v="9819"/>
    <x v="596"/>
    <x v="2"/>
    <x v="9"/>
    <x v="3"/>
    <n v="4"/>
    <x v="2"/>
    <n v="33.478417266187051"/>
    <n v="15.818345323741006"/>
    <s v="OK"/>
  </r>
  <r>
    <x v="1"/>
    <x v="3"/>
    <x v="313"/>
    <x v="956"/>
    <n v="7212"/>
    <n v="11380"/>
    <x v="597"/>
    <x v="2"/>
    <x v="5"/>
    <x v="3"/>
    <n v="3"/>
    <x v="2"/>
    <n v="34.239410681399633"/>
    <n v="13.281767955801104"/>
    <s v="OK"/>
  </r>
  <r>
    <x v="1"/>
    <x v="1"/>
    <x v="218"/>
    <x v="957"/>
    <n v="6417"/>
    <n v="6751"/>
    <x v="598"/>
    <x v="2"/>
    <x v="6"/>
    <x v="1"/>
    <n v="2"/>
    <x v="3"/>
    <n v="43.602649006622514"/>
    <n v="21.248344370860927"/>
    <s v="OK"/>
  </r>
  <r>
    <x v="1"/>
    <x v="4"/>
    <x v="129"/>
    <x v="958"/>
    <n v="9036"/>
    <n v="9406"/>
    <x v="599"/>
    <x v="2"/>
    <x v="1"/>
    <x v="1"/>
    <n v="3"/>
    <x v="2"/>
    <n v="28.416024653312789"/>
    <n v="13.92295839753467"/>
    <s v="OK"/>
  </r>
  <r>
    <x v="0"/>
    <x v="1"/>
    <x v="311"/>
    <x v="959"/>
    <n v="8283"/>
    <n v="5093"/>
    <x v="600"/>
    <x v="2"/>
    <x v="11"/>
    <x v="1"/>
    <n v="5"/>
    <x v="4"/>
    <n v="35.480106100795759"/>
    <n v="21.970822281167109"/>
    <s v="OK"/>
  </r>
  <r>
    <x v="1"/>
    <x v="5"/>
    <x v="190"/>
    <x v="960"/>
    <n v="7206"/>
    <n v="8729"/>
    <x v="601"/>
    <x v="2"/>
    <x v="6"/>
    <x v="1"/>
    <n v="1"/>
    <x v="1"/>
    <n v="49.030769230769231"/>
    <n v="22.172307692307694"/>
    <s v="OK"/>
  </r>
  <r>
    <x v="0"/>
    <x v="3"/>
    <x v="326"/>
    <x v="961"/>
    <n v="6282"/>
    <n v="11083"/>
    <x v="601"/>
    <x v="2"/>
    <x v="6"/>
    <x v="1"/>
    <n v="1"/>
    <x v="1"/>
    <n v="37.914847161572055"/>
    <n v="13.716157205240174"/>
    <s v="OK"/>
  </r>
  <r>
    <x v="0"/>
    <x v="1"/>
    <x v="260"/>
    <x v="962"/>
    <n v="7139"/>
    <n v="12462"/>
    <x v="602"/>
    <x v="2"/>
    <x v="4"/>
    <x v="2"/>
    <n v="4"/>
    <x v="0"/>
    <n v="31.063391442155311"/>
    <n v="11.31378763866878"/>
    <s v="OK"/>
  </r>
  <r>
    <x v="3"/>
    <x v="4"/>
    <x v="359"/>
    <x v="440"/>
    <n v="8282"/>
    <n v="4112"/>
    <x v="603"/>
    <x v="2"/>
    <x v="8"/>
    <x v="0"/>
    <n v="5"/>
    <x v="3"/>
    <n v="25.089068825910932"/>
    <n v="16.765182186234817"/>
    <s v="OK"/>
  </r>
  <r>
    <x v="2"/>
    <x v="4"/>
    <x v="218"/>
    <x v="963"/>
    <n v="7701"/>
    <n v="9100"/>
    <x v="604"/>
    <x v="2"/>
    <x v="3"/>
    <x v="2"/>
    <n v="5"/>
    <x v="5"/>
    <n v="55.632450331125831"/>
    <n v="25.5"/>
    <s v="OK"/>
  </r>
  <r>
    <x v="3"/>
    <x v="1"/>
    <x v="239"/>
    <x v="964"/>
    <n v="9214"/>
    <n v="5828"/>
    <x v="605"/>
    <x v="2"/>
    <x v="4"/>
    <x v="2"/>
    <n v="2"/>
    <x v="6"/>
    <n v="32.986842105263158"/>
    <n v="20.206140350877192"/>
    <s v="OK"/>
  </r>
  <r>
    <x v="0"/>
    <x v="3"/>
    <x v="288"/>
    <x v="532"/>
    <n v="6097"/>
    <n v="7103"/>
    <x v="606"/>
    <x v="2"/>
    <x v="10"/>
    <x v="3"/>
    <n v="2"/>
    <x v="4"/>
    <n v="28.695652173913043"/>
    <n v="13.254347826086956"/>
    <s v="OK"/>
  </r>
  <r>
    <x v="4"/>
    <x v="5"/>
    <x v="110"/>
    <x v="965"/>
    <n v="9571"/>
    <n v="10970"/>
    <x v="607"/>
    <x v="2"/>
    <x v="5"/>
    <x v="3"/>
    <n v="3"/>
    <x v="0"/>
    <n v="31.552995391705068"/>
    <n v="14.70199692780338"/>
    <s v="OK"/>
  </r>
  <r>
    <x v="4"/>
    <x v="5"/>
    <x v="349"/>
    <x v="966"/>
    <n v="8866"/>
    <n v="3372"/>
    <x v="608"/>
    <x v="2"/>
    <x v="8"/>
    <x v="0"/>
    <n v="4"/>
    <x v="1"/>
    <n v="28.068807339449542"/>
    <n v="20.334862385321102"/>
    <s v="OK"/>
  </r>
  <r>
    <x v="0"/>
    <x v="1"/>
    <x v="185"/>
    <x v="967"/>
    <n v="6904"/>
    <n v="6519"/>
    <x v="609"/>
    <x v="2"/>
    <x v="9"/>
    <x v="3"/>
    <n v="3"/>
    <x v="6"/>
    <n v="33.641604010025063"/>
    <n v="17.303258145363408"/>
    <s v="OK"/>
  </r>
  <r>
    <x v="0"/>
    <x v="2"/>
    <x v="360"/>
    <x v="133"/>
    <n v="9582"/>
    <n v="10988"/>
    <x v="610"/>
    <x v="2"/>
    <x v="6"/>
    <x v="1"/>
    <n v="2"/>
    <x v="0"/>
    <n v="30.747384155455904"/>
    <n v="14.32286995515695"/>
    <s v="OK"/>
  </r>
  <r>
    <x v="2"/>
    <x v="1"/>
    <x v="266"/>
    <x v="968"/>
    <n v="9832"/>
    <n v="3263"/>
    <x v="611"/>
    <x v="2"/>
    <x v="9"/>
    <x v="3"/>
    <n v="3"/>
    <x v="1"/>
    <n v="35.584239130434781"/>
    <n v="26.717391304347824"/>
    <s v="OK"/>
  </r>
  <r>
    <x v="3"/>
    <x v="1"/>
    <x v="241"/>
    <x v="969"/>
    <n v="7402"/>
    <n v="9589"/>
    <x v="612"/>
    <x v="2"/>
    <x v="9"/>
    <x v="3"/>
    <n v="2"/>
    <x v="1"/>
    <n v="39.331018518518519"/>
    <n v="17.13425925925926"/>
    <s v="OK"/>
  </r>
  <r>
    <x v="0"/>
    <x v="4"/>
    <x v="80"/>
    <x v="970"/>
    <n v="7590"/>
    <n v="12648"/>
    <x v="613"/>
    <x v="2"/>
    <x v="8"/>
    <x v="0"/>
    <n v="2"/>
    <x v="0"/>
    <n v="36.074866310160431"/>
    <n v="13.529411764705882"/>
    <s v="OK"/>
  </r>
  <r>
    <x v="5"/>
    <x v="4"/>
    <x v="28"/>
    <x v="971"/>
    <n v="8906"/>
    <n v="9263"/>
    <x v="602"/>
    <x v="2"/>
    <x v="4"/>
    <x v="2"/>
    <n v="4"/>
    <x v="0"/>
    <n v="26.562865497076022"/>
    <n v="13.020467836257311"/>
    <s v="OK"/>
  </r>
  <r>
    <x v="3"/>
    <x v="4"/>
    <x v="270"/>
    <x v="972"/>
    <n v="9917"/>
    <n v="10411"/>
    <x v="614"/>
    <x v="2"/>
    <x v="0"/>
    <x v="0"/>
    <n v="1"/>
    <x v="2"/>
    <n v="29.333333333333332"/>
    <n v="14.31024531024531"/>
    <s v="OK"/>
  </r>
  <r>
    <x v="1"/>
    <x v="5"/>
    <x v="215"/>
    <x v="973"/>
    <n v="7781"/>
    <n v="10970"/>
    <x v="615"/>
    <x v="2"/>
    <x v="1"/>
    <x v="1"/>
    <n v="2"/>
    <x v="0"/>
    <n v="27.254360465116278"/>
    <n v="11.309593023255815"/>
    <s v="OK"/>
  </r>
  <r>
    <x v="3"/>
    <x v="1"/>
    <x v="361"/>
    <x v="974"/>
    <n v="6593"/>
    <n v="11838"/>
    <x v="616"/>
    <x v="2"/>
    <x v="7"/>
    <x v="0"/>
    <n v="4"/>
    <x v="2"/>
    <n v="26.634393063583815"/>
    <n v="9.5274566473988447"/>
    <s v="OK"/>
  </r>
  <r>
    <x v="2"/>
    <x v="1"/>
    <x v="59"/>
    <x v="975"/>
    <n v="8536"/>
    <n v="5543"/>
    <x v="617"/>
    <x v="2"/>
    <x v="7"/>
    <x v="0"/>
    <n v="4"/>
    <x v="4"/>
    <n v="35.824427480916029"/>
    <n v="21.720101781170484"/>
    <s v="OK"/>
  </r>
  <r>
    <x v="4"/>
    <x v="1"/>
    <x v="34"/>
    <x v="976"/>
    <n v="9021"/>
    <n v="8932"/>
    <x v="618"/>
    <x v="2"/>
    <x v="7"/>
    <x v="0"/>
    <n v="4"/>
    <x v="3"/>
    <n v="44.2192118226601"/>
    <n v="22.2192118226601"/>
    <s v="OK"/>
  </r>
  <r>
    <x v="0"/>
    <x v="0"/>
    <x v="362"/>
    <x v="977"/>
    <n v="6659"/>
    <n v="7544"/>
    <x v="619"/>
    <x v="2"/>
    <x v="9"/>
    <x v="3"/>
    <n v="4"/>
    <x v="1"/>
    <n v="34.14182692307692"/>
    <n v="16.00721153846154"/>
    <s v="OK"/>
  </r>
  <r>
    <x v="1"/>
    <x v="2"/>
    <x v="257"/>
    <x v="978"/>
    <n v="9143"/>
    <n v="8568"/>
    <x v="620"/>
    <x v="2"/>
    <x v="7"/>
    <x v="0"/>
    <n v="5"/>
    <x v="4"/>
    <n v="48.258855585831064"/>
    <n v="24.912806539509535"/>
    <s v="OK"/>
  </r>
  <r>
    <x v="4"/>
    <x v="1"/>
    <x v="57"/>
    <x v="979"/>
    <n v="9983"/>
    <n v="3173"/>
    <x v="621"/>
    <x v="2"/>
    <x v="0"/>
    <x v="0"/>
    <n v="3"/>
    <x v="1"/>
    <n v="42.166666666666664"/>
    <n v="31.996794871794872"/>
    <s v="OK"/>
  </r>
  <r>
    <x v="2"/>
    <x v="4"/>
    <x v="128"/>
    <x v="980"/>
    <n v="8424"/>
    <n v="5091"/>
    <x v="622"/>
    <x v="2"/>
    <x v="10"/>
    <x v="3"/>
    <n v="3"/>
    <x v="5"/>
    <n v="40.343283582089555"/>
    <n v="25.146268656716419"/>
    <s v="OK"/>
  </r>
  <r>
    <x v="3"/>
    <x v="2"/>
    <x v="174"/>
    <x v="981"/>
    <n v="9602"/>
    <n v="6293"/>
    <x v="623"/>
    <x v="2"/>
    <x v="1"/>
    <x v="1"/>
    <n v="5"/>
    <x v="4"/>
    <n v="40.037783375314859"/>
    <n v="24.18639798488665"/>
    <s v="OK"/>
  </r>
  <r>
    <x v="0"/>
    <x v="0"/>
    <x v="205"/>
    <x v="982"/>
    <n v="9406"/>
    <n v="6633"/>
    <x v="624"/>
    <x v="2"/>
    <x v="3"/>
    <x v="2"/>
    <n v="4"/>
    <x v="1"/>
    <n v="44.80167597765363"/>
    <n v="26.273743016759777"/>
    <s v="OK"/>
  </r>
  <r>
    <x v="3"/>
    <x v="3"/>
    <x v="65"/>
    <x v="983"/>
    <n v="6744"/>
    <n v="11359"/>
    <x v="625"/>
    <x v="2"/>
    <x v="3"/>
    <x v="2"/>
    <n v="3"/>
    <x v="2"/>
    <n v="34.481904761904765"/>
    <n v="12.845714285714285"/>
    <s v="OK"/>
  </r>
  <r>
    <x v="3"/>
    <x v="5"/>
    <x v="343"/>
    <x v="984"/>
    <n v="7286"/>
    <n v="10467"/>
    <x v="626"/>
    <x v="2"/>
    <x v="5"/>
    <x v="3"/>
    <n v="5"/>
    <x v="4"/>
    <n v="57.453074433656958"/>
    <n v="23.579288025889969"/>
    <s v="OK"/>
  </r>
  <r>
    <x v="1"/>
    <x v="4"/>
    <x v="287"/>
    <x v="985"/>
    <n v="8880"/>
    <n v="7631"/>
    <x v="595"/>
    <x v="2"/>
    <x v="11"/>
    <x v="1"/>
    <n v="1"/>
    <x v="6"/>
    <n v="48.41935483870968"/>
    <n v="26.041055718475075"/>
    <s v="OK"/>
  </r>
  <r>
    <x v="1"/>
    <x v="1"/>
    <x v="166"/>
    <x v="986"/>
    <n v="6336"/>
    <n v="6141"/>
    <x v="627"/>
    <x v="2"/>
    <x v="11"/>
    <x v="1"/>
    <n v="4"/>
    <x v="6"/>
    <n v="30.283980582524272"/>
    <n v="15.378640776699029"/>
    <s v="OK"/>
  </r>
  <r>
    <x v="1"/>
    <x v="2"/>
    <x v="111"/>
    <x v="987"/>
    <n v="7063"/>
    <n v="11467"/>
    <x v="628"/>
    <x v="2"/>
    <x v="7"/>
    <x v="0"/>
    <n v="2"/>
    <x v="0"/>
    <n v="30.527182866556839"/>
    <n v="11.635914332784184"/>
    <s v="OK"/>
  </r>
  <r>
    <x v="3"/>
    <x v="3"/>
    <x v="363"/>
    <x v="988"/>
    <n v="7899"/>
    <n v="11348"/>
    <x v="629"/>
    <x v="2"/>
    <x v="3"/>
    <x v="2"/>
    <n v="4"/>
    <x v="2"/>
    <n v="38.417165668662676"/>
    <n v="15.766467065868264"/>
    <s v="OK"/>
  </r>
  <r>
    <x v="4"/>
    <x v="3"/>
    <x v="31"/>
    <x v="989"/>
    <n v="7577"/>
    <n v="11190"/>
    <x v="563"/>
    <x v="2"/>
    <x v="10"/>
    <x v="3"/>
    <n v="5"/>
    <x v="2"/>
    <n v="29.883757961783438"/>
    <n v="12.065286624203821"/>
    <s v="OK"/>
  </r>
  <r>
    <x v="1"/>
    <x v="0"/>
    <x v="172"/>
    <x v="990"/>
    <n v="7710"/>
    <n v="10346"/>
    <x v="630"/>
    <x v="2"/>
    <x v="11"/>
    <x v="1"/>
    <n v="5"/>
    <x v="0"/>
    <n v="25.794285714285714"/>
    <n v="11.014285714285714"/>
    <s v="OK"/>
  </r>
  <r>
    <x v="2"/>
    <x v="4"/>
    <x v="149"/>
    <x v="94"/>
    <n v="9553"/>
    <n v="5432"/>
    <x v="631"/>
    <x v="2"/>
    <x v="7"/>
    <x v="0"/>
    <n v="2"/>
    <x v="5"/>
    <n v="30.457317073170731"/>
    <n v="19.416666666666668"/>
    <s v="OK"/>
  </r>
  <r>
    <x v="3"/>
    <x v="2"/>
    <x v="103"/>
    <x v="991"/>
    <n v="6554"/>
    <n v="7290"/>
    <x v="632"/>
    <x v="2"/>
    <x v="1"/>
    <x v="1"/>
    <n v="3"/>
    <x v="5"/>
    <n v="34.267326732673268"/>
    <n v="16.222772277227723"/>
    <s v="OK"/>
  </r>
  <r>
    <x v="5"/>
    <x v="3"/>
    <x v="364"/>
    <x v="992"/>
    <n v="9253"/>
    <n v="11514"/>
    <x v="633"/>
    <x v="2"/>
    <x v="4"/>
    <x v="2"/>
    <n v="2"/>
    <x v="0"/>
    <n v="31.228571428571428"/>
    <n v="13.914285714285715"/>
    <s v="OK"/>
  </r>
  <r>
    <x v="3"/>
    <x v="3"/>
    <x v="55"/>
    <x v="993"/>
    <n v="9880"/>
    <n v="3028"/>
    <x v="634"/>
    <x v="2"/>
    <x v="5"/>
    <x v="3"/>
    <n v="4"/>
    <x v="5"/>
    <n v="35.46153846153846"/>
    <n v="27.142857142857142"/>
    <s v="OK"/>
  </r>
  <r>
    <x v="2"/>
    <x v="1"/>
    <x v="276"/>
    <x v="994"/>
    <n v="7054"/>
    <n v="13484"/>
    <x v="629"/>
    <x v="2"/>
    <x v="3"/>
    <x v="2"/>
    <n v="4"/>
    <x v="2"/>
    <n v="29.938775510204081"/>
    <n v="10.282798833819243"/>
    <s v="OK"/>
  </r>
  <r>
    <x v="1"/>
    <x v="1"/>
    <x v="255"/>
    <x v="995"/>
    <n v="9287"/>
    <n v="5442"/>
    <x v="557"/>
    <x v="2"/>
    <x v="2"/>
    <x v="2"/>
    <n v="2"/>
    <x v="4"/>
    <n v="34.575117370892016"/>
    <n v="21.800469483568076"/>
    <s v="OK"/>
  </r>
  <r>
    <x v="1"/>
    <x v="0"/>
    <x v="150"/>
    <x v="996"/>
    <n v="6293"/>
    <n v="9484"/>
    <x v="635"/>
    <x v="2"/>
    <x v="3"/>
    <x v="2"/>
    <n v="3"/>
    <x v="1"/>
    <n v="36.020547945205479"/>
    <n v="14.367579908675799"/>
    <s v="OK"/>
  </r>
  <r>
    <x v="2"/>
    <x v="3"/>
    <x v="187"/>
    <x v="997"/>
    <n v="8172"/>
    <n v="5165"/>
    <x v="636"/>
    <x v="2"/>
    <x v="11"/>
    <x v="1"/>
    <n v="2"/>
    <x v="6"/>
    <n v="34.551813471502591"/>
    <n v="21.17098445595855"/>
    <s v="OK"/>
  </r>
  <r>
    <x v="4"/>
    <x v="4"/>
    <x v="248"/>
    <x v="998"/>
    <n v="8689"/>
    <n v="3843"/>
    <x v="637"/>
    <x v="2"/>
    <x v="0"/>
    <x v="0"/>
    <n v="3"/>
    <x v="4"/>
    <n v="38.679012345679013"/>
    <n v="26.817901234567902"/>
    <s v="OK"/>
  </r>
  <r>
    <x v="5"/>
    <x v="1"/>
    <x v="328"/>
    <x v="999"/>
    <n v="6715"/>
    <n v="13454"/>
    <x v="638"/>
    <x v="2"/>
    <x v="2"/>
    <x v="2"/>
    <n v="2"/>
    <x v="0"/>
    <n v="37.007339449541284"/>
    <n v="12.321100917431192"/>
    <s v="OK"/>
  </r>
  <r>
    <x v="0"/>
    <x v="1"/>
    <x v="26"/>
    <x v="464"/>
    <n v="6777"/>
    <n v="13995"/>
    <x v="639"/>
    <x v="2"/>
    <x v="5"/>
    <x v="3"/>
    <n v="1"/>
    <x v="0"/>
    <n v="32.609105180533753"/>
    <n v="10.638932496075354"/>
    <s v="OK"/>
  </r>
  <r>
    <x v="4"/>
    <x v="3"/>
    <x v="38"/>
    <x v="1000"/>
    <n v="9788"/>
    <n v="7779"/>
    <x v="640"/>
    <x v="2"/>
    <x v="7"/>
    <x v="0"/>
    <n v="1"/>
    <x v="6"/>
    <n v="49.484507042253519"/>
    <n v="27.571830985915494"/>
    <s v="OK"/>
  </r>
  <r>
    <x v="1"/>
    <x v="4"/>
    <x v="128"/>
    <x v="1001"/>
    <n v="7595"/>
    <n v="6594"/>
    <x v="641"/>
    <x v="2"/>
    <x v="1"/>
    <x v="1"/>
    <n v="4"/>
    <x v="3"/>
    <n v="42.355223880597016"/>
    <n v="22.671641791044777"/>
    <s v="OK"/>
  </r>
  <r>
    <x v="0"/>
    <x v="3"/>
    <x v="287"/>
    <x v="1002"/>
    <n v="6465"/>
    <n v="8124"/>
    <x v="642"/>
    <x v="2"/>
    <x v="4"/>
    <x v="2"/>
    <n v="1"/>
    <x v="6"/>
    <n v="42.782991202346039"/>
    <n v="18.958944281524925"/>
    <s v="OK"/>
  </r>
  <r>
    <x v="0"/>
    <x v="2"/>
    <x v="365"/>
    <x v="1003"/>
    <n v="9416"/>
    <n v="4755"/>
    <x v="643"/>
    <x v="2"/>
    <x v="11"/>
    <x v="1"/>
    <n v="4"/>
    <x v="4"/>
    <n v="33.501182033096924"/>
    <n v="22.260047281323878"/>
    <s v="OK"/>
  </r>
  <r>
    <x v="2"/>
    <x v="2"/>
    <x v="73"/>
    <x v="1004"/>
    <n v="7053"/>
    <n v="7049"/>
    <x v="644"/>
    <x v="2"/>
    <x v="6"/>
    <x v="1"/>
    <n v="5"/>
    <x v="3"/>
    <n v="30.132478632478634"/>
    <n v="15.070512820512821"/>
    <s v="OK"/>
  </r>
  <r>
    <x v="3"/>
    <x v="1"/>
    <x v="258"/>
    <x v="1005"/>
    <n v="9879"/>
    <n v="5146"/>
    <x v="645"/>
    <x v="2"/>
    <x v="9"/>
    <x v="3"/>
    <n v="4"/>
    <x v="3"/>
    <n v="49.424342105263158"/>
    <n v="32.496710526315788"/>
    <s v="OK"/>
  </r>
  <r>
    <x v="5"/>
    <x v="4"/>
    <x v="297"/>
    <x v="1006"/>
    <n v="6134"/>
    <n v="8399"/>
    <x v="585"/>
    <x v="2"/>
    <x v="6"/>
    <x v="1"/>
    <n v="4"/>
    <x v="4"/>
    <n v="45.990506329113927"/>
    <n v="19.411392405063292"/>
    <s v="OK"/>
  </r>
  <r>
    <x v="0"/>
    <x v="4"/>
    <x v="99"/>
    <x v="1007"/>
    <n v="7353"/>
    <n v="11095"/>
    <x v="646"/>
    <x v="2"/>
    <x v="7"/>
    <x v="0"/>
    <n v="2"/>
    <x v="2"/>
    <n v="28.164885496183206"/>
    <n v="11.225954198473282"/>
    <s v="OK"/>
  </r>
  <r>
    <x v="0"/>
    <x v="3"/>
    <x v="10"/>
    <x v="1008"/>
    <n v="9710"/>
    <n v="2545"/>
    <x v="647"/>
    <x v="2"/>
    <x v="6"/>
    <x v="1"/>
    <n v="3"/>
    <x v="1"/>
    <n v="26.525974025974026"/>
    <n v="21.017316017316016"/>
    <s v="OK"/>
  </r>
  <r>
    <x v="3"/>
    <x v="1"/>
    <x v="46"/>
    <x v="1009"/>
    <n v="7730"/>
    <n v="6021"/>
    <x v="582"/>
    <x v="2"/>
    <x v="0"/>
    <x v="0"/>
    <n v="2"/>
    <x v="6"/>
    <n v="35.532299741602067"/>
    <n v="19.974160206718345"/>
    <s v="OK"/>
  </r>
  <r>
    <x v="4"/>
    <x v="3"/>
    <x v="256"/>
    <x v="1010"/>
    <n v="7887"/>
    <n v="11831"/>
    <x v="648"/>
    <x v="2"/>
    <x v="1"/>
    <x v="1"/>
    <n v="4"/>
    <x v="0"/>
    <n v="32.645695364238414"/>
    <n v="13.05794701986755"/>
    <s v="OK"/>
  </r>
  <r>
    <x v="3"/>
    <x v="4"/>
    <x v="25"/>
    <x v="1011"/>
    <n v="9852"/>
    <n v="2944"/>
    <x v="649"/>
    <x v="2"/>
    <x v="1"/>
    <x v="1"/>
    <n v="3"/>
    <x v="6"/>
    <n v="27.110169491525422"/>
    <n v="20.872881355932204"/>
    <s v="OK"/>
  </r>
  <r>
    <x v="0"/>
    <x v="1"/>
    <x v="54"/>
    <x v="1012"/>
    <n v="8124"/>
    <n v="12005"/>
    <x v="650"/>
    <x v="2"/>
    <x v="2"/>
    <x v="2"/>
    <n v="4"/>
    <x v="0"/>
    <n v="33.492512479201331"/>
    <n v="13.517470881863561"/>
    <s v="OK"/>
  </r>
  <r>
    <x v="2"/>
    <x v="4"/>
    <x v="33"/>
    <x v="1013"/>
    <n v="7271"/>
    <n v="12338"/>
    <x v="651"/>
    <x v="2"/>
    <x v="3"/>
    <x v="2"/>
    <n v="2"/>
    <x v="0"/>
    <n v="37.208728652751425"/>
    <n v="13.79696394686907"/>
    <s v="OK"/>
  </r>
  <r>
    <x v="3"/>
    <x v="3"/>
    <x v="181"/>
    <x v="1014"/>
    <n v="9938"/>
    <n v="4888"/>
    <x v="652"/>
    <x v="2"/>
    <x v="6"/>
    <x v="1"/>
    <n v="5"/>
    <x v="4"/>
    <n v="33.391891891891895"/>
    <n v="22.382882882882882"/>
    <s v="OK"/>
  </r>
  <r>
    <x v="4"/>
    <x v="5"/>
    <x v="279"/>
    <x v="567"/>
    <n v="9088"/>
    <n v="10547"/>
    <x v="653"/>
    <x v="2"/>
    <x v="0"/>
    <x v="0"/>
    <n v="2"/>
    <x v="3"/>
    <n v="30.068912710566615"/>
    <n v="13.917304747320062"/>
    <s v="OK"/>
  </r>
  <r>
    <x v="3"/>
    <x v="1"/>
    <x v="250"/>
    <x v="1015"/>
    <n v="8138"/>
    <n v="12164"/>
    <x v="654"/>
    <x v="2"/>
    <x v="10"/>
    <x v="3"/>
    <n v="3"/>
    <x v="2"/>
    <n v="36.514388489208635"/>
    <n v="14.636690647482014"/>
    <s v="OK"/>
  </r>
  <r>
    <x v="0"/>
    <x v="5"/>
    <x v="114"/>
    <x v="427"/>
    <n v="8864"/>
    <n v="5625"/>
    <x v="655"/>
    <x v="2"/>
    <x v="6"/>
    <x v="1"/>
    <n v="2"/>
    <x v="5"/>
    <n v="32.19777777777778"/>
    <n v="19.697777777777777"/>
    <s v="OK"/>
  </r>
  <r>
    <x v="2"/>
    <x v="3"/>
    <x v="358"/>
    <x v="1016"/>
    <n v="6875"/>
    <n v="12415"/>
    <x v="656"/>
    <x v="2"/>
    <x v="1"/>
    <x v="1"/>
    <n v="4"/>
    <x v="2"/>
    <n v="29.860681114551085"/>
    <n v="10.642414860681114"/>
    <s v="OK"/>
  </r>
  <r>
    <x v="5"/>
    <x v="4"/>
    <x v="147"/>
    <x v="1017"/>
    <n v="9188"/>
    <n v="7115"/>
    <x v="655"/>
    <x v="2"/>
    <x v="6"/>
    <x v="1"/>
    <n v="2"/>
    <x v="5"/>
    <n v="36.884615384615387"/>
    <n v="20.787330316742082"/>
    <s v="OK"/>
  </r>
  <r>
    <x v="5"/>
    <x v="1"/>
    <x v="164"/>
    <x v="1018"/>
    <n v="8843"/>
    <n v="5963"/>
    <x v="657"/>
    <x v="2"/>
    <x v="10"/>
    <x v="3"/>
    <n v="2"/>
    <x v="5"/>
    <n v="46.706624605678236"/>
    <n v="27.895899053627762"/>
    <s v="OK"/>
  </r>
  <r>
    <x v="3"/>
    <x v="0"/>
    <x v="220"/>
    <x v="1019"/>
    <n v="6683"/>
    <n v="12336"/>
    <x v="610"/>
    <x v="2"/>
    <x v="6"/>
    <x v="1"/>
    <n v="2"/>
    <x v="0"/>
    <n v="35.68292682926829"/>
    <n v="12.538461538461538"/>
    <s v="OK"/>
  </r>
  <r>
    <x v="2"/>
    <x v="3"/>
    <x v="297"/>
    <x v="1020"/>
    <n v="7262"/>
    <n v="8314"/>
    <x v="658"/>
    <x v="2"/>
    <x v="4"/>
    <x v="2"/>
    <n v="5"/>
    <x v="5"/>
    <n v="49.291139240506332"/>
    <n v="22.981012658227847"/>
    <s v="OK"/>
  </r>
  <r>
    <x v="4"/>
    <x v="2"/>
    <x v="366"/>
    <x v="1021"/>
    <n v="6197"/>
    <n v="11988"/>
    <x v="659"/>
    <x v="2"/>
    <x v="10"/>
    <x v="3"/>
    <n v="1"/>
    <x v="0"/>
    <n v="34.054307116104866"/>
    <n v="11.604868913857677"/>
    <s v="OK"/>
  </r>
  <r>
    <x v="5"/>
    <x v="4"/>
    <x v="12"/>
    <x v="1022"/>
    <n v="7522"/>
    <n v="13218"/>
    <x v="660"/>
    <x v="2"/>
    <x v="11"/>
    <x v="1"/>
    <n v="2"/>
    <x v="2"/>
    <n v="30.589970501474927"/>
    <n v="11.094395280235988"/>
    <s v="OK"/>
  </r>
  <r>
    <x v="3"/>
    <x v="1"/>
    <x v="87"/>
    <x v="1023"/>
    <n v="6699"/>
    <n v="10478"/>
    <x v="566"/>
    <x v="2"/>
    <x v="0"/>
    <x v="0"/>
    <n v="1"/>
    <x v="6"/>
    <n v="57.066445182724252"/>
    <n v="22.255813953488371"/>
    <s v="OK"/>
  </r>
  <r>
    <x v="5"/>
    <x v="3"/>
    <x v="132"/>
    <x v="1024"/>
    <n v="7777"/>
    <n v="7340"/>
    <x v="661"/>
    <x v="2"/>
    <x v="1"/>
    <x v="1"/>
    <n v="4"/>
    <x v="6"/>
    <n v="31.89240506329114"/>
    <n v="16.407172995780591"/>
    <s v="OK"/>
  </r>
  <r>
    <x v="1"/>
    <x v="5"/>
    <x v="51"/>
    <x v="1025"/>
    <n v="8363"/>
    <n v="4390"/>
    <x v="662"/>
    <x v="2"/>
    <x v="11"/>
    <x v="1"/>
    <n v="2"/>
    <x v="5"/>
    <n v="42.51"/>
    <n v="27.876666666666665"/>
    <s v="OK"/>
  </r>
  <r>
    <x v="0"/>
    <x v="3"/>
    <x v="268"/>
    <x v="1026"/>
    <n v="6688"/>
    <n v="10372"/>
    <x v="655"/>
    <x v="2"/>
    <x v="6"/>
    <x v="1"/>
    <n v="2"/>
    <x v="5"/>
    <n v="36.60944206008584"/>
    <n v="14.351931330472103"/>
    <s v="OK"/>
  </r>
  <r>
    <x v="5"/>
    <x v="4"/>
    <x v="217"/>
    <x v="1027"/>
    <n v="9171"/>
    <n v="8268"/>
    <x v="634"/>
    <x v="2"/>
    <x v="5"/>
    <x v="3"/>
    <n v="4"/>
    <x v="5"/>
    <n v="39.634090909090908"/>
    <n v="20.843181818181819"/>
    <s v="OK"/>
  </r>
  <r>
    <x v="2"/>
    <x v="3"/>
    <x v="225"/>
    <x v="1028"/>
    <n v="8698"/>
    <n v="8705"/>
    <x v="663"/>
    <x v="2"/>
    <x v="4"/>
    <x v="2"/>
    <n v="2"/>
    <x v="5"/>
    <n v="52.736363636363635"/>
    <n v="26.357575757575759"/>
    <s v="OK"/>
  </r>
  <r>
    <x v="0"/>
    <x v="2"/>
    <x v="74"/>
    <x v="1029"/>
    <n v="8433"/>
    <n v="6445"/>
    <x v="664"/>
    <x v="2"/>
    <x v="4"/>
    <x v="2"/>
    <n v="5"/>
    <x v="1"/>
    <n v="34.6"/>
    <n v="19.611627906976743"/>
    <s v="OK"/>
  </r>
  <r>
    <x v="2"/>
    <x v="3"/>
    <x v="237"/>
    <x v="1030"/>
    <n v="6119"/>
    <n v="12913"/>
    <x v="659"/>
    <x v="2"/>
    <x v="10"/>
    <x v="3"/>
    <n v="1"/>
    <x v="0"/>
    <n v="35.375464684014872"/>
    <n v="11.37360594795539"/>
    <s v="OK"/>
  </r>
  <r>
    <x v="2"/>
    <x v="5"/>
    <x v="64"/>
    <x v="1031"/>
    <n v="8411"/>
    <n v="11957"/>
    <x v="665"/>
    <x v="2"/>
    <x v="4"/>
    <x v="2"/>
    <n v="1"/>
    <x v="2"/>
    <n v="32.381558028616851"/>
    <n v="13.372019077901431"/>
    <s v="OK"/>
  </r>
  <r>
    <x v="5"/>
    <x v="4"/>
    <x v="55"/>
    <x v="1032"/>
    <n v="8723"/>
    <n v="5331"/>
    <x v="666"/>
    <x v="2"/>
    <x v="3"/>
    <x v="2"/>
    <n v="3"/>
    <x v="6"/>
    <n v="38.609890109890109"/>
    <n v="23.964285714285715"/>
    <s v="OK"/>
  </r>
  <r>
    <x v="3"/>
    <x v="1"/>
    <x v="247"/>
    <x v="1033"/>
    <n v="8336"/>
    <n v="4003"/>
    <x v="644"/>
    <x v="2"/>
    <x v="6"/>
    <x v="1"/>
    <n v="5"/>
    <x v="3"/>
    <n v="37.849693251533743"/>
    <n v="25.570552147239265"/>
    <s v="OK"/>
  </r>
  <r>
    <x v="0"/>
    <x v="4"/>
    <x v="143"/>
    <x v="1034"/>
    <n v="9711"/>
    <n v="6883"/>
    <x v="667"/>
    <x v="2"/>
    <x v="4"/>
    <x v="2"/>
    <n v="5"/>
    <x v="4"/>
    <n v="38.235023041474655"/>
    <n v="22.375576036866359"/>
    <s v="OK"/>
  </r>
  <r>
    <x v="4"/>
    <x v="2"/>
    <x v="232"/>
    <x v="1035"/>
    <n v="6461"/>
    <n v="8882"/>
    <x v="555"/>
    <x v="2"/>
    <x v="10"/>
    <x v="3"/>
    <n v="1"/>
    <x v="5"/>
    <n v="46.353474320241695"/>
    <n v="19.51963746223565"/>
    <s v="OK"/>
  </r>
  <r>
    <x v="0"/>
    <x v="4"/>
    <x v="103"/>
    <x v="51"/>
    <n v="9500"/>
    <n v="6191"/>
    <x v="668"/>
    <x v="2"/>
    <x v="10"/>
    <x v="3"/>
    <n v="3"/>
    <x v="3"/>
    <n v="38.839108910891092"/>
    <n v="23.514851485148515"/>
    <s v="OK"/>
  </r>
  <r>
    <x v="1"/>
    <x v="3"/>
    <x v="29"/>
    <x v="1036"/>
    <n v="7812"/>
    <n v="6602"/>
    <x v="603"/>
    <x v="2"/>
    <x v="8"/>
    <x v="0"/>
    <n v="5"/>
    <x v="3"/>
    <n v="44.903426791277262"/>
    <n v="24.33644859813084"/>
    <s v="OK"/>
  </r>
  <r>
    <x v="5"/>
    <x v="2"/>
    <x v="42"/>
    <x v="1037"/>
    <n v="7495"/>
    <n v="6914"/>
    <x v="669"/>
    <x v="2"/>
    <x v="11"/>
    <x v="1"/>
    <n v="3"/>
    <x v="5"/>
    <n v="38.943243243243245"/>
    <n v="20.256756756756758"/>
    <s v="OK"/>
  </r>
  <r>
    <x v="0"/>
    <x v="4"/>
    <x v="291"/>
    <x v="1038"/>
    <n v="7496"/>
    <n v="7651"/>
    <x v="670"/>
    <x v="2"/>
    <x v="2"/>
    <x v="2"/>
    <n v="5"/>
    <x v="6"/>
    <n v="35.307692307692307"/>
    <n v="17.473193473193472"/>
    <s v="OK"/>
  </r>
  <r>
    <x v="0"/>
    <x v="1"/>
    <x v="122"/>
    <x v="1039"/>
    <n v="7011"/>
    <n v="11554"/>
    <x v="671"/>
    <x v="2"/>
    <x v="3"/>
    <x v="2"/>
    <n v="5"/>
    <x v="2"/>
    <n v="35.29467680608365"/>
    <n v="13.328897338403042"/>
    <s v="OK"/>
  </r>
  <r>
    <x v="2"/>
    <x v="0"/>
    <x v="296"/>
    <x v="328"/>
    <n v="6607"/>
    <n v="6387"/>
    <x v="672"/>
    <x v="2"/>
    <x v="2"/>
    <x v="2"/>
    <n v="3"/>
    <x v="5"/>
    <n v="28.309368191721134"/>
    <n v="14.39433551198257"/>
    <s v="OK"/>
  </r>
  <r>
    <x v="0"/>
    <x v="3"/>
    <x v="79"/>
    <x v="1040"/>
    <n v="7137"/>
    <n v="6046"/>
    <x v="673"/>
    <x v="2"/>
    <x v="11"/>
    <x v="1"/>
    <n v="4"/>
    <x v="1"/>
    <n v="41.455974842767297"/>
    <n v="22.443396226415093"/>
    <s v="OK"/>
  </r>
  <r>
    <x v="5"/>
    <x v="3"/>
    <x v="239"/>
    <x v="1041"/>
    <n v="9355"/>
    <n v="4760"/>
    <x v="674"/>
    <x v="2"/>
    <x v="4"/>
    <x v="2"/>
    <n v="4"/>
    <x v="1"/>
    <n v="30.953947368421051"/>
    <n v="20.515350877192983"/>
    <s v="OK"/>
  </r>
  <r>
    <x v="1"/>
    <x v="1"/>
    <x v="293"/>
    <x v="1042"/>
    <n v="6779"/>
    <n v="12269"/>
    <x v="675"/>
    <x v="2"/>
    <x v="11"/>
    <x v="1"/>
    <n v="2"/>
    <x v="0"/>
    <n v="35.339517625231913"/>
    <n v="12.576994434137291"/>
    <s v="OK"/>
  </r>
  <r>
    <x v="5"/>
    <x v="1"/>
    <x v="163"/>
    <x v="1043"/>
    <n v="9845"/>
    <n v="9430"/>
    <x v="676"/>
    <x v="2"/>
    <x v="6"/>
    <x v="1"/>
    <n v="1"/>
    <x v="0"/>
    <n v="31.189320388349515"/>
    <n v="15.93042071197411"/>
    <s v="OK"/>
  </r>
  <r>
    <x v="5"/>
    <x v="5"/>
    <x v="228"/>
    <x v="1044"/>
    <n v="8989"/>
    <n v="8898"/>
    <x v="668"/>
    <x v="2"/>
    <x v="10"/>
    <x v="3"/>
    <n v="3"/>
    <x v="3"/>
    <n v="41.792056074766357"/>
    <n v="21.002336448598133"/>
    <s v="OK"/>
  </r>
  <r>
    <x v="2"/>
    <x v="3"/>
    <x v="6"/>
    <x v="672"/>
    <n v="6204"/>
    <n v="10889"/>
    <x v="673"/>
    <x v="2"/>
    <x v="11"/>
    <x v="1"/>
    <n v="4"/>
    <x v="1"/>
    <n v="49.979532163742689"/>
    <n v="18.140350877192983"/>
    <s v="OK"/>
  </r>
  <r>
    <x v="4"/>
    <x v="1"/>
    <x v="74"/>
    <x v="1045"/>
    <n v="8340"/>
    <n v="8274"/>
    <x v="609"/>
    <x v="2"/>
    <x v="9"/>
    <x v="3"/>
    <n v="3"/>
    <x v="6"/>
    <n v="38.63720930232558"/>
    <n v="19.395348837209301"/>
    <s v="OK"/>
  </r>
  <r>
    <x v="0"/>
    <x v="1"/>
    <x v="312"/>
    <x v="1046"/>
    <n v="6217"/>
    <n v="6336"/>
    <x v="677"/>
    <x v="2"/>
    <x v="0"/>
    <x v="0"/>
    <n v="4"/>
    <x v="3"/>
    <n v="30.995061728395061"/>
    <n v="15.350617283950617"/>
    <s v="OK"/>
  </r>
  <r>
    <x v="5"/>
    <x v="4"/>
    <x v="289"/>
    <x v="1047"/>
    <n v="9210"/>
    <n v="4836"/>
    <x v="678"/>
    <x v="2"/>
    <x v="0"/>
    <x v="0"/>
    <n v="1"/>
    <x v="5"/>
    <n v="29.948827292110874"/>
    <n v="19.637526652452024"/>
    <s v="OK"/>
  </r>
  <r>
    <x v="4"/>
    <x v="0"/>
    <x v="271"/>
    <x v="1048"/>
    <n v="6526"/>
    <n v="13848"/>
    <x v="596"/>
    <x v="2"/>
    <x v="9"/>
    <x v="3"/>
    <n v="4"/>
    <x v="2"/>
    <n v="34.532203389830507"/>
    <n v="11.061016949152542"/>
    <s v="OK"/>
  </r>
  <r>
    <x v="1"/>
    <x v="1"/>
    <x v="146"/>
    <x v="106"/>
    <n v="9086"/>
    <n v="6337"/>
    <x v="679"/>
    <x v="2"/>
    <x v="6"/>
    <x v="1"/>
    <n v="4"/>
    <x v="6"/>
    <n v="37.525547445255476"/>
    <n v="22.107055961070561"/>
    <s v="OK"/>
  </r>
  <r>
    <x v="0"/>
    <x v="4"/>
    <x v="8"/>
    <x v="1049"/>
    <n v="6037"/>
    <n v="6727"/>
    <x v="680"/>
    <x v="2"/>
    <x v="2"/>
    <x v="2"/>
    <n v="3"/>
    <x v="1"/>
    <n v="28.618834080717487"/>
    <n v="13.535874439461884"/>
    <s v="OK"/>
  </r>
  <r>
    <x v="1"/>
    <x v="2"/>
    <x v="367"/>
    <x v="1050"/>
    <n v="9012"/>
    <n v="10810"/>
    <x v="681"/>
    <x v="2"/>
    <x v="1"/>
    <x v="1"/>
    <n v="5"/>
    <x v="0"/>
    <n v="29.540983606557376"/>
    <n v="13.430700447093889"/>
    <s v="OK"/>
  </r>
  <r>
    <x v="3"/>
    <x v="3"/>
    <x v="123"/>
    <x v="1051"/>
    <n v="7089"/>
    <n v="6593"/>
    <x v="682"/>
    <x v="2"/>
    <x v="6"/>
    <x v="1"/>
    <n v="1"/>
    <x v="4"/>
    <n v="28.804210526315789"/>
    <n v="14.92421052631579"/>
    <s v="OK"/>
  </r>
  <r>
    <x v="2"/>
    <x v="3"/>
    <x v="114"/>
    <x v="1052"/>
    <n v="7445"/>
    <n v="10537"/>
    <x v="683"/>
    <x v="2"/>
    <x v="10"/>
    <x v="3"/>
    <n v="5"/>
    <x v="5"/>
    <n v="39.96"/>
    <n v="16.544444444444444"/>
    <s v="OK"/>
  </r>
  <r>
    <x v="4"/>
    <x v="1"/>
    <x v="315"/>
    <x v="1053"/>
    <n v="8768"/>
    <n v="11563"/>
    <x v="684"/>
    <x v="2"/>
    <x v="9"/>
    <x v="3"/>
    <n v="2"/>
    <x v="0"/>
    <n v="33.05853658536585"/>
    <n v="14.256910569105692"/>
    <s v="OK"/>
  </r>
  <r>
    <x v="1"/>
    <x v="0"/>
    <x v="183"/>
    <x v="448"/>
    <n v="7671"/>
    <n v="6313"/>
    <x v="556"/>
    <x v="2"/>
    <x v="6"/>
    <x v="1"/>
    <n v="5"/>
    <x v="5"/>
    <n v="38.31232876712329"/>
    <n v="21.016438356164382"/>
    <s v="OK"/>
  </r>
  <r>
    <x v="3"/>
    <x v="4"/>
    <x v="43"/>
    <x v="1054"/>
    <n v="7871"/>
    <n v="7025"/>
    <x v="685"/>
    <x v="2"/>
    <x v="9"/>
    <x v="3"/>
    <n v="6"/>
    <x v="4"/>
    <n v="37.807106598984774"/>
    <n v="19.977157360406093"/>
    <s v="OK"/>
  </r>
  <r>
    <x v="0"/>
    <x v="4"/>
    <x v="5"/>
    <x v="1055"/>
    <n v="7576"/>
    <n v="6288"/>
    <x v="574"/>
    <x v="2"/>
    <x v="1"/>
    <x v="1"/>
    <n v="5"/>
    <x v="6"/>
    <n v="33.89731051344743"/>
    <n v="18.52322738386308"/>
    <s v="OK"/>
  </r>
  <r>
    <x v="5"/>
    <x v="4"/>
    <x v="146"/>
    <x v="1056"/>
    <n v="8611"/>
    <n v="6023"/>
    <x v="577"/>
    <x v="2"/>
    <x v="4"/>
    <x v="2"/>
    <n v="4"/>
    <x v="4"/>
    <n v="35.605839416058394"/>
    <n v="20.951338199513383"/>
    <s v="OK"/>
  </r>
  <r>
    <x v="5"/>
    <x v="3"/>
    <x v="334"/>
    <x v="1057"/>
    <n v="9217"/>
    <n v="6602"/>
    <x v="663"/>
    <x v="2"/>
    <x v="4"/>
    <x v="2"/>
    <n v="2"/>
    <x v="5"/>
    <n v="32.482546201232033"/>
    <n v="18.926078028747433"/>
    <s v="OK"/>
  </r>
  <r>
    <x v="5"/>
    <x v="0"/>
    <x v="343"/>
    <x v="1058"/>
    <n v="9936"/>
    <n v="3357"/>
    <x v="686"/>
    <x v="2"/>
    <x v="9"/>
    <x v="3"/>
    <n v="2"/>
    <x v="4"/>
    <n v="43.019417475728154"/>
    <n v="32.155339805825243"/>
    <s v="OK"/>
  </r>
  <r>
    <x v="1"/>
    <x v="4"/>
    <x v="225"/>
    <x v="1059"/>
    <n v="9723"/>
    <n v="6174"/>
    <x v="647"/>
    <x v="2"/>
    <x v="6"/>
    <x v="1"/>
    <n v="3"/>
    <x v="1"/>
    <n v="48.172727272727272"/>
    <n v="29.463636363636365"/>
    <s v="OK"/>
  </r>
  <r>
    <x v="0"/>
    <x v="1"/>
    <x v="199"/>
    <x v="1060"/>
    <n v="7524"/>
    <n v="6364"/>
    <x v="687"/>
    <x v="2"/>
    <x v="0"/>
    <x v="0"/>
    <n v="4"/>
    <x v="5"/>
    <n v="29.995680345572353"/>
    <n v="16.250539956803454"/>
    <s v="OK"/>
  </r>
  <r>
    <x v="2"/>
    <x v="1"/>
    <x v="315"/>
    <x v="1061"/>
    <n v="9369"/>
    <n v="10813"/>
    <x v="688"/>
    <x v="2"/>
    <x v="0"/>
    <x v="0"/>
    <n v="3"/>
    <x v="2"/>
    <n v="32.816260162601623"/>
    <n v="15.234146341463415"/>
    <s v="OK"/>
  </r>
  <r>
    <x v="2"/>
    <x v="3"/>
    <x v="60"/>
    <x v="1062"/>
    <n v="7991"/>
    <n v="8925"/>
    <x v="603"/>
    <x v="2"/>
    <x v="8"/>
    <x v="0"/>
    <n v="5"/>
    <x v="3"/>
    <n v="35.389121338912133"/>
    <n v="16.717573221757323"/>
    <s v="OK"/>
  </r>
  <r>
    <x v="1"/>
    <x v="1"/>
    <x v="261"/>
    <x v="1063"/>
    <n v="9182"/>
    <n v="11017"/>
    <x v="590"/>
    <x v="2"/>
    <x v="3"/>
    <x v="2"/>
    <n v="3"/>
    <x v="0"/>
    <n v="38.547709923664122"/>
    <n v="17.522900763358777"/>
    <s v="OK"/>
  </r>
  <r>
    <x v="1"/>
    <x v="1"/>
    <x v="55"/>
    <x v="1064"/>
    <n v="9494"/>
    <n v="3566"/>
    <x v="689"/>
    <x v="2"/>
    <x v="10"/>
    <x v="3"/>
    <n v="5"/>
    <x v="4"/>
    <n v="35.879120879120876"/>
    <n v="26.082417582417584"/>
    <s v="OK"/>
  </r>
  <r>
    <x v="1"/>
    <x v="1"/>
    <x v="61"/>
    <x v="1065"/>
    <n v="6974"/>
    <n v="10790"/>
    <x v="690"/>
    <x v="2"/>
    <x v="1"/>
    <x v="1"/>
    <n v="1"/>
    <x v="6"/>
    <n v="50.180790960451979"/>
    <n v="19.700564971751412"/>
    <s v="OK"/>
  </r>
  <r>
    <x v="2"/>
    <x v="4"/>
    <x v="175"/>
    <x v="1066"/>
    <n v="6923"/>
    <n v="7585"/>
    <x v="691"/>
    <x v="2"/>
    <x v="1"/>
    <x v="1"/>
    <n v="5"/>
    <x v="5"/>
    <n v="41.099150141643058"/>
    <n v="19.611898016997166"/>
    <s v="OK"/>
  </r>
  <r>
    <x v="5"/>
    <x v="3"/>
    <x v="240"/>
    <x v="1067"/>
    <n v="9609"/>
    <n v="5151"/>
    <x v="594"/>
    <x v="2"/>
    <x v="3"/>
    <x v="2"/>
    <n v="2"/>
    <x v="5"/>
    <n v="40.773480662983424"/>
    <n v="26.544198895027623"/>
    <s v="OK"/>
  </r>
  <r>
    <x v="4"/>
    <x v="1"/>
    <x v="66"/>
    <x v="1068"/>
    <n v="9517"/>
    <n v="5567"/>
    <x v="657"/>
    <x v="2"/>
    <x v="10"/>
    <x v="3"/>
    <n v="2"/>
    <x v="5"/>
    <n v="49.455737704918036"/>
    <n v="31.203278688524591"/>
    <s v="OK"/>
  </r>
  <r>
    <x v="5"/>
    <x v="2"/>
    <x v="141"/>
    <x v="1069"/>
    <n v="9748"/>
    <n v="3075"/>
    <x v="692"/>
    <x v="2"/>
    <x v="3"/>
    <x v="2"/>
    <n v="2"/>
    <x v="4"/>
    <n v="26.384773662551439"/>
    <n v="20.057613168724281"/>
    <s v="OK"/>
  </r>
  <r>
    <x v="1"/>
    <x v="4"/>
    <x v="22"/>
    <x v="1070"/>
    <n v="7033"/>
    <n v="10020"/>
    <x v="658"/>
    <x v="2"/>
    <x v="4"/>
    <x v="2"/>
    <n v="5"/>
    <x v="5"/>
    <n v="54.13650793650794"/>
    <n v="22.326984126984126"/>
    <s v="OK"/>
  </r>
  <r>
    <x v="3"/>
    <x v="4"/>
    <x v="230"/>
    <x v="1071"/>
    <n v="9634"/>
    <n v="5847"/>
    <x v="693"/>
    <x v="2"/>
    <x v="0"/>
    <x v="0"/>
    <n v="3"/>
    <x v="5"/>
    <n v="33.875273522975931"/>
    <n v="21.080962800875273"/>
    <s v="OK"/>
  </r>
  <r>
    <x v="2"/>
    <x v="1"/>
    <x v="176"/>
    <x v="14"/>
    <n v="8936"/>
    <n v="4240"/>
    <x v="694"/>
    <x v="2"/>
    <x v="4"/>
    <x v="2"/>
    <n v="2"/>
    <x v="4"/>
    <n v="27.622641509433961"/>
    <n v="18.733752620545072"/>
    <s v="OK"/>
  </r>
  <r>
    <x v="0"/>
    <x v="5"/>
    <x v="37"/>
    <x v="1072"/>
    <n v="7793"/>
    <n v="6630"/>
    <x v="695"/>
    <x v="2"/>
    <x v="4"/>
    <x v="2"/>
    <n v="4"/>
    <x v="3"/>
    <n v="45.933121019108277"/>
    <n v="24.818471337579616"/>
    <s v="OK"/>
  </r>
  <r>
    <x v="1"/>
    <x v="2"/>
    <x v="338"/>
    <x v="1073"/>
    <n v="7500"/>
    <n v="10651"/>
    <x v="654"/>
    <x v="2"/>
    <x v="10"/>
    <x v="3"/>
    <n v="3"/>
    <x v="2"/>
    <n v="29.658496732026144"/>
    <n v="12.254901960784315"/>
    <s v="OK"/>
  </r>
  <r>
    <x v="5"/>
    <x v="0"/>
    <x v="302"/>
    <x v="1074"/>
    <n v="6826"/>
    <n v="6393"/>
    <x v="692"/>
    <x v="2"/>
    <x v="3"/>
    <x v="2"/>
    <n v="2"/>
    <x v="4"/>
    <n v="39.109467455621299"/>
    <n v="20.19526627218935"/>
    <s v="OK"/>
  </r>
  <r>
    <x v="2"/>
    <x v="2"/>
    <x v="172"/>
    <x v="1075"/>
    <n v="9145"/>
    <n v="9834"/>
    <x v="696"/>
    <x v="2"/>
    <x v="11"/>
    <x v="1"/>
    <n v="3"/>
    <x v="2"/>
    <n v="27.112857142857141"/>
    <n v="13.064285714285715"/>
    <s v="OK"/>
  </r>
  <r>
    <x v="1"/>
    <x v="3"/>
    <x v="304"/>
    <x v="1076"/>
    <n v="6788"/>
    <n v="13612"/>
    <x v="610"/>
    <x v="2"/>
    <x v="6"/>
    <x v="1"/>
    <n v="2"/>
    <x v="0"/>
    <n v="34.517766497461928"/>
    <n v="11.485617597292725"/>
    <s v="OK"/>
  </r>
  <r>
    <x v="0"/>
    <x v="3"/>
    <x v="57"/>
    <x v="1034"/>
    <n v="6818"/>
    <n v="9776"/>
    <x v="697"/>
    <x v="2"/>
    <x v="8"/>
    <x v="0"/>
    <n v="1"/>
    <x v="1"/>
    <n v="53.185897435897438"/>
    <n v="21.852564102564102"/>
    <s v="OK"/>
  </r>
  <r>
    <x v="1"/>
    <x v="2"/>
    <x v="146"/>
    <x v="1077"/>
    <n v="8675"/>
    <n v="5672"/>
    <x v="556"/>
    <x v="2"/>
    <x v="6"/>
    <x v="1"/>
    <n v="5"/>
    <x v="5"/>
    <n v="34.907542579075425"/>
    <n v="21.107055961070561"/>
    <s v="OK"/>
  </r>
  <r>
    <x v="0"/>
    <x v="3"/>
    <x v="135"/>
    <x v="1078"/>
    <n v="7995"/>
    <n v="5587"/>
    <x v="694"/>
    <x v="2"/>
    <x v="4"/>
    <x v="2"/>
    <n v="2"/>
    <x v="4"/>
    <n v="36.412868632707777"/>
    <n v="21.4343163538874"/>
    <s v="OK"/>
  </r>
  <r>
    <x v="0"/>
    <x v="0"/>
    <x v="368"/>
    <x v="1079"/>
    <n v="7351"/>
    <n v="11041"/>
    <x v="698"/>
    <x v="2"/>
    <x v="4"/>
    <x v="2"/>
    <n v="2"/>
    <x v="2"/>
    <n v="30.755852842809364"/>
    <n v="12.292642140468228"/>
    <s v="OK"/>
  </r>
  <r>
    <x v="5"/>
    <x v="1"/>
    <x v="15"/>
    <x v="1080"/>
    <n v="8257"/>
    <n v="6922"/>
    <x v="699"/>
    <x v="2"/>
    <x v="2"/>
    <x v="2"/>
    <n v="5"/>
    <x v="4"/>
    <n v="31.557172557172557"/>
    <n v="17.166320166320165"/>
    <s v="OK"/>
  </r>
  <r>
    <x v="4"/>
    <x v="3"/>
    <x v="363"/>
    <x v="1081"/>
    <n v="8064"/>
    <n v="10085"/>
    <x v="700"/>
    <x v="2"/>
    <x v="7"/>
    <x v="0"/>
    <n v="3"/>
    <x v="2"/>
    <n v="36.225548902195612"/>
    <n v="16.095808383233532"/>
    <s v="OK"/>
  </r>
  <r>
    <x v="1"/>
    <x v="2"/>
    <x v="85"/>
    <x v="1082"/>
    <n v="6155"/>
    <n v="14235"/>
    <x v="701"/>
    <x v="2"/>
    <x v="11"/>
    <x v="1"/>
    <n v="5"/>
    <x v="2"/>
    <n v="33.814262023217246"/>
    <n v="10.207296849087895"/>
    <s v="OK"/>
  </r>
  <r>
    <x v="3"/>
    <x v="3"/>
    <x v="108"/>
    <x v="165"/>
    <n v="8771"/>
    <n v="7417"/>
    <x v="694"/>
    <x v="2"/>
    <x v="4"/>
    <x v="2"/>
    <n v="2"/>
    <x v="4"/>
    <n v="40.673366834170857"/>
    <n v="22.037688442211056"/>
    <s v="OK"/>
  </r>
  <r>
    <x v="4"/>
    <x v="0"/>
    <x v="242"/>
    <x v="1083"/>
    <n v="7865"/>
    <n v="8327"/>
    <x v="702"/>
    <x v="2"/>
    <x v="5"/>
    <x v="3"/>
    <n v="3"/>
    <x v="1"/>
    <n v="50.285714285714285"/>
    <n v="24.425465838509318"/>
    <s v="OK"/>
  </r>
  <r>
    <x v="5"/>
    <x v="5"/>
    <x v="130"/>
    <x v="1084"/>
    <n v="7381"/>
    <n v="8364"/>
    <x v="703"/>
    <x v="2"/>
    <x v="11"/>
    <x v="1"/>
    <n v="5"/>
    <x v="3"/>
    <n v="32.665975103734439"/>
    <n v="15.313278008298756"/>
    <s v="OK"/>
  </r>
  <r>
    <x v="3"/>
    <x v="1"/>
    <x v="165"/>
    <x v="1085"/>
    <n v="8509"/>
    <n v="3632"/>
    <x v="694"/>
    <x v="2"/>
    <x v="4"/>
    <x v="2"/>
    <n v="2"/>
    <x v="4"/>
    <n v="36.569277108433738"/>
    <n v="25.629518072289155"/>
    <s v="OK"/>
  </r>
  <r>
    <x v="4"/>
    <x v="1"/>
    <x v="165"/>
    <x v="1086"/>
    <n v="7044"/>
    <n v="7184"/>
    <x v="567"/>
    <x v="2"/>
    <x v="8"/>
    <x v="0"/>
    <n v="5"/>
    <x v="4"/>
    <n v="42.855421686746986"/>
    <n v="21.216867469879517"/>
    <s v="OK"/>
  </r>
  <r>
    <x v="2"/>
    <x v="1"/>
    <x v="139"/>
    <x v="1087"/>
    <n v="6168"/>
    <n v="9335"/>
    <x v="704"/>
    <x v="2"/>
    <x v="6"/>
    <x v="1"/>
    <n v="4"/>
    <x v="3"/>
    <n v="33.629067245119309"/>
    <n v="13.379609544468547"/>
    <s v="OK"/>
  </r>
  <r>
    <x v="1"/>
    <x v="0"/>
    <x v="331"/>
    <x v="1088"/>
    <n v="7417"/>
    <n v="5226"/>
    <x v="679"/>
    <x v="2"/>
    <x v="6"/>
    <x v="1"/>
    <n v="4"/>
    <x v="6"/>
    <n v="25.336673346693388"/>
    <n v="14.863727454909819"/>
    <s v="OK"/>
  </r>
  <r>
    <x v="3"/>
    <x v="4"/>
    <x v="57"/>
    <x v="1089"/>
    <n v="9189"/>
    <n v="4804"/>
    <x v="705"/>
    <x v="2"/>
    <x v="2"/>
    <x v="2"/>
    <n v="2"/>
    <x v="1"/>
    <n v="44.849358974358971"/>
    <n v="29.451923076923077"/>
    <s v="OK"/>
  </r>
  <r>
    <x v="0"/>
    <x v="3"/>
    <x v="325"/>
    <x v="1090"/>
    <n v="8475"/>
    <n v="6196"/>
    <x v="706"/>
    <x v="2"/>
    <x v="5"/>
    <x v="3"/>
    <n v="4"/>
    <x v="6"/>
    <n v="42.401734104046241"/>
    <n v="24.49421965317919"/>
    <s v="OK"/>
  </r>
  <r>
    <x v="3"/>
    <x v="3"/>
    <x v="289"/>
    <x v="1091"/>
    <n v="9398"/>
    <n v="7166"/>
    <x v="672"/>
    <x v="2"/>
    <x v="2"/>
    <x v="2"/>
    <n v="3"/>
    <x v="5"/>
    <n v="35.317697228144986"/>
    <n v="20.038379530916846"/>
    <s v="OK"/>
  </r>
  <r>
    <x v="4"/>
    <x v="4"/>
    <x v="46"/>
    <x v="1092"/>
    <n v="7272"/>
    <n v="7019"/>
    <x v="608"/>
    <x v="2"/>
    <x v="8"/>
    <x v="0"/>
    <n v="4"/>
    <x v="1"/>
    <n v="36.927648578811372"/>
    <n v="18.790697674418606"/>
    <s v="OK"/>
  </r>
  <r>
    <x v="3"/>
    <x v="4"/>
    <x v="74"/>
    <x v="1093"/>
    <n v="7388"/>
    <n v="8601"/>
    <x v="600"/>
    <x v="2"/>
    <x v="11"/>
    <x v="1"/>
    <n v="5"/>
    <x v="4"/>
    <n v="37.18372093023256"/>
    <n v="17.18139534883721"/>
    <s v="OK"/>
  </r>
  <r>
    <x v="5"/>
    <x v="5"/>
    <x v="369"/>
    <x v="1094"/>
    <n v="9725"/>
    <n v="7087"/>
    <x v="707"/>
    <x v="2"/>
    <x v="2"/>
    <x v="2"/>
    <n v="5"/>
    <x v="3"/>
    <n v="40.220095693779903"/>
    <n v="23.26555023923445"/>
    <s v="OK"/>
  </r>
  <r>
    <x v="0"/>
    <x v="2"/>
    <x v="18"/>
    <x v="1095"/>
    <n v="7838"/>
    <n v="10729"/>
    <x v="665"/>
    <x v="2"/>
    <x v="4"/>
    <x v="2"/>
    <n v="1"/>
    <x v="2"/>
    <n v="28.217325227963524"/>
    <n v="11.911854103343465"/>
    <s v="OK"/>
  </r>
  <r>
    <x v="1"/>
    <x v="1"/>
    <x v="11"/>
    <x v="1096"/>
    <n v="9606"/>
    <n v="6516"/>
    <x v="708"/>
    <x v="2"/>
    <x v="4"/>
    <x v="2"/>
    <n v="4"/>
    <x v="6"/>
    <n v="37.233256351039259"/>
    <n v="22.184757505773671"/>
    <s v="OK"/>
  </r>
  <r>
    <x v="5"/>
    <x v="1"/>
    <x v="24"/>
    <x v="1097"/>
    <n v="7832"/>
    <n v="5642"/>
    <x v="709"/>
    <x v="2"/>
    <x v="0"/>
    <x v="0"/>
    <n v="1"/>
    <x v="3"/>
    <n v="41.715170278637771"/>
    <n v="24.247678018575851"/>
    <s v="OK"/>
  </r>
  <r>
    <x v="4"/>
    <x v="5"/>
    <x v="173"/>
    <x v="1098"/>
    <n v="8413"/>
    <n v="5728"/>
    <x v="710"/>
    <x v="2"/>
    <x v="0"/>
    <x v="0"/>
    <n v="2"/>
    <x v="4"/>
    <n v="28.452716297786722"/>
    <n v="16.927565392354126"/>
    <s v="OK"/>
  </r>
  <r>
    <x v="5"/>
    <x v="4"/>
    <x v="14"/>
    <x v="1099"/>
    <n v="6475"/>
    <n v="6424"/>
    <x v="711"/>
    <x v="2"/>
    <x v="4"/>
    <x v="2"/>
    <n v="3"/>
    <x v="3"/>
    <n v="34.674731182795696"/>
    <n v="17.405913978494624"/>
    <s v="OK"/>
  </r>
  <r>
    <x v="0"/>
    <x v="4"/>
    <x v="53"/>
    <x v="1100"/>
    <n v="6773"/>
    <n v="8253"/>
    <x v="712"/>
    <x v="2"/>
    <x v="5"/>
    <x v="3"/>
    <n v="3"/>
    <x v="4"/>
    <n v="49.590759075907592"/>
    <n v="22.353135313531354"/>
    <s v="OK"/>
  </r>
  <r>
    <x v="2"/>
    <x v="3"/>
    <x v="106"/>
    <x v="1101"/>
    <n v="6768"/>
    <n v="7349"/>
    <x v="640"/>
    <x v="2"/>
    <x v="7"/>
    <x v="0"/>
    <n v="1"/>
    <x v="6"/>
    <n v="32.304347826086953"/>
    <n v="15.48741418764302"/>
    <s v="OK"/>
  </r>
  <r>
    <x v="2"/>
    <x v="4"/>
    <x v="188"/>
    <x v="1102"/>
    <n v="9785"/>
    <n v="2463"/>
    <x v="713"/>
    <x v="2"/>
    <x v="7"/>
    <x v="0"/>
    <n v="3"/>
    <x v="3"/>
    <n v="29.371702637889687"/>
    <n v="23.465227817745802"/>
    <s v="OK"/>
  </r>
  <r>
    <x v="1"/>
    <x v="4"/>
    <x v="334"/>
    <x v="1103"/>
    <n v="6503"/>
    <n v="6652"/>
    <x v="714"/>
    <x v="2"/>
    <x v="10"/>
    <x v="3"/>
    <n v="5"/>
    <x v="3"/>
    <n v="27.012320328542096"/>
    <n v="13.353182751540041"/>
    <s v="OK"/>
  </r>
  <r>
    <x v="3"/>
    <x v="3"/>
    <x v="5"/>
    <x v="1104"/>
    <n v="7411"/>
    <n v="7611"/>
    <x v="715"/>
    <x v="2"/>
    <x v="1"/>
    <x v="1"/>
    <n v="2"/>
    <x v="5"/>
    <n v="36.728606356968214"/>
    <n v="18.119804400977994"/>
    <s v="OK"/>
  </r>
  <r>
    <x v="1"/>
    <x v="1"/>
    <x v="37"/>
    <x v="1105"/>
    <n v="6079"/>
    <n v="10594"/>
    <x v="680"/>
    <x v="2"/>
    <x v="2"/>
    <x v="2"/>
    <n v="3"/>
    <x v="1"/>
    <n v="53.098726114649679"/>
    <n v="19.359872611464969"/>
    <s v="OK"/>
  </r>
  <r>
    <x v="5"/>
    <x v="1"/>
    <x v="123"/>
    <x v="1106"/>
    <n v="9501"/>
    <n v="6617"/>
    <x v="584"/>
    <x v="2"/>
    <x v="10"/>
    <x v="3"/>
    <n v="2"/>
    <x v="3"/>
    <n v="33.932631578947365"/>
    <n v="20.002105263157894"/>
    <s v="OK"/>
  </r>
  <r>
    <x v="3"/>
    <x v="1"/>
    <x v="87"/>
    <x v="1107"/>
    <n v="9548"/>
    <n v="5990"/>
    <x v="669"/>
    <x v="2"/>
    <x v="11"/>
    <x v="1"/>
    <n v="3"/>
    <x v="5"/>
    <n v="51.621262458471762"/>
    <n v="31.720930232558139"/>
    <s v="OK"/>
  </r>
  <r>
    <x v="5"/>
    <x v="1"/>
    <x v="267"/>
    <x v="299"/>
    <n v="9481"/>
    <n v="3802"/>
    <x v="716"/>
    <x v="2"/>
    <x v="3"/>
    <x v="2"/>
    <n v="5"/>
    <x v="4"/>
    <n v="28.201698513800423"/>
    <n v="20.129511677282377"/>
    <s v="OK"/>
  </r>
  <r>
    <x v="3"/>
    <x v="5"/>
    <x v="131"/>
    <x v="1108"/>
    <n v="9202"/>
    <n v="6654"/>
    <x v="717"/>
    <x v="2"/>
    <x v="4"/>
    <x v="2"/>
    <n v="3"/>
    <x v="6"/>
    <n v="51.648208469055376"/>
    <n v="29.973941368078176"/>
    <s v="OK"/>
  </r>
  <r>
    <x v="0"/>
    <x v="3"/>
    <x v="291"/>
    <x v="1109"/>
    <n v="7446"/>
    <n v="5501"/>
    <x v="702"/>
    <x v="2"/>
    <x v="5"/>
    <x v="3"/>
    <n v="3"/>
    <x v="1"/>
    <n v="30.179487179487179"/>
    <n v="17.356643356643357"/>
    <s v="OK"/>
  </r>
  <r>
    <x v="2"/>
    <x v="0"/>
    <x v="107"/>
    <x v="1110"/>
    <n v="6105"/>
    <n v="6910"/>
    <x v="662"/>
    <x v="2"/>
    <x v="11"/>
    <x v="1"/>
    <n v="2"/>
    <x v="5"/>
    <n v="28.986636971046771"/>
    <n v="13.596881959910913"/>
    <s v="OK"/>
  </r>
  <r>
    <x v="5"/>
    <x v="4"/>
    <x v="260"/>
    <x v="1111"/>
    <n v="9028"/>
    <n v="10183"/>
    <x v="718"/>
    <x v="2"/>
    <x v="1"/>
    <x v="1"/>
    <n v="2"/>
    <x v="2"/>
    <n v="30.445324881141048"/>
    <n v="14.307448494453249"/>
    <s v="OK"/>
  </r>
  <r>
    <x v="2"/>
    <x v="5"/>
    <x v="41"/>
    <x v="1112"/>
    <n v="7856"/>
    <n v="11834"/>
    <x v="719"/>
    <x v="2"/>
    <x v="7"/>
    <x v="0"/>
    <n v="3"/>
    <x v="0"/>
    <n v="29.170370370370371"/>
    <n v="11.638518518518518"/>
    <s v="OK"/>
  </r>
  <r>
    <x v="2"/>
    <x v="4"/>
    <x v="342"/>
    <x v="1113"/>
    <n v="6754"/>
    <n v="13314"/>
    <x v="613"/>
    <x v="2"/>
    <x v="8"/>
    <x v="0"/>
    <n v="2"/>
    <x v="0"/>
    <n v="36.15855855855856"/>
    <n v="12.169369369369369"/>
    <s v="OK"/>
  </r>
  <r>
    <x v="3"/>
    <x v="1"/>
    <x v="336"/>
    <x v="1114"/>
    <n v="9544"/>
    <n v="7106"/>
    <x v="632"/>
    <x v="2"/>
    <x v="1"/>
    <x v="1"/>
    <n v="3"/>
    <x v="5"/>
    <n v="48.970588235294116"/>
    <n v="28.070588235294117"/>
    <s v="OK"/>
  </r>
  <r>
    <x v="0"/>
    <x v="4"/>
    <x v="287"/>
    <x v="1115"/>
    <n v="9623"/>
    <n v="7771"/>
    <x v="720"/>
    <x v="2"/>
    <x v="3"/>
    <x v="2"/>
    <n v="3"/>
    <x v="3"/>
    <n v="51.008797653958943"/>
    <n v="28.219941348973606"/>
    <s v="OK"/>
  </r>
  <r>
    <x v="1"/>
    <x v="2"/>
    <x v="121"/>
    <x v="1116"/>
    <n v="9382"/>
    <n v="3431"/>
    <x v="642"/>
    <x v="2"/>
    <x v="4"/>
    <x v="2"/>
    <n v="1"/>
    <x v="6"/>
    <n v="28.347345132743364"/>
    <n v="20.756637168141594"/>
    <s v="OK"/>
  </r>
  <r>
    <x v="0"/>
    <x v="5"/>
    <x v="170"/>
    <x v="1117"/>
    <n v="9674"/>
    <n v="7443"/>
    <x v="627"/>
    <x v="2"/>
    <x v="11"/>
    <x v="1"/>
    <n v="4"/>
    <x v="6"/>
    <n v="42.473945409429284"/>
    <n v="24.004962779156326"/>
    <s v="OK"/>
  </r>
  <r>
    <x v="4"/>
    <x v="1"/>
    <x v="124"/>
    <x v="1015"/>
    <n v="6503"/>
    <n v="13799"/>
    <x v="721"/>
    <x v="2"/>
    <x v="11"/>
    <x v="1"/>
    <n v="4"/>
    <x v="0"/>
    <n v="30.714069591527988"/>
    <n v="9.8381240544629343"/>
    <s v="OK"/>
  </r>
  <r>
    <x v="5"/>
    <x v="3"/>
    <x v="324"/>
    <x v="1118"/>
    <n v="8415"/>
    <n v="6299"/>
    <x v="722"/>
    <x v="2"/>
    <x v="7"/>
    <x v="0"/>
    <n v="2"/>
    <x v="4"/>
    <n v="34.459016393442624"/>
    <n v="19.707259953161593"/>
    <s v="OK"/>
  </r>
  <r>
    <x v="4"/>
    <x v="0"/>
    <x v="233"/>
    <x v="1119"/>
    <n v="8127"/>
    <n v="12271"/>
    <x v="723"/>
    <x v="2"/>
    <x v="5"/>
    <x v="3"/>
    <n v="4"/>
    <x v="2"/>
    <n v="32.95315024232633"/>
    <n v="13.129240710823909"/>
    <s v="OK"/>
  </r>
  <r>
    <x v="5"/>
    <x v="3"/>
    <x v="353"/>
    <x v="1120"/>
    <n v="8264"/>
    <n v="8967"/>
    <x v="724"/>
    <x v="2"/>
    <x v="3"/>
    <x v="2"/>
    <n v="3"/>
    <x v="5"/>
    <n v="41.124105011933175"/>
    <n v="19.723150357995227"/>
    <s v="OK"/>
  </r>
  <r>
    <x v="5"/>
    <x v="4"/>
    <x v="16"/>
    <x v="1121"/>
    <n v="9274"/>
    <n v="8505"/>
    <x v="725"/>
    <x v="2"/>
    <x v="5"/>
    <x v="3"/>
    <n v="3"/>
    <x v="5"/>
    <n v="37.116910229645093"/>
    <n v="19.361169102296451"/>
    <s v="OK"/>
  </r>
  <r>
    <x v="0"/>
    <x v="3"/>
    <x v="55"/>
    <x v="1122"/>
    <n v="8944"/>
    <n v="6369"/>
    <x v="691"/>
    <x v="2"/>
    <x v="1"/>
    <x v="1"/>
    <n v="5"/>
    <x v="5"/>
    <n v="42.068681318681321"/>
    <n v="24.571428571428573"/>
    <s v="OK"/>
  </r>
  <r>
    <x v="5"/>
    <x v="2"/>
    <x v="0"/>
    <x v="1123"/>
    <n v="7493"/>
    <n v="11185"/>
    <x v="726"/>
    <x v="2"/>
    <x v="5"/>
    <x v="3"/>
    <n v="4"/>
    <x v="0"/>
    <n v="28.559633027522935"/>
    <n v="11.457186544342507"/>
    <s v="OK"/>
  </r>
  <r>
    <x v="5"/>
    <x v="3"/>
    <x v="231"/>
    <x v="32"/>
    <n v="6986"/>
    <n v="13446"/>
    <x v="589"/>
    <x v="2"/>
    <x v="6"/>
    <x v="1"/>
    <n v="4"/>
    <x v="0"/>
    <n v="36.098939929328623"/>
    <n v="12.342756183745584"/>
    <s v="OK"/>
  </r>
  <r>
    <x v="5"/>
    <x v="1"/>
    <x v="162"/>
    <x v="1124"/>
    <n v="6593"/>
    <n v="8122"/>
    <x v="692"/>
    <x v="2"/>
    <x v="3"/>
    <x v="2"/>
    <n v="2"/>
    <x v="4"/>
    <n v="36.787500000000001"/>
    <n v="16.482500000000002"/>
    <s v="OK"/>
  </r>
  <r>
    <x v="4"/>
    <x v="3"/>
    <x v="113"/>
    <x v="1125"/>
    <n v="6553"/>
    <n v="7561"/>
    <x v="576"/>
    <x v="2"/>
    <x v="0"/>
    <x v="0"/>
    <n v="1"/>
    <x v="1"/>
    <n v="31.01978021978022"/>
    <n v="14.402197802197803"/>
    <s v="OK"/>
  </r>
  <r>
    <x v="0"/>
    <x v="4"/>
    <x v="367"/>
    <x v="1126"/>
    <n v="9894"/>
    <n v="8543"/>
    <x v="625"/>
    <x v="2"/>
    <x v="3"/>
    <x v="2"/>
    <n v="3"/>
    <x v="2"/>
    <n v="27.476900149031298"/>
    <n v="14.7451564828614"/>
    <s v="OK"/>
  </r>
  <r>
    <x v="5"/>
    <x v="4"/>
    <x v="66"/>
    <x v="1127"/>
    <n v="6914"/>
    <n v="7342"/>
    <x v="727"/>
    <x v="2"/>
    <x v="7"/>
    <x v="0"/>
    <n v="3"/>
    <x v="1"/>
    <n v="46.740983606557378"/>
    <n v="22.668852459016392"/>
    <s v="OK"/>
  </r>
  <r>
    <x v="2"/>
    <x v="1"/>
    <x v="248"/>
    <x v="1128"/>
    <n v="6037"/>
    <n v="6266"/>
    <x v="728"/>
    <x v="2"/>
    <x v="2"/>
    <x v="2"/>
    <n v="4"/>
    <x v="6"/>
    <n v="37.972222222222221"/>
    <n v="18.632716049382715"/>
    <s v="OK"/>
  </r>
  <r>
    <x v="2"/>
    <x v="4"/>
    <x v="302"/>
    <x v="495"/>
    <n v="9971"/>
    <n v="3658"/>
    <x v="729"/>
    <x v="2"/>
    <x v="2"/>
    <x v="2"/>
    <n v="4"/>
    <x v="4"/>
    <n v="40.322485207100591"/>
    <n v="29.5"/>
    <s v="OK"/>
  </r>
  <r>
    <x v="5"/>
    <x v="3"/>
    <x v="34"/>
    <x v="1129"/>
    <n v="9617"/>
    <n v="6152"/>
    <x v="705"/>
    <x v="2"/>
    <x v="2"/>
    <x v="2"/>
    <n v="2"/>
    <x v="1"/>
    <n v="38.839901477832512"/>
    <n v="23.687192118226601"/>
    <s v="OK"/>
  </r>
  <r>
    <x v="2"/>
    <x v="1"/>
    <x v="165"/>
    <x v="1130"/>
    <n v="9416"/>
    <n v="6860"/>
    <x v="636"/>
    <x v="2"/>
    <x v="11"/>
    <x v="1"/>
    <n v="2"/>
    <x v="6"/>
    <n v="49.024096385542165"/>
    <n v="28.361445783132531"/>
    <s v="OK"/>
  </r>
  <r>
    <x v="3"/>
    <x v="1"/>
    <x v="249"/>
    <x v="1131"/>
    <n v="9819"/>
    <n v="9959"/>
    <x v="684"/>
    <x v="2"/>
    <x v="9"/>
    <x v="3"/>
    <n v="2"/>
    <x v="0"/>
    <n v="37.176691729323309"/>
    <n v="18.456766917293233"/>
    <s v="OK"/>
  </r>
  <r>
    <x v="3"/>
    <x v="1"/>
    <x v="186"/>
    <x v="1132"/>
    <n v="6310"/>
    <n v="6516"/>
    <x v="670"/>
    <x v="2"/>
    <x v="2"/>
    <x v="2"/>
    <n v="5"/>
    <x v="6"/>
    <n v="26.229038854805726"/>
    <n v="12.903885480572598"/>
    <s v="OK"/>
  </r>
  <r>
    <x v="2"/>
    <x v="3"/>
    <x v="357"/>
    <x v="1133"/>
    <n v="9121"/>
    <n v="11666"/>
    <x v="572"/>
    <x v="2"/>
    <x v="7"/>
    <x v="0"/>
    <n v="5"/>
    <x v="2"/>
    <n v="35.777969018932872"/>
    <n v="15.698795180722891"/>
    <s v="OK"/>
  </r>
  <r>
    <x v="4"/>
    <x v="1"/>
    <x v="183"/>
    <x v="1134"/>
    <n v="9080"/>
    <n v="8025"/>
    <x v="622"/>
    <x v="2"/>
    <x v="10"/>
    <x v="3"/>
    <n v="3"/>
    <x v="5"/>
    <n v="46.863013698630134"/>
    <n v="24.876712328767123"/>
    <s v="OK"/>
  </r>
  <r>
    <x v="3"/>
    <x v="5"/>
    <x v="30"/>
    <x v="1135"/>
    <n v="8737"/>
    <n v="5638"/>
    <x v="730"/>
    <x v="2"/>
    <x v="5"/>
    <x v="3"/>
    <n v="1"/>
    <x v="5"/>
    <n v="28.75"/>
    <n v="17.474"/>
    <s v="OK"/>
  </r>
  <r>
    <x v="5"/>
    <x v="5"/>
    <x v="369"/>
    <x v="1136"/>
    <n v="9585"/>
    <n v="5600"/>
    <x v="731"/>
    <x v="2"/>
    <x v="3"/>
    <x v="2"/>
    <n v="5"/>
    <x v="3"/>
    <n v="36.327751196172251"/>
    <n v="22.93062200956938"/>
    <s v="OK"/>
  </r>
  <r>
    <x v="1"/>
    <x v="3"/>
    <x v="223"/>
    <x v="1137"/>
    <n v="8184"/>
    <n v="5174"/>
    <x v="732"/>
    <x v="2"/>
    <x v="6"/>
    <x v="1"/>
    <n v="2"/>
    <x v="4"/>
    <n v="42.951768488745984"/>
    <n v="26.315112540192928"/>
    <s v="OK"/>
  </r>
  <r>
    <x v="3"/>
    <x v="4"/>
    <x v="98"/>
    <x v="1138"/>
    <n v="7255"/>
    <n v="10783"/>
    <x v="653"/>
    <x v="2"/>
    <x v="0"/>
    <x v="0"/>
    <n v="2"/>
    <x v="3"/>
    <n v="28.052877138413685"/>
    <n v="11.283048211508554"/>
    <s v="OK"/>
  </r>
  <r>
    <x v="4"/>
    <x v="3"/>
    <x v="297"/>
    <x v="1139"/>
    <n v="6190"/>
    <n v="9671"/>
    <x v="622"/>
    <x v="2"/>
    <x v="10"/>
    <x v="3"/>
    <n v="3"/>
    <x v="5"/>
    <n v="50.193037974683541"/>
    <n v="19.588607594936708"/>
    <s v="OK"/>
  </r>
  <r>
    <x v="1"/>
    <x v="1"/>
    <x v="71"/>
    <x v="1140"/>
    <n v="9996"/>
    <n v="9460"/>
    <x v="733"/>
    <x v="2"/>
    <x v="6"/>
    <x v="1"/>
    <n v="1"/>
    <x v="2"/>
    <n v="32.426666666666669"/>
    <n v="16.66"/>
    <s v="OK"/>
  </r>
  <r>
    <x v="0"/>
    <x v="1"/>
    <x v="350"/>
    <x v="1141"/>
    <n v="9274"/>
    <n v="9997"/>
    <x v="628"/>
    <x v="2"/>
    <x v="7"/>
    <x v="0"/>
    <n v="2"/>
    <x v="0"/>
    <n v="29.376524390243901"/>
    <n v="14.137195121951219"/>
    <s v="OK"/>
  </r>
  <r>
    <x v="3"/>
    <x v="4"/>
    <x v="319"/>
    <x v="797"/>
    <n v="9579"/>
    <n v="9111"/>
    <x v="698"/>
    <x v="2"/>
    <x v="4"/>
    <x v="2"/>
    <n v="2"/>
    <x v="2"/>
    <n v="26.814921090387376"/>
    <n v="13.743185078909613"/>
    <s v="OK"/>
  </r>
  <r>
    <x v="5"/>
    <x v="4"/>
    <x v="238"/>
    <x v="1142"/>
    <n v="9428"/>
    <n v="8206"/>
    <x v="555"/>
    <x v="2"/>
    <x v="10"/>
    <x v="3"/>
    <n v="1"/>
    <x v="5"/>
    <n v="44.530303030303031"/>
    <n v="23.80808080808081"/>
    <s v="OK"/>
  </r>
  <r>
    <x v="5"/>
    <x v="3"/>
    <x v="172"/>
    <x v="1143"/>
    <n v="7022"/>
    <n v="12889"/>
    <x v="734"/>
    <x v="2"/>
    <x v="11"/>
    <x v="1"/>
    <n v="1"/>
    <x v="2"/>
    <n v="28.444285714285716"/>
    <n v="10.031428571428572"/>
    <s v="OK"/>
  </r>
  <r>
    <x v="2"/>
    <x v="5"/>
    <x v="160"/>
    <x v="1144"/>
    <n v="7132"/>
    <n v="5968"/>
    <x v="557"/>
    <x v="2"/>
    <x v="2"/>
    <x v="2"/>
    <n v="2"/>
    <x v="4"/>
    <n v="27.872340425531913"/>
    <n v="15.174468085106383"/>
    <s v="OK"/>
  </r>
  <r>
    <x v="1"/>
    <x v="3"/>
    <x v="219"/>
    <x v="1145"/>
    <n v="7837"/>
    <n v="13115"/>
    <x v="735"/>
    <x v="2"/>
    <x v="0"/>
    <x v="0"/>
    <n v="3"/>
    <x v="0"/>
    <n v="31.745454545454546"/>
    <n v="11.874242424242425"/>
    <s v="OK"/>
  </r>
  <r>
    <x v="0"/>
    <x v="1"/>
    <x v="92"/>
    <x v="1146"/>
    <n v="7739"/>
    <n v="5583"/>
    <x v="736"/>
    <x v="2"/>
    <x v="8"/>
    <x v="0"/>
    <n v="2"/>
    <x v="3"/>
    <n v="34.158974358974362"/>
    <n v="19.843589743589742"/>
    <s v="OK"/>
  </r>
  <r>
    <x v="1"/>
    <x v="1"/>
    <x v="321"/>
    <x v="1147"/>
    <n v="7724"/>
    <n v="9518"/>
    <x v="737"/>
    <x v="2"/>
    <x v="0"/>
    <x v="0"/>
    <n v="4"/>
    <x v="6"/>
    <n v="49.262857142857143"/>
    <n v="22.068571428571428"/>
    <s v="OK"/>
  </r>
  <r>
    <x v="3"/>
    <x v="0"/>
    <x v="370"/>
    <x v="1148"/>
    <n v="8241"/>
    <n v="10680"/>
    <x v="569"/>
    <x v="2"/>
    <x v="11"/>
    <x v="1"/>
    <n v="4"/>
    <x v="2"/>
    <n v="37.319526627218934"/>
    <n v="16.254437869822485"/>
    <s v="OK"/>
  </r>
  <r>
    <x v="0"/>
    <x v="1"/>
    <x v="137"/>
    <x v="1149"/>
    <n v="9096"/>
    <n v="10091"/>
    <x v="738"/>
    <x v="2"/>
    <x v="4"/>
    <x v="2"/>
    <n v="1"/>
    <x v="0"/>
    <n v="28.257731958762886"/>
    <n v="13.396170839469809"/>
    <s v="OK"/>
  </r>
  <r>
    <x v="2"/>
    <x v="3"/>
    <x v="371"/>
    <x v="1150"/>
    <n v="8165"/>
    <n v="11748"/>
    <x v="739"/>
    <x v="2"/>
    <x v="0"/>
    <x v="0"/>
    <n v="4"/>
    <x v="2"/>
    <n v="39.121807465618858"/>
    <n v="16.041257367387033"/>
    <s v="OK"/>
  </r>
  <r>
    <x v="4"/>
    <x v="0"/>
    <x v="197"/>
    <x v="1151"/>
    <n v="9039"/>
    <n v="9660"/>
    <x v="676"/>
    <x v="2"/>
    <x v="6"/>
    <x v="1"/>
    <n v="1"/>
    <x v="0"/>
    <n v="37.249003984063748"/>
    <n v="18.00597609561753"/>
    <s v="OK"/>
  </r>
  <r>
    <x v="4"/>
    <x v="2"/>
    <x v="167"/>
    <x v="1152"/>
    <n v="7218"/>
    <n v="8316"/>
    <x v="672"/>
    <x v="2"/>
    <x v="2"/>
    <x v="2"/>
    <n v="3"/>
    <x v="5"/>
    <n v="32.634453781512605"/>
    <n v="15.163865546218487"/>
    <s v="OK"/>
  </r>
  <r>
    <x v="1"/>
    <x v="3"/>
    <x v="289"/>
    <x v="1153"/>
    <n v="9587"/>
    <n v="6813"/>
    <x v="740"/>
    <x v="2"/>
    <x v="1"/>
    <x v="1"/>
    <n v="4"/>
    <x v="4"/>
    <n v="34.968017057569298"/>
    <n v="20.441364605543711"/>
    <s v="OK"/>
  </r>
  <r>
    <x v="4"/>
    <x v="2"/>
    <x v="242"/>
    <x v="1154"/>
    <n v="6516"/>
    <n v="7502"/>
    <x v="741"/>
    <x v="2"/>
    <x v="6"/>
    <x v="1"/>
    <n v="1"/>
    <x v="6"/>
    <n v="43.534161490683232"/>
    <n v="20.236024844720497"/>
    <s v="OK"/>
  </r>
  <r>
    <x v="2"/>
    <x v="1"/>
    <x v="312"/>
    <x v="1155"/>
    <n v="7273"/>
    <n v="6199"/>
    <x v="742"/>
    <x v="2"/>
    <x v="11"/>
    <x v="1"/>
    <n v="5"/>
    <x v="5"/>
    <n v="33.264197530864195"/>
    <n v="17.958024691358023"/>
    <s v="OK"/>
  </r>
  <r>
    <x v="3"/>
    <x v="1"/>
    <x v="231"/>
    <x v="1156"/>
    <n v="6267"/>
    <n v="12787"/>
    <x v="743"/>
    <x v="2"/>
    <x v="2"/>
    <x v="2"/>
    <n v="5"/>
    <x v="2"/>
    <n v="33.664310954063602"/>
    <n v="11.07243816254417"/>
    <s v="OK"/>
  </r>
  <r>
    <x v="5"/>
    <x v="4"/>
    <x v="87"/>
    <x v="1157"/>
    <n v="8657"/>
    <n v="8469"/>
    <x v="744"/>
    <x v="2"/>
    <x v="10"/>
    <x v="3"/>
    <n v="4"/>
    <x v="5"/>
    <n v="56.897009966777411"/>
    <n v="28.760797342192692"/>
    <s v="OK"/>
  </r>
  <r>
    <x v="1"/>
    <x v="1"/>
    <x v="210"/>
    <x v="1158"/>
    <n v="9495"/>
    <n v="4175"/>
    <x v="745"/>
    <x v="2"/>
    <x v="10"/>
    <x v="3"/>
    <n v="3"/>
    <x v="4"/>
    <n v="27.56048387096774"/>
    <n v="19.143145161290324"/>
    <s v="OK"/>
  </r>
  <r>
    <x v="1"/>
    <x v="4"/>
    <x v="68"/>
    <x v="1159"/>
    <n v="8446"/>
    <n v="12228"/>
    <x v="726"/>
    <x v="2"/>
    <x v="5"/>
    <x v="3"/>
    <n v="4"/>
    <x v="0"/>
    <n v="37.11669658886894"/>
    <n v="15.163375224416518"/>
    <s v="OK"/>
  </r>
  <r>
    <x v="2"/>
    <x v="3"/>
    <x v="29"/>
    <x v="1160"/>
    <n v="6945"/>
    <n v="10901"/>
    <x v="746"/>
    <x v="2"/>
    <x v="9"/>
    <x v="3"/>
    <n v="2"/>
    <x v="3"/>
    <n v="55.595015576323988"/>
    <n v="21.635514018691588"/>
    <s v="OK"/>
  </r>
  <r>
    <x v="4"/>
    <x v="1"/>
    <x v="310"/>
    <x v="1161"/>
    <n v="7746"/>
    <n v="6869"/>
    <x v="747"/>
    <x v="2"/>
    <x v="2"/>
    <x v="2"/>
    <n v="4"/>
    <x v="1"/>
    <n v="32.990970654627539"/>
    <n v="17.485327313769751"/>
    <s v="OK"/>
  </r>
  <r>
    <x v="5"/>
    <x v="0"/>
    <x v="272"/>
    <x v="651"/>
    <n v="6629"/>
    <n v="12476"/>
    <x v="676"/>
    <x v="2"/>
    <x v="6"/>
    <x v="1"/>
    <n v="1"/>
    <x v="0"/>
    <n v="32.546848381601365"/>
    <n v="11.293015332197616"/>
    <s v="OK"/>
  </r>
  <r>
    <x v="4"/>
    <x v="3"/>
    <x v="205"/>
    <x v="1162"/>
    <n v="7897"/>
    <n v="9631"/>
    <x v="748"/>
    <x v="2"/>
    <x v="1"/>
    <x v="1"/>
    <n v="6"/>
    <x v="3"/>
    <n v="48.960893854748605"/>
    <n v="22.058659217877096"/>
    <s v="OK"/>
  </r>
  <r>
    <x v="0"/>
    <x v="4"/>
    <x v="96"/>
    <x v="341"/>
    <n v="6852"/>
    <n v="13105"/>
    <x v="749"/>
    <x v="2"/>
    <x v="1"/>
    <x v="1"/>
    <n v="3"/>
    <x v="0"/>
    <n v="37.58380414312618"/>
    <n v="12.903954802259888"/>
    <s v="OK"/>
  </r>
  <r>
    <x v="3"/>
    <x v="5"/>
    <x v="40"/>
    <x v="1163"/>
    <n v="8556"/>
    <n v="8354"/>
    <x v="567"/>
    <x v="2"/>
    <x v="8"/>
    <x v="0"/>
    <n v="5"/>
    <x v="4"/>
    <n v="38.519362186788157"/>
    <n v="19.489749430523919"/>
    <s v="OK"/>
  </r>
  <r>
    <x v="3"/>
    <x v="0"/>
    <x v="286"/>
    <x v="930"/>
    <n v="6853"/>
    <n v="7527"/>
    <x v="750"/>
    <x v="2"/>
    <x v="10"/>
    <x v="3"/>
    <n v="4"/>
    <x v="1"/>
    <n v="34.734299516908216"/>
    <n v="16.553140096618357"/>
    <s v="OK"/>
  </r>
  <r>
    <x v="2"/>
    <x v="4"/>
    <x v="149"/>
    <x v="1164"/>
    <n v="8870"/>
    <n v="4138"/>
    <x v="751"/>
    <x v="2"/>
    <x v="11"/>
    <x v="1"/>
    <n v="4"/>
    <x v="5"/>
    <n v="26.439024390243901"/>
    <n v="18.028455284552845"/>
    <s v="OK"/>
  </r>
  <r>
    <x v="4"/>
    <x v="3"/>
    <x v="361"/>
    <x v="1165"/>
    <n v="6974"/>
    <n v="13769"/>
    <x v="752"/>
    <x v="2"/>
    <x v="2"/>
    <x v="2"/>
    <n v="4"/>
    <x v="2"/>
    <n v="29.97543352601156"/>
    <n v="10.078034682080926"/>
    <s v="OK"/>
  </r>
  <r>
    <x v="2"/>
    <x v="0"/>
    <x v="49"/>
    <x v="841"/>
    <n v="6343"/>
    <n v="10879"/>
    <x v="570"/>
    <x v="2"/>
    <x v="3"/>
    <x v="2"/>
    <n v="4"/>
    <x v="4"/>
    <n v="47.97214484679666"/>
    <n v="17.668523676880223"/>
    <s v="OK"/>
  </r>
  <r>
    <x v="0"/>
    <x v="4"/>
    <x v="62"/>
    <x v="1166"/>
    <n v="8543"/>
    <n v="7764"/>
    <x v="694"/>
    <x v="2"/>
    <x v="4"/>
    <x v="2"/>
    <n v="2"/>
    <x v="4"/>
    <n v="33.692148760330582"/>
    <n v="17.650826446280991"/>
    <s v="OK"/>
  </r>
  <r>
    <x v="5"/>
    <x v="5"/>
    <x v="78"/>
    <x v="1167"/>
    <n v="8472"/>
    <n v="6346"/>
    <x v="561"/>
    <x v="2"/>
    <x v="6"/>
    <x v="1"/>
    <n v="3"/>
    <x v="3"/>
    <n v="39.940700808625337"/>
    <n v="22.835579514824797"/>
    <s v="OK"/>
  </r>
  <r>
    <x v="0"/>
    <x v="4"/>
    <x v="49"/>
    <x v="1168"/>
    <n v="7584"/>
    <n v="9520"/>
    <x v="624"/>
    <x v="2"/>
    <x v="3"/>
    <x v="2"/>
    <n v="4"/>
    <x v="1"/>
    <n v="47.643454038997213"/>
    <n v="21.125348189415043"/>
    <s v="OK"/>
  </r>
  <r>
    <x v="1"/>
    <x v="4"/>
    <x v="113"/>
    <x v="1169"/>
    <n v="9642"/>
    <n v="3549"/>
    <x v="591"/>
    <x v="2"/>
    <x v="8"/>
    <x v="0"/>
    <n v="5"/>
    <x v="5"/>
    <n v="28.991208791208791"/>
    <n v="21.191208791208791"/>
    <s v="OK"/>
  </r>
  <r>
    <x v="4"/>
    <x v="4"/>
    <x v="57"/>
    <x v="993"/>
    <n v="8072"/>
    <n v="4836"/>
    <x v="694"/>
    <x v="2"/>
    <x v="4"/>
    <x v="2"/>
    <n v="2"/>
    <x v="4"/>
    <n v="41.371794871794869"/>
    <n v="25.871794871794872"/>
    <s v="OK"/>
  </r>
  <r>
    <x v="5"/>
    <x v="3"/>
    <x v="97"/>
    <x v="1170"/>
    <n v="9020"/>
    <n v="10033"/>
    <x v="563"/>
    <x v="2"/>
    <x v="10"/>
    <x v="3"/>
    <n v="5"/>
    <x v="2"/>
    <n v="37.878727634194831"/>
    <n v="17.932405566600398"/>
    <s v="OK"/>
  </r>
  <r>
    <x v="4"/>
    <x v="4"/>
    <x v="195"/>
    <x v="1171"/>
    <n v="6677"/>
    <n v="7156"/>
    <x v="753"/>
    <x v="2"/>
    <x v="3"/>
    <x v="2"/>
    <n v="1"/>
    <x v="6"/>
    <n v="35.288265306122447"/>
    <n v="17.033163265306122"/>
    <s v="OK"/>
  </r>
  <r>
    <x v="3"/>
    <x v="0"/>
    <x v="372"/>
    <x v="1172"/>
    <n v="7249"/>
    <n v="12203"/>
    <x v="754"/>
    <x v="2"/>
    <x v="9"/>
    <x v="3"/>
    <n v="3"/>
    <x v="2"/>
    <n v="35.889298892988933"/>
    <n v="13.374538745387454"/>
    <s v="OK"/>
  </r>
  <r>
    <x v="5"/>
    <x v="1"/>
    <x v="269"/>
    <x v="688"/>
    <n v="6479"/>
    <n v="11440"/>
    <x v="755"/>
    <x v="2"/>
    <x v="5"/>
    <x v="3"/>
    <n v="4"/>
    <x v="3"/>
    <n v="44.027027027027025"/>
    <n v="15.918918918918919"/>
    <s v="OK"/>
  </r>
  <r>
    <x v="3"/>
    <x v="5"/>
    <x v="32"/>
    <x v="1173"/>
    <n v="9856"/>
    <n v="7251"/>
    <x v="756"/>
    <x v="2"/>
    <x v="0"/>
    <x v="0"/>
    <n v="5"/>
    <x v="5"/>
    <n v="51.218562874251496"/>
    <n v="29.508982035928145"/>
    <s v="OK"/>
  </r>
  <r>
    <x v="3"/>
    <x v="4"/>
    <x v="339"/>
    <x v="1174"/>
    <n v="6305"/>
    <n v="14364"/>
    <x v="588"/>
    <x v="2"/>
    <x v="1"/>
    <x v="1"/>
    <n v="5"/>
    <x v="2"/>
    <n v="29.611747851002864"/>
    <n v="9.0329512893982802"/>
    <s v="OK"/>
  </r>
  <r>
    <x v="0"/>
    <x v="4"/>
    <x v="10"/>
    <x v="1175"/>
    <n v="8779"/>
    <n v="6698"/>
    <x v="757"/>
    <x v="2"/>
    <x v="6"/>
    <x v="1"/>
    <n v="1"/>
    <x v="5"/>
    <n v="33.5"/>
    <n v="19.002164502164501"/>
    <s v="OK"/>
  </r>
  <r>
    <x v="2"/>
    <x v="1"/>
    <x v="230"/>
    <x v="1176"/>
    <n v="8534"/>
    <n v="8640"/>
    <x v="658"/>
    <x v="2"/>
    <x v="4"/>
    <x v="2"/>
    <n v="5"/>
    <x v="5"/>
    <n v="37.579868708971553"/>
    <n v="18.673960612691467"/>
    <s v="OK"/>
  </r>
  <r>
    <x v="2"/>
    <x v="4"/>
    <x v="66"/>
    <x v="1177"/>
    <n v="8795"/>
    <n v="7548"/>
    <x v="758"/>
    <x v="2"/>
    <x v="10"/>
    <x v="3"/>
    <n v="2"/>
    <x v="6"/>
    <n v="53.583606557377053"/>
    <n v="28.83606557377049"/>
    <s v="OK"/>
  </r>
  <r>
    <x v="1"/>
    <x v="3"/>
    <x v="190"/>
    <x v="1178"/>
    <n v="7662"/>
    <n v="9837"/>
    <x v="710"/>
    <x v="2"/>
    <x v="0"/>
    <x v="0"/>
    <n v="2"/>
    <x v="4"/>
    <n v="53.843076923076922"/>
    <n v="23.575384615384614"/>
    <s v="OK"/>
  </r>
  <r>
    <x v="0"/>
    <x v="1"/>
    <x v="94"/>
    <x v="1179"/>
    <n v="9543"/>
    <n v="3985"/>
    <x v="759"/>
    <x v="2"/>
    <x v="7"/>
    <x v="0"/>
    <n v="2"/>
    <x v="1"/>
    <n v="35.137662337662334"/>
    <n v="24.787012987012986"/>
    <s v="OK"/>
  </r>
  <r>
    <x v="0"/>
    <x v="4"/>
    <x v="112"/>
    <x v="1180"/>
    <n v="8270"/>
    <n v="4673"/>
    <x v="600"/>
    <x v="2"/>
    <x v="11"/>
    <x v="1"/>
    <n v="5"/>
    <x v="4"/>
    <n v="32.767088607594935"/>
    <n v="20.936708860759495"/>
    <s v="OK"/>
  </r>
  <r>
    <x v="2"/>
    <x v="3"/>
    <x v="321"/>
    <x v="1181"/>
    <n v="8742"/>
    <n v="6604"/>
    <x v="668"/>
    <x v="2"/>
    <x v="10"/>
    <x v="3"/>
    <n v="3"/>
    <x v="3"/>
    <n v="43.845714285714287"/>
    <n v="24.977142857142859"/>
    <s v="OK"/>
  </r>
  <r>
    <x v="4"/>
    <x v="1"/>
    <x v="351"/>
    <x v="1182"/>
    <n v="6165"/>
    <n v="12145"/>
    <x v="760"/>
    <x v="2"/>
    <x v="6"/>
    <x v="1"/>
    <n v="2"/>
    <x v="2"/>
    <n v="35.415860735009673"/>
    <n v="11.924564796905223"/>
    <s v="OK"/>
  </r>
  <r>
    <x v="3"/>
    <x v="5"/>
    <x v="36"/>
    <x v="1183"/>
    <n v="9450"/>
    <n v="5324"/>
    <x v="761"/>
    <x v="2"/>
    <x v="8"/>
    <x v="0"/>
    <n v="2"/>
    <x v="1"/>
    <n v="39.502673796791441"/>
    <n v="25.267379679144383"/>
    <s v="OK"/>
  </r>
  <r>
    <x v="0"/>
    <x v="3"/>
    <x v="206"/>
    <x v="1184"/>
    <n v="7794"/>
    <n v="11607"/>
    <x v="762"/>
    <x v="2"/>
    <x v="4"/>
    <x v="2"/>
    <n v="3"/>
    <x v="2"/>
    <n v="35.532967032967036"/>
    <n v="14.274725274725276"/>
    <s v="OK"/>
  </r>
  <r>
    <x v="0"/>
    <x v="2"/>
    <x v="90"/>
    <x v="1185"/>
    <n v="6407"/>
    <n v="8695"/>
    <x v="763"/>
    <x v="2"/>
    <x v="5"/>
    <x v="3"/>
    <n v="2"/>
    <x v="3"/>
    <n v="39.637795275590548"/>
    <n v="16.816272965879264"/>
    <s v="OK"/>
  </r>
  <r>
    <x v="0"/>
    <x v="3"/>
    <x v="197"/>
    <x v="1186"/>
    <n v="6157"/>
    <n v="12485"/>
    <x v="764"/>
    <x v="2"/>
    <x v="9"/>
    <x v="3"/>
    <n v="3"/>
    <x v="0"/>
    <n v="37.135458167330675"/>
    <n v="12.264940239043824"/>
    <s v="OK"/>
  </r>
  <r>
    <x v="5"/>
    <x v="4"/>
    <x v="373"/>
    <x v="1119"/>
    <n v="6713"/>
    <n v="13685"/>
    <x v="625"/>
    <x v="2"/>
    <x v="3"/>
    <x v="2"/>
    <n v="3"/>
    <x v="2"/>
    <n v="30.444776119402984"/>
    <n v="10.019402985074628"/>
    <s v="OK"/>
  </r>
  <r>
    <x v="2"/>
    <x v="1"/>
    <x v="307"/>
    <x v="1187"/>
    <n v="8242"/>
    <n v="4369"/>
    <x v="765"/>
    <x v="2"/>
    <x v="1"/>
    <x v="1"/>
    <n v="3"/>
    <x v="4"/>
    <n v="29.883886255924171"/>
    <n v="19.530805687203792"/>
    <s v="OK"/>
  </r>
  <r>
    <x v="0"/>
    <x v="4"/>
    <x v="346"/>
    <x v="1188"/>
    <n v="9148"/>
    <n v="9026"/>
    <x v="562"/>
    <x v="2"/>
    <x v="11"/>
    <x v="1"/>
    <n v="1"/>
    <x v="0"/>
    <n v="33.103825136612024"/>
    <n v="16.663023679417122"/>
    <s v="OK"/>
  </r>
  <r>
    <x v="5"/>
    <x v="5"/>
    <x v="6"/>
    <x v="1189"/>
    <n v="6457"/>
    <n v="7668"/>
    <x v="766"/>
    <x v="2"/>
    <x v="9"/>
    <x v="3"/>
    <n v="3"/>
    <x v="5"/>
    <n v="41.301169590643276"/>
    <n v="18.880116959064328"/>
    <s v="OK"/>
  </r>
  <r>
    <x v="2"/>
    <x v="0"/>
    <x v="28"/>
    <x v="1190"/>
    <n v="7844"/>
    <n v="11097"/>
    <x v="639"/>
    <x v="2"/>
    <x v="5"/>
    <x v="3"/>
    <n v="1"/>
    <x v="0"/>
    <n v="27.691520467836256"/>
    <n v="11.467836257309942"/>
    <s v="OK"/>
  </r>
  <r>
    <x v="0"/>
    <x v="1"/>
    <x v="144"/>
    <x v="1191"/>
    <n v="7455"/>
    <n v="7855"/>
    <x v="748"/>
    <x v="2"/>
    <x v="1"/>
    <x v="1"/>
    <n v="6"/>
    <x v="3"/>
    <n v="37.341463414634148"/>
    <n v="18.182926829268293"/>
    <s v="OK"/>
  </r>
  <r>
    <x v="5"/>
    <x v="3"/>
    <x v="73"/>
    <x v="1192"/>
    <n v="9227"/>
    <n v="6770"/>
    <x v="593"/>
    <x v="2"/>
    <x v="2"/>
    <x v="2"/>
    <n v="5"/>
    <x v="1"/>
    <n v="34.181623931623932"/>
    <n v="19.715811965811966"/>
    <s v="OK"/>
  </r>
  <r>
    <x v="2"/>
    <x v="1"/>
    <x v="269"/>
    <x v="1193"/>
    <n v="9944"/>
    <n v="3717"/>
    <x v="683"/>
    <x v="2"/>
    <x v="10"/>
    <x v="3"/>
    <n v="5"/>
    <x v="5"/>
    <n v="33.565110565110565"/>
    <n v="24.432432432432432"/>
    <s v="OK"/>
  </r>
  <r>
    <x v="0"/>
    <x v="2"/>
    <x v="287"/>
    <x v="1194"/>
    <n v="6878"/>
    <n v="8014"/>
    <x v="635"/>
    <x v="2"/>
    <x v="3"/>
    <x v="2"/>
    <n v="3"/>
    <x v="1"/>
    <n v="43.671554252199414"/>
    <n v="20.170087976539591"/>
    <s v="OK"/>
  </r>
  <r>
    <x v="4"/>
    <x v="0"/>
    <x v="367"/>
    <x v="1195"/>
    <n v="8279"/>
    <n v="12560"/>
    <x v="767"/>
    <x v="2"/>
    <x v="0"/>
    <x v="0"/>
    <n v="2"/>
    <x v="0"/>
    <n v="31.056631892697467"/>
    <n v="12.338301043219076"/>
    <s v="OK"/>
  </r>
  <r>
    <x v="5"/>
    <x v="4"/>
    <x v="168"/>
    <x v="1099"/>
    <n v="6229"/>
    <n v="6670"/>
    <x v="687"/>
    <x v="2"/>
    <x v="0"/>
    <x v="0"/>
    <n v="4"/>
    <x v="5"/>
    <n v="34.034300791556731"/>
    <n v="16.435356200527703"/>
    <s v="OK"/>
  </r>
  <r>
    <x v="2"/>
    <x v="3"/>
    <x v="103"/>
    <x v="1196"/>
    <n v="8550"/>
    <n v="6673"/>
    <x v="655"/>
    <x v="2"/>
    <x v="6"/>
    <x v="1"/>
    <n v="2"/>
    <x v="5"/>
    <n v="37.680693069306933"/>
    <n v="21.163366336633665"/>
    <s v="OK"/>
  </r>
  <r>
    <x v="3"/>
    <x v="2"/>
    <x v="73"/>
    <x v="1197"/>
    <n v="7552"/>
    <n v="8670"/>
    <x v="606"/>
    <x v="2"/>
    <x v="10"/>
    <x v="3"/>
    <n v="2"/>
    <x v="4"/>
    <n v="34.662393162393165"/>
    <n v="16.136752136752136"/>
    <s v="OK"/>
  </r>
  <r>
    <x v="1"/>
    <x v="3"/>
    <x v="255"/>
    <x v="1198"/>
    <n v="7355"/>
    <n v="5831"/>
    <x v="635"/>
    <x v="2"/>
    <x v="3"/>
    <x v="2"/>
    <n v="3"/>
    <x v="1"/>
    <n v="30.953051643192488"/>
    <n v="17.26525821596244"/>
    <s v="OK"/>
  </r>
  <r>
    <x v="1"/>
    <x v="4"/>
    <x v="186"/>
    <x v="1199"/>
    <n v="9755"/>
    <n v="3094"/>
    <x v="697"/>
    <x v="2"/>
    <x v="8"/>
    <x v="0"/>
    <n v="1"/>
    <x v="1"/>
    <n v="26.276073619631902"/>
    <n v="19.948875255623722"/>
    <s v="OK"/>
  </r>
  <r>
    <x v="5"/>
    <x v="4"/>
    <x v="287"/>
    <x v="1200"/>
    <n v="7281"/>
    <n v="7650"/>
    <x v="768"/>
    <x v="2"/>
    <x v="10"/>
    <x v="3"/>
    <n v="4"/>
    <x v="3"/>
    <n v="43.785923753665692"/>
    <n v="21.351906158357771"/>
    <s v="OK"/>
  </r>
  <r>
    <x v="2"/>
    <x v="3"/>
    <x v="323"/>
    <x v="1201"/>
    <n v="7633"/>
    <n v="5465"/>
    <x v="631"/>
    <x v="2"/>
    <x v="7"/>
    <x v="0"/>
    <n v="2"/>
    <x v="5"/>
    <n v="34.198433420365532"/>
    <n v="19.929503916449086"/>
    <s v="OK"/>
  </r>
  <r>
    <x v="0"/>
    <x v="3"/>
    <x v="228"/>
    <x v="1202"/>
    <n v="9271"/>
    <n v="7217"/>
    <x v="582"/>
    <x v="2"/>
    <x v="0"/>
    <x v="0"/>
    <n v="2"/>
    <x v="6"/>
    <n v="38.523364485981311"/>
    <n v="21.661214953271028"/>
    <s v="OK"/>
  </r>
  <r>
    <x v="5"/>
    <x v="1"/>
    <x v="166"/>
    <x v="1203"/>
    <n v="9783"/>
    <n v="3341"/>
    <x v="769"/>
    <x v="2"/>
    <x v="9"/>
    <x v="3"/>
    <n v="5"/>
    <x v="3"/>
    <n v="31.854368932038835"/>
    <n v="23.74514563106796"/>
    <s v="OK"/>
  </r>
  <r>
    <x v="5"/>
    <x v="2"/>
    <x v="9"/>
    <x v="539"/>
    <n v="6088"/>
    <n v="6634"/>
    <x v="575"/>
    <x v="2"/>
    <x v="2"/>
    <x v="2"/>
    <n v="1"/>
    <x v="6"/>
    <n v="33.925333333333334"/>
    <n v="16.234666666666666"/>
    <s v="OK"/>
  </r>
  <r>
    <x v="2"/>
    <x v="2"/>
    <x v="33"/>
    <x v="1204"/>
    <n v="8467"/>
    <n v="9648"/>
    <x v="671"/>
    <x v="2"/>
    <x v="3"/>
    <x v="2"/>
    <n v="5"/>
    <x v="2"/>
    <n v="34.373814041745732"/>
    <n v="16.066413662239089"/>
    <s v="OK"/>
  </r>
  <r>
    <x v="5"/>
    <x v="4"/>
    <x v="374"/>
    <x v="1205"/>
    <n v="8988"/>
    <n v="10967"/>
    <x v="770"/>
    <x v="2"/>
    <x v="10"/>
    <x v="3"/>
    <n v="3"/>
    <x v="0"/>
    <n v="31.826156299840509"/>
    <n v="14.334928229665072"/>
    <s v="OK"/>
  </r>
  <r>
    <x v="1"/>
    <x v="1"/>
    <x v="210"/>
    <x v="1206"/>
    <n v="6424"/>
    <n v="7880"/>
    <x v="568"/>
    <x v="2"/>
    <x v="8"/>
    <x v="0"/>
    <n v="2"/>
    <x v="5"/>
    <n v="28.838709677419356"/>
    <n v="12.951612903225806"/>
    <s v="OK"/>
  </r>
  <r>
    <x v="3"/>
    <x v="3"/>
    <x v="240"/>
    <x v="1207"/>
    <n v="9134"/>
    <n v="3507"/>
    <x v="771"/>
    <x v="2"/>
    <x v="2"/>
    <x v="2"/>
    <n v="6"/>
    <x v="4"/>
    <n v="34.91988950276243"/>
    <n v="25.232044198895029"/>
    <s v="OK"/>
  </r>
  <r>
    <x v="3"/>
    <x v="3"/>
    <x v="316"/>
    <x v="1208"/>
    <n v="9369"/>
    <n v="11130"/>
    <x v="656"/>
    <x v="2"/>
    <x v="1"/>
    <x v="1"/>
    <n v="4"/>
    <x v="2"/>
    <n v="31.683153013910356"/>
    <n v="14.480680061823803"/>
    <s v="OK"/>
  </r>
  <r>
    <x v="3"/>
    <x v="1"/>
    <x v="259"/>
    <x v="1209"/>
    <n v="7709"/>
    <n v="11057"/>
    <x v="569"/>
    <x v="2"/>
    <x v="11"/>
    <x v="1"/>
    <n v="4"/>
    <x v="2"/>
    <n v="35.011194029850749"/>
    <n v="14.382462686567164"/>
    <s v="OK"/>
  </r>
  <r>
    <x v="4"/>
    <x v="0"/>
    <x v="167"/>
    <x v="1210"/>
    <n v="9113"/>
    <n v="5662"/>
    <x v="772"/>
    <x v="2"/>
    <x v="0"/>
    <x v="0"/>
    <n v="4"/>
    <x v="4"/>
    <n v="31.039915966386555"/>
    <n v="19.144957983193276"/>
    <s v="OK"/>
  </r>
  <r>
    <x v="0"/>
    <x v="4"/>
    <x v="260"/>
    <x v="1211"/>
    <n v="6228"/>
    <n v="13604"/>
    <x v="773"/>
    <x v="2"/>
    <x v="3"/>
    <x v="2"/>
    <n v="4"/>
    <x v="0"/>
    <n v="31.429477020602217"/>
    <n v="9.8700475435816166"/>
    <s v="OK"/>
  </r>
  <r>
    <x v="2"/>
    <x v="3"/>
    <x v="115"/>
    <x v="1212"/>
    <n v="9102"/>
    <n v="4060"/>
    <x v="774"/>
    <x v="2"/>
    <x v="0"/>
    <x v="0"/>
    <n v="5"/>
    <x v="4"/>
    <n v="36.868347338935571"/>
    <n v="25.495798319327729"/>
    <s v="OK"/>
  </r>
  <r>
    <x v="2"/>
    <x v="2"/>
    <x v="163"/>
    <x v="1213"/>
    <n v="7136"/>
    <n v="13762"/>
    <x v="589"/>
    <x v="2"/>
    <x v="6"/>
    <x v="1"/>
    <n v="4"/>
    <x v="0"/>
    <n v="33.815533980582522"/>
    <n v="11.546925566343042"/>
    <s v="OK"/>
  </r>
  <r>
    <x v="2"/>
    <x v="5"/>
    <x v="180"/>
    <x v="1214"/>
    <n v="6016"/>
    <n v="9820"/>
    <x v="555"/>
    <x v="2"/>
    <x v="10"/>
    <x v="3"/>
    <n v="1"/>
    <x v="5"/>
    <n v="49.642633228840126"/>
    <n v="18.858934169278996"/>
    <s v="OK"/>
  </r>
  <r>
    <x v="1"/>
    <x v="5"/>
    <x v="32"/>
    <x v="1215"/>
    <n v="9184"/>
    <n v="6230"/>
    <x v="757"/>
    <x v="2"/>
    <x v="6"/>
    <x v="1"/>
    <n v="1"/>
    <x v="5"/>
    <n v="46.149700598802397"/>
    <n v="27.49700598802395"/>
    <s v="OK"/>
  </r>
  <r>
    <x v="1"/>
    <x v="4"/>
    <x v="27"/>
    <x v="1216"/>
    <n v="8069"/>
    <n v="7031"/>
    <x v="618"/>
    <x v="2"/>
    <x v="7"/>
    <x v="0"/>
    <n v="4"/>
    <x v="3"/>
    <n v="32.33404710920771"/>
    <n v="17.278372591006423"/>
    <s v="OK"/>
  </r>
  <r>
    <x v="0"/>
    <x v="1"/>
    <x v="60"/>
    <x v="981"/>
    <n v="7614"/>
    <n v="8281"/>
    <x v="732"/>
    <x v="2"/>
    <x v="6"/>
    <x v="1"/>
    <n v="2"/>
    <x v="4"/>
    <n v="33.253138075313807"/>
    <n v="15.92887029288703"/>
    <s v="OK"/>
  </r>
  <r>
    <x v="0"/>
    <x v="3"/>
    <x v="254"/>
    <x v="1217"/>
    <n v="6422"/>
    <n v="12321"/>
    <x v="775"/>
    <x v="2"/>
    <x v="0"/>
    <x v="0"/>
    <n v="2"/>
    <x v="2"/>
    <n v="32.149228130360207"/>
    <n v="11.015437392795883"/>
    <s v="OK"/>
  </r>
  <r>
    <x v="3"/>
    <x v="1"/>
    <x v="326"/>
    <x v="761"/>
    <n v="7648"/>
    <n v="5436"/>
    <x v="776"/>
    <x v="2"/>
    <x v="0"/>
    <x v="0"/>
    <n v="3"/>
    <x v="6"/>
    <n v="28.567685589519652"/>
    <n v="16.698689956331879"/>
    <s v="OK"/>
  </r>
  <r>
    <x v="3"/>
    <x v="5"/>
    <x v="375"/>
    <x v="1218"/>
    <n v="7234"/>
    <n v="13546"/>
    <x v="767"/>
    <x v="2"/>
    <x v="0"/>
    <x v="0"/>
    <n v="2"/>
    <x v="0"/>
    <n v="40.349514563106794"/>
    <n v="14.046601941747573"/>
    <s v="OK"/>
  </r>
  <r>
    <x v="3"/>
    <x v="2"/>
    <x v="325"/>
    <x v="1219"/>
    <n v="6384"/>
    <n v="7726"/>
    <x v="679"/>
    <x v="2"/>
    <x v="6"/>
    <x v="1"/>
    <n v="4"/>
    <x v="6"/>
    <n v="40.78034682080925"/>
    <n v="18.450867052023121"/>
    <s v="OK"/>
  </r>
  <r>
    <x v="1"/>
    <x v="1"/>
    <x v="119"/>
    <x v="1220"/>
    <n v="9578"/>
    <n v="4329"/>
    <x v="750"/>
    <x v="2"/>
    <x v="10"/>
    <x v="3"/>
    <n v="4"/>
    <x v="1"/>
    <n v="32.722352941176467"/>
    <n v="22.536470588235293"/>
    <s v="OK"/>
  </r>
  <r>
    <x v="3"/>
    <x v="1"/>
    <x v="342"/>
    <x v="1221"/>
    <n v="6018"/>
    <n v="13907"/>
    <x v="777"/>
    <x v="2"/>
    <x v="2"/>
    <x v="2"/>
    <n v="2"/>
    <x v="2"/>
    <n v="35.900900900900901"/>
    <n v="10.843243243243244"/>
    <s v="OK"/>
  </r>
  <r>
    <x v="0"/>
    <x v="2"/>
    <x v="181"/>
    <x v="1222"/>
    <n v="6991"/>
    <n v="9882"/>
    <x v="778"/>
    <x v="2"/>
    <x v="9"/>
    <x v="3"/>
    <n v="3"/>
    <x v="4"/>
    <n v="38.002252252252255"/>
    <n v="15.745495495495495"/>
    <s v="OK"/>
  </r>
  <r>
    <x v="5"/>
    <x v="2"/>
    <x v="247"/>
    <x v="1223"/>
    <n v="9783"/>
    <n v="6832"/>
    <x v="779"/>
    <x v="2"/>
    <x v="8"/>
    <x v="0"/>
    <n v="1"/>
    <x v="6"/>
    <n v="50.966257668711656"/>
    <n v="30.009202453987729"/>
    <s v="OK"/>
  </r>
  <r>
    <x v="0"/>
    <x v="4"/>
    <x v="148"/>
    <x v="1224"/>
    <n v="8777"/>
    <n v="3410"/>
    <x v="560"/>
    <x v="2"/>
    <x v="1"/>
    <x v="1"/>
    <n v="4"/>
    <x v="1"/>
    <n v="27.203125"/>
    <n v="19.591517857142858"/>
    <s v="OK"/>
  </r>
  <r>
    <x v="3"/>
    <x v="3"/>
    <x v="242"/>
    <x v="1225"/>
    <n v="8168"/>
    <n v="5380"/>
    <x v="727"/>
    <x v="2"/>
    <x v="7"/>
    <x v="0"/>
    <n v="3"/>
    <x v="1"/>
    <n v="42.074534161490682"/>
    <n v="25.366459627329192"/>
    <s v="OK"/>
  </r>
  <r>
    <x v="2"/>
    <x v="3"/>
    <x v="80"/>
    <x v="1226"/>
    <n v="6869"/>
    <n v="11669"/>
    <x v="777"/>
    <x v="2"/>
    <x v="2"/>
    <x v="2"/>
    <n v="2"/>
    <x v="2"/>
    <n v="33.0445632798574"/>
    <n v="12.244206773618538"/>
    <s v="OK"/>
  </r>
  <r>
    <x v="4"/>
    <x v="4"/>
    <x v="183"/>
    <x v="1227"/>
    <n v="6849"/>
    <n v="9397"/>
    <x v="780"/>
    <x v="2"/>
    <x v="2"/>
    <x v="2"/>
    <n v="3"/>
    <x v="3"/>
    <n v="44.509589041095893"/>
    <n v="18.764383561643836"/>
    <s v="OK"/>
  </r>
  <r>
    <x v="4"/>
    <x v="3"/>
    <x v="6"/>
    <x v="1228"/>
    <n v="9282"/>
    <n v="6716"/>
    <x v="781"/>
    <x v="2"/>
    <x v="5"/>
    <x v="3"/>
    <n v="2"/>
    <x v="6"/>
    <n v="46.777777777777779"/>
    <n v="27.140350877192983"/>
    <s v="OK"/>
  </r>
  <r>
    <x v="1"/>
    <x v="4"/>
    <x v="246"/>
    <x v="928"/>
    <n v="8490"/>
    <n v="3628"/>
    <x v="782"/>
    <x v="2"/>
    <x v="7"/>
    <x v="0"/>
    <n v="2"/>
    <x v="3"/>
    <n v="25.089026915113873"/>
    <n v="17.577639751552795"/>
    <s v="OK"/>
  </r>
  <r>
    <x v="3"/>
    <x v="4"/>
    <x v="218"/>
    <x v="196"/>
    <n v="7319"/>
    <n v="9699"/>
    <x v="604"/>
    <x v="2"/>
    <x v="3"/>
    <x v="2"/>
    <n v="5"/>
    <x v="5"/>
    <n v="56.350993377483441"/>
    <n v="24.235099337748345"/>
    <s v="OK"/>
  </r>
  <r>
    <x v="0"/>
    <x v="5"/>
    <x v="246"/>
    <x v="1229"/>
    <n v="7018"/>
    <n v="6481"/>
    <x v="591"/>
    <x v="2"/>
    <x v="8"/>
    <x v="0"/>
    <n v="5"/>
    <x v="5"/>
    <n v="27.948240165631471"/>
    <n v="14.530020703933747"/>
    <s v="OK"/>
  </r>
  <r>
    <x v="5"/>
    <x v="3"/>
    <x v="42"/>
    <x v="1230"/>
    <n v="7851"/>
    <n v="6554"/>
    <x v="703"/>
    <x v="2"/>
    <x v="11"/>
    <x v="1"/>
    <n v="5"/>
    <x v="3"/>
    <n v="38.932432432432435"/>
    <n v="21.21891891891892"/>
    <s v="OK"/>
  </r>
  <r>
    <x v="1"/>
    <x v="1"/>
    <x v="343"/>
    <x v="1231"/>
    <n v="8222"/>
    <n v="4087"/>
    <x v="619"/>
    <x v="2"/>
    <x v="9"/>
    <x v="3"/>
    <n v="4"/>
    <x v="1"/>
    <n v="39.834951456310677"/>
    <n v="26.608414239482201"/>
    <s v="OK"/>
  </r>
  <r>
    <x v="4"/>
    <x v="3"/>
    <x v="352"/>
    <x v="1232"/>
    <n v="9647"/>
    <n v="8372"/>
    <x v="633"/>
    <x v="2"/>
    <x v="4"/>
    <x v="2"/>
    <n v="2"/>
    <x v="0"/>
    <n v="27.721538461538461"/>
    <n v="14.841538461538461"/>
    <s v="OK"/>
  </r>
  <r>
    <x v="1"/>
    <x v="4"/>
    <x v="114"/>
    <x v="71"/>
    <n v="7566"/>
    <n v="8694"/>
    <x v="577"/>
    <x v="2"/>
    <x v="4"/>
    <x v="2"/>
    <n v="4"/>
    <x v="4"/>
    <n v="36.133333333333333"/>
    <n v="16.813333333333333"/>
    <s v="OK"/>
  </r>
  <r>
    <x v="3"/>
    <x v="1"/>
    <x v="376"/>
    <x v="1233"/>
    <n v="7537"/>
    <n v="10575"/>
    <x v="630"/>
    <x v="2"/>
    <x v="11"/>
    <x v="1"/>
    <n v="5"/>
    <x v="0"/>
    <n v="31.281519861830741"/>
    <n v="13.01727115716753"/>
    <s v="OK"/>
  </r>
  <r>
    <x v="4"/>
    <x v="3"/>
    <x v="165"/>
    <x v="1034"/>
    <n v="6422"/>
    <n v="10172"/>
    <x v="647"/>
    <x v="2"/>
    <x v="6"/>
    <x v="1"/>
    <n v="3"/>
    <x v="1"/>
    <n v="49.981927710843372"/>
    <n v="19.343373493975903"/>
    <s v="OK"/>
  </r>
  <r>
    <x v="0"/>
    <x v="1"/>
    <x v="143"/>
    <x v="1234"/>
    <n v="6271"/>
    <n v="11569"/>
    <x v="783"/>
    <x v="2"/>
    <x v="9"/>
    <x v="3"/>
    <n v="2"/>
    <x v="6"/>
    <n v="41.105990783410135"/>
    <n v="14.449308755760368"/>
    <s v="OK"/>
  </r>
  <r>
    <x v="4"/>
    <x v="2"/>
    <x v="44"/>
    <x v="1235"/>
    <n v="8069"/>
    <n v="6302"/>
    <x v="784"/>
    <x v="2"/>
    <x v="10"/>
    <x v="3"/>
    <n v="4"/>
    <x v="6"/>
    <n v="29.630927835051548"/>
    <n v="16.637113402061857"/>
    <s v="OK"/>
  </r>
  <r>
    <x v="4"/>
    <x v="4"/>
    <x v="190"/>
    <x v="775"/>
    <n v="8848"/>
    <n v="8787"/>
    <x v="577"/>
    <x v="2"/>
    <x v="4"/>
    <x v="2"/>
    <n v="4"/>
    <x v="4"/>
    <n v="54.261538461538464"/>
    <n v="27.224615384615383"/>
    <s v="OK"/>
  </r>
  <r>
    <x v="3"/>
    <x v="4"/>
    <x v="214"/>
    <x v="1236"/>
    <n v="6436"/>
    <n v="8076"/>
    <x v="678"/>
    <x v="2"/>
    <x v="0"/>
    <x v="0"/>
    <n v="1"/>
    <x v="5"/>
    <n v="47.424836601307192"/>
    <n v="21.032679738562091"/>
    <s v="OK"/>
  </r>
  <r>
    <x v="0"/>
    <x v="0"/>
    <x v="257"/>
    <x v="1237"/>
    <n v="7004"/>
    <n v="8787"/>
    <x v="785"/>
    <x v="2"/>
    <x v="5"/>
    <x v="3"/>
    <n v="2"/>
    <x v="4"/>
    <n v="43.027247956403272"/>
    <n v="19.084468664850135"/>
    <s v="OK"/>
  </r>
  <r>
    <x v="4"/>
    <x v="3"/>
    <x v="95"/>
    <x v="1238"/>
    <n v="8831"/>
    <n v="3185"/>
    <x v="559"/>
    <x v="2"/>
    <x v="2"/>
    <x v="2"/>
    <n v="2"/>
    <x v="6"/>
    <n v="25.033333333333335"/>
    <n v="18.397916666666667"/>
    <s v="OK"/>
  </r>
  <r>
    <x v="2"/>
    <x v="3"/>
    <x v="108"/>
    <x v="1239"/>
    <n v="6136"/>
    <n v="9000"/>
    <x v="573"/>
    <x v="2"/>
    <x v="4"/>
    <x v="2"/>
    <n v="4"/>
    <x v="5"/>
    <n v="38.030150753768844"/>
    <n v="15.417085427135678"/>
    <s v="OK"/>
  </r>
  <r>
    <x v="1"/>
    <x v="2"/>
    <x v="66"/>
    <x v="385"/>
    <n v="9697"/>
    <n v="2410"/>
    <x v="717"/>
    <x v="2"/>
    <x v="4"/>
    <x v="2"/>
    <n v="3"/>
    <x v="6"/>
    <n v="39.695081967213113"/>
    <n v="31.79344262295082"/>
    <s v="OK"/>
  </r>
  <r>
    <x v="3"/>
    <x v="3"/>
    <x v="228"/>
    <x v="1240"/>
    <n v="9821"/>
    <n v="7648"/>
    <x v="786"/>
    <x v="2"/>
    <x v="9"/>
    <x v="3"/>
    <n v="4"/>
    <x v="6"/>
    <n v="40.815420560747661"/>
    <n v="22.946261682242991"/>
    <s v="OK"/>
  </r>
  <r>
    <x v="3"/>
    <x v="1"/>
    <x v="44"/>
    <x v="1241"/>
    <n v="6701"/>
    <n v="7145"/>
    <x v="787"/>
    <x v="2"/>
    <x v="11"/>
    <x v="1"/>
    <n v="2"/>
    <x v="3"/>
    <n v="28.548453608247424"/>
    <n v="13.816494845360825"/>
    <s v="OK"/>
  </r>
  <r>
    <x v="1"/>
    <x v="3"/>
    <x v="295"/>
    <x v="1242"/>
    <n v="6810"/>
    <n v="12695"/>
    <x v="719"/>
    <x v="2"/>
    <x v="7"/>
    <x v="0"/>
    <n v="3"/>
    <x v="0"/>
    <n v="37.654440154440152"/>
    <n v="13.146718146718147"/>
    <s v="OK"/>
  </r>
  <r>
    <x v="4"/>
    <x v="5"/>
    <x v="66"/>
    <x v="1243"/>
    <n v="9831"/>
    <n v="4048"/>
    <x v="674"/>
    <x v="2"/>
    <x v="4"/>
    <x v="2"/>
    <n v="4"/>
    <x v="1"/>
    <n v="45.504918032786883"/>
    <n v="32.232786885245901"/>
    <s v="OK"/>
  </r>
  <r>
    <x v="2"/>
    <x v="5"/>
    <x v="186"/>
    <x v="1244"/>
    <n v="8472"/>
    <n v="4629"/>
    <x v="788"/>
    <x v="2"/>
    <x v="6"/>
    <x v="1"/>
    <n v="3"/>
    <x v="5"/>
    <n v="26.791411042944784"/>
    <n v="17.325153374233128"/>
    <s v="OK"/>
  </r>
  <r>
    <x v="3"/>
    <x v="4"/>
    <x v="40"/>
    <x v="1245"/>
    <n v="7056"/>
    <n v="8539"/>
    <x v="789"/>
    <x v="2"/>
    <x v="5"/>
    <x v="3"/>
    <n v="1"/>
    <x v="6"/>
    <n v="35.523917995444194"/>
    <n v="16.072892938496583"/>
    <s v="OK"/>
  </r>
  <r>
    <x v="3"/>
    <x v="4"/>
    <x v="308"/>
    <x v="1246"/>
    <n v="7347"/>
    <n v="12607"/>
    <x v="734"/>
    <x v="2"/>
    <x v="11"/>
    <x v="1"/>
    <n v="1"/>
    <x v="2"/>
    <n v="37.158286778398512"/>
    <n v="13.681564245810057"/>
    <s v="OK"/>
  </r>
  <r>
    <x v="5"/>
    <x v="4"/>
    <x v="33"/>
    <x v="1247"/>
    <n v="9160"/>
    <n v="10853"/>
    <x v="562"/>
    <x v="2"/>
    <x v="11"/>
    <x v="1"/>
    <n v="1"/>
    <x v="0"/>
    <n v="37.975332068311197"/>
    <n v="17.381404174573056"/>
    <s v="OK"/>
  </r>
  <r>
    <x v="4"/>
    <x v="0"/>
    <x v="189"/>
    <x v="1248"/>
    <n v="6256"/>
    <n v="11878"/>
    <x v="790"/>
    <x v="2"/>
    <x v="8"/>
    <x v="0"/>
    <n v="4"/>
    <x v="2"/>
    <n v="29.679214402618658"/>
    <n v="10.238952536824877"/>
    <s v="OK"/>
  </r>
  <r>
    <x v="0"/>
    <x v="2"/>
    <x v="337"/>
    <x v="1249"/>
    <n v="9015"/>
    <n v="3286"/>
    <x v="612"/>
    <x v="2"/>
    <x v="9"/>
    <x v="3"/>
    <n v="2"/>
    <x v="1"/>
    <n v="29.784503631961257"/>
    <n v="21.828087167070219"/>
    <s v="OK"/>
  </r>
  <r>
    <x v="2"/>
    <x v="1"/>
    <x v="40"/>
    <x v="1250"/>
    <n v="7787"/>
    <n v="5057"/>
    <x v="791"/>
    <x v="2"/>
    <x v="9"/>
    <x v="3"/>
    <n v="6"/>
    <x v="3"/>
    <n v="29.257403189066061"/>
    <n v="17.738041002277903"/>
    <s v="OK"/>
  </r>
  <r>
    <x v="3"/>
    <x v="4"/>
    <x v="377"/>
    <x v="1251"/>
    <n v="9954"/>
    <n v="9484"/>
    <x v="792"/>
    <x v="2"/>
    <x v="9"/>
    <x v="3"/>
    <n v="5"/>
    <x v="0"/>
    <n v="31.65798045602606"/>
    <n v="16.21172638436482"/>
    <s v="OK"/>
  </r>
  <r>
    <x v="1"/>
    <x v="1"/>
    <x v="378"/>
    <x v="1252"/>
    <n v="9916"/>
    <n v="9330"/>
    <x v="793"/>
    <x v="2"/>
    <x v="7"/>
    <x v="0"/>
    <n v="1"/>
    <x v="0"/>
    <n v="30.16614420062696"/>
    <n v="15.542319749216301"/>
    <s v="OK"/>
  </r>
  <r>
    <x v="3"/>
    <x v="3"/>
    <x v="312"/>
    <x v="1049"/>
    <n v="8379"/>
    <n v="4385"/>
    <x v="794"/>
    <x v="2"/>
    <x v="8"/>
    <x v="0"/>
    <n v="4"/>
    <x v="4"/>
    <n v="31.516049382716048"/>
    <n v="20.68888888888889"/>
    <s v="OK"/>
  </r>
  <r>
    <x v="2"/>
    <x v="3"/>
    <x v="81"/>
    <x v="1253"/>
    <n v="8300"/>
    <n v="3874"/>
    <x v="756"/>
    <x v="2"/>
    <x v="0"/>
    <x v="0"/>
    <n v="5"/>
    <x v="5"/>
    <n v="33.537190082644628"/>
    <n v="22.865013774104682"/>
    <s v="OK"/>
  </r>
  <r>
    <x v="3"/>
    <x v="1"/>
    <x v="287"/>
    <x v="1254"/>
    <n v="8289"/>
    <n v="7593"/>
    <x v="707"/>
    <x v="2"/>
    <x v="2"/>
    <x v="2"/>
    <n v="5"/>
    <x v="3"/>
    <n v="46.574780058651029"/>
    <n v="24.30791788856305"/>
    <s v="OK"/>
  </r>
  <r>
    <x v="1"/>
    <x v="2"/>
    <x v="320"/>
    <x v="1255"/>
    <n v="7401"/>
    <n v="12946"/>
    <x v="793"/>
    <x v="2"/>
    <x v="7"/>
    <x v="0"/>
    <n v="1"/>
    <x v="0"/>
    <n v="38.978927203065133"/>
    <n v="14.178160919540231"/>
    <s v="OK"/>
  </r>
  <r>
    <x v="0"/>
    <x v="5"/>
    <x v="35"/>
    <x v="1256"/>
    <n v="8411"/>
    <n v="5518"/>
    <x v="720"/>
    <x v="2"/>
    <x v="3"/>
    <x v="2"/>
    <n v="3"/>
    <x v="3"/>
    <n v="27.96987951807229"/>
    <n v="16.889558232931726"/>
    <s v="OK"/>
  </r>
  <r>
    <x v="0"/>
    <x v="5"/>
    <x v="35"/>
    <x v="1257"/>
    <n v="6397"/>
    <n v="11431"/>
    <x v="634"/>
    <x v="2"/>
    <x v="5"/>
    <x v="3"/>
    <n v="4"/>
    <x v="5"/>
    <n v="35.799196787148595"/>
    <n v="12.845381526104418"/>
    <s v="OK"/>
  </r>
  <r>
    <x v="5"/>
    <x v="5"/>
    <x v="349"/>
    <x v="1258"/>
    <n v="7976"/>
    <n v="9428"/>
    <x v="575"/>
    <x v="2"/>
    <x v="2"/>
    <x v="2"/>
    <n v="1"/>
    <x v="6"/>
    <n v="39.917431192660551"/>
    <n v="18.293577981651374"/>
    <s v="OK"/>
  </r>
  <r>
    <x v="1"/>
    <x v="4"/>
    <x v="166"/>
    <x v="831"/>
    <n v="9096"/>
    <n v="8630"/>
    <x v="795"/>
    <x v="2"/>
    <x v="1"/>
    <x v="1"/>
    <n v="2"/>
    <x v="4"/>
    <n v="43.024271844660191"/>
    <n v="22.077669902912621"/>
    <s v="OK"/>
  </r>
  <r>
    <x v="3"/>
    <x v="1"/>
    <x v="228"/>
    <x v="1259"/>
    <n v="6784"/>
    <n v="5491"/>
    <x v="796"/>
    <x v="2"/>
    <x v="11"/>
    <x v="1"/>
    <n v="2"/>
    <x v="4"/>
    <n v="28.679906542056074"/>
    <n v="15.850467289719626"/>
    <s v="OK"/>
  </r>
  <r>
    <x v="3"/>
    <x v="3"/>
    <x v="229"/>
    <x v="1260"/>
    <n v="8248"/>
    <n v="8803"/>
    <x v="797"/>
    <x v="2"/>
    <x v="7"/>
    <x v="0"/>
    <n v="5"/>
    <x v="5"/>
    <n v="50.74702380952381"/>
    <n v="24.547619047619047"/>
    <s v="OK"/>
  </r>
  <r>
    <x v="1"/>
    <x v="4"/>
    <x v="365"/>
    <x v="1261"/>
    <n v="8451"/>
    <n v="9293"/>
    <x v="798"/>
    <x v="2"/>
    <x v="8"/>
    <x v="0"/>
    <n v="3"/>
    <x v="5"/>
    <n v="41.947990543735223"/>
    <n v="19.978723404255319"/>
    <s v="OK"/>
  </r>
  <r>
    <x v="5"/>
    <x v="0"/>
    <x v="177"/>
    <x v="1262"/>
    <n v="9224"/>
    <n v="8767"/>
    <x v="799"/>
    <x v="2"/>
    <x v="3"/>
    <x v="2"/>
    <n v="2"/>
    <x v="6"/>
    <n v="44.753731343283583"/>
    <n v="22.945273631840795"/>
    <s v="OK"/>
  </r>
  <r>
    <x v="5"/>
    <x v="1"/>
    <x v="83"/>
    <x v="1263"/>
    <n v="6806"/>
    <n v="7782"/>
    <x v="747"/>
    <x v="2"/>
    <x v="2"/>
    <x v="2"/>
    <n v="4"/>
    <x v="1"/>
    <n v="43.807807807807805"/>
    <n v="20.438438438438439"/>
    <s v="OK"/>
  </r>
  <r>
    <x v="3"/>
    <x v="3"/>
    <x v="107"/>
    <x v="1264"/>
    <n v="8435"/>
    <n v="5631"/>
    <x v="669"/>
    <x v="2"/>
    <x v="11"/>
    <x v="1"/>
    <n v="3"/>
    <x v="5"/>
    <n v="31.327394209354122"/>
    <n v="18.78619153674833"/>
    <s v="OK"/>
  </r>
  <r>
    <x v="1"/>
    <x v="4"/>
    <x v="131"/>
    <x v="454"/>
    <n v="7408"/>
    <n v="6791"/>
    <x v="800"/>
    <x v="2"/>
    <x v="5"/>
    <x v="3"/>
    <n v="3"/>
    <x v="6"/>
    <n v="46.250814332247558"/>
    <n v="24.130293159609121"/>
    <s v="OK"/>
  </r>
  <r>
    <x v="2"/>
    <x v="4"/>
    <x v="309"/>
    <x v="1265"/>
    <n v="6116"/>
    <n v="12624"/>
    <x v="633"/>
    <x v="2"/>
    <x v="4"/>
    <x v="2"/>
    <n v="2"/>
    <x v="0"/>
    <n v="33.887884267631101"/>
    <n v="11.059674502712477"/>
    <s v="OK"/>
  </r>
  <r>
    <x v="2"/>
    <x v="4"/>
    <x v="61"/>
    <x v="576"/>
    <n v="8286"/>
    <n v="8294"/>
    <x v="690"/>
    <x v="2"/>
    <x v="1"/>
    <x v="1"/>
    <n v="1"/>
    <x v="6"/>
    <n v="46.836158192090394"/>
    <n v="23.406779661016948"/>
    <s v="OK"/>
  </r>
  <r>
    <x v="1"/>
    <x v="2"/>
    <x v="47"/>
    <x v="1266"/>
    <n v="8437"/>
    <n v="11254"/>
    <x v="633"/>
    <x v="2"/>
    <x v="4"/>
    <x v="2"/>
    <n v="2"/>
    <x v="0"/>
    <n v="31.606741573033709"/>
    <n v="13.542536115569824"/>
    <s v="OK"/>
  </r>
  <r>
    <x v="2"/>
    <x v="0"/>
    <x v="272"/>
    <x v="1267"/>
    <n v="6975"/>
    <n v="13696"/>
    <x v="801"/>
    <x v="2"/>
    <x v="2"/>
    <x v="2"/>
    <n v="6"/>
    <x v="3"/>
    <n v="35.214650766609878"/>
    <n v="11.882453151618398"/>
    <s v="OK"/>
  </r>
  <r>
    <x v="5"/>
    <x v="1"/>
    <x v="363"/>
    <x v="1268"/>
    <n v="7050"/>
    <n v="13370"/>
    <x v="749"/>
    <x v="2"/>
    <x v="1"/>
    <x v="1"/>
    <n v="3"/>
    <x v="0"/>
    <n v="40.758483033932137"/>
    <n v="14.071856287425149"/>
    <s v="OK"/>
  </r>
  <r>
    <x v="1"/>
    <x v="3"/>
    <x v="67"/>
    <x v="1269"/>
    <n v="9892"/>
    <n v="8619"/>
    <x v="802"/>
    <x v="2"/>
    <x v="9"/>
    <x v="3"/>
    <n v="5"/>
    <x v="2"/>
    <n v="35.529750479846449"/>
    <n v="18.986564299424185"/>
    <s v="OK"/>
  </r>
  <r>
    <x v="3"/>
    <x v="4"/>
    <x v="353"/>
    <x v="1270"/>
    <n v="7074"/>
    <n v="5051"/>
    <x v="769"/>
    <x v="2"/>
    <x v="9"/>
    <x v="3"/>
    <n v="5"/>
    <x v="3"/>
    <n v="28.937947494033413"/>
    <n v="16.883054892601432"/>
    <s v="OK"/>
  </r>
  <r>
    <x v="4"/>
    <x v="3"/>
    <x v="28"/>
    <x v="1271"/>
    <n v="9060"/>
    <n v="11915"/>
    <x v="659"/>
    <x v="2"/>
    <x v="10"/>
    <x v="3"/>
    <n v="1"/>
    <x v="0"/>
    <n v="30.665204678362574"/>
    <n v="13.245614035087719"/>
    <s v="OK"/>
  </r>
  <r>
    <x v="5"/>
    <x v="2"/>
    <x v="121"/>
    <x v="1272"/>
    <n v="9252"/>
    <n v="8332"/>
    <x v="731"/>
    <x v="2"/>
    <x v="3"/>
    <x v="2"/>
    <n v="5"/>
    <x v="3"/>
    <n v="38.902654867256636"/>
    <n v="20.469026548672566"/>
    <s v="OK"/>
  </r>
  <r>
    <x v="3"/>
    <x v="3"/>
    <x v="126"/>
    <x v="1273"/>
    <n v="6715"/>
    <n v="11730"/>
    <x v="749"/>
    <x v="2"/>
    <x v="1"/>
    <x v="1"/>
    <n v="3"/>
    <x v="0"/>
    <n v="27.65367316341829"/>
    <n v="10.067466266866568"/>
    <s v="OK"/>
  </r>
  <r>
    <x v="0"/>
    <x v="3"/>
    <x v="347"/>
    <x v="1274"/>
    <n v="7978"/>
    <n v="11761"/>
    <x v="803"/>
    <x v="2"/>
    <x v="8"/>
    <x v="0"/>
    <n v="2"/>
    <x v="2"/>
    <n v="30.461419753086421"/>
    <n v="12.311728395061728"/>
    <s v="OK"/>
  </r>
  <r>
    <x v="2"/>
    <x v="2"/>
    <x v="147"/>
    <x v="1275"/>
    <n v="6034"/>
    <n v="9152"/>
    <x v="711"/>
    <x v="2"/>
    <x v="4"/>
    <x v="2"/>
    <n v="3"/>
    <x v="3"/>
    <n v="34.357466063348419"/>
    <n v="13.651583710407239"/>
    <s v="OK"/>
  </r>
  <r>
    <x v="0"/>
    <x v="2"/>
    <x v="84"/>
    <x v="1276"/>
    <n v="6867"/>
    <n v="10862"/>
    <x v="581"/>
    <x v="2"/>
    <x v="11"/>
    <x v="1"/>
    <n v="5"/>
    <x v="1"/>
    <n v="42.720481927710843"/>
    <n v="16.546987951807228"/>
    <s v="OK"/>
  </r>
  <r>
    <x v="4"/>
    <x v="1"/>
    <x v="171"/>
    <x v="1277"/>
    <n v="6672"/>
    <n v="12166"/>
    <x v="777"/>
    <x v="2"/>
    <x v="2"/>
    <x v="2"/>
    <n v="2"/>
    <x v="2"/>
    <n v="36.86497064579256"/>
    <n v="13.056751467710372"/>
    <s v="OK"/>
  </r>
  <r>
    <x v="0"/>
    <x v="1"/>
    <x v="70"/>
    <x v="910"/>
    <n v="9230"/>
    <n v="9566"/>
    <x v="599"/>
    <x v="2"/>
    <x v="1"/>
    <x v="1"/>
    <n v="3"/>
    <x v="2"/>
    <n v="31.016501650165015"/>
    <n v="15.231023102310232"/>
    <s v="OK"/>
  </r>
  <r>
    <x v="2"/>
    <x v="1"/>
    <x v="14"/>
    <x v="1278"/>
    <n v="8807"/>
    <n v="6188"/>
    <x v="605"/>
    <x v="2"/>
    <x v="4"/>
    <x v="2"/>
    <n v="2"/>
    <x v="6"/>
    <n v="40.30913978494624"/>
    <n v="23.6747311827957"/>
    <s v="OK"/>
  </r>
  <r>
    <x v="2"/>
    <x v="2"/>
    <x v="238"/>
    <x v="1279"/>
    <n v="7020"/>
    <n v="8597"/>
    <x v="765"/>
    <x v="2"/>
    <x v="1"/>
    <x v="1"/>
    <n v="3"/>
    <x v="4"/>
    <n v="39.436868686868685"/>
    <n v="17.727272727272727"/>
    <s v="OK"/>
  </r>
  <r>
    <x v="1"/>
    <x v="4"/>
    <x v="238"/>
    <x v="1280"/>
    <n v="8953"/>
    <n v="8006"/>
    <x v="804"/>
    <x v="2"/>
    <x v="11"/>
    <x v="1"/>
    <n v="3"/>
    <x v="6"/>
    <n v="42.825757575757578"/>
    <n v="22.608585858585858"/>
    <s v="OK"/>
  </r>
  <r>
    <x v="0"/>
    <x v="3"/>
    <x v="296"/>
    <x v="1281"/>
    <n v="7350"/>
    <n v="6197"/>
    <x v="566"/>
    <x v="2"/>
    <x v="0"/>
    <x v="0"/>
    <n v="1"/>
    <x v="6"/>
    <n v="29.514161220043572"/>
    <n v="16.013071895424837"/>
    <s v="OK"/>
  </r>
  <r>
    <x v="2"/>
    <x v="1"/>
    <x v="19"/>
    <x v="1282"/>
    <n v="6125"/>
    <n v="6769"/>
    <x v="603"/>
    <x v="2"/>
    <x v="8"/>
    <x v="0"/>
    <n v="5"/>
    <x v="3"/>
    <n v="26.260692464358453"/>
    <n v="12.474541751527495"/>
    <s v="OK"/>
  </r>
  <r>
    <x v="2"/>
    <x v="4"/>
    <x v="243"/>
    <x v="1283"/>
    <n v="6701"/>
    <n v="10241"/>
    <x v="805"/>
    <x v="2"/>
    <x v="6"/>
    <x v="1"/>
    <n v="5"/>
    <x v="1"/>
    <n v="39.308584686774942"/>
    <n v="15.547563805104408"/>
    <s v="OK"/>
  </r>
  <r>
    <x v="3"/>
    <x v="4"/>
    <x v="362"/>
    <x v="1284"/>
    <n v="9844"/>
    <n v="4805"/>
    <x v="806"/>
    <x v="2"/>
    <x v="5"/>
    <x v="3"/>
    <n v="2"/>
    <x v="5"/>
    <n v="35.213942307692307"/>
    <n v="23.66346153846154"/>
    <s v="OK"/>
  </r>
  <r>
    <x v="1"/>
    <x v="1"/>
    <x v="317"/>
    <x v="1285"/>
    <n v="9068"/>
    <n v="11122"/>
    <x v="654"/>
    <x v="2"/>
    <x v="10"/>
    <x v="3"/>
    <n v="3"/>
    <x v="2"/>
    <n v="35.11304347826087"/>
    <n v="15.770434782608696"/>
    <s v="OK"/>
  </r>
  <r>
    <x v="1"/>
    <x v="0"/>
    <x v="134"/>
    <x v="1286"/>
    <n v="9916"/>
    <n v="4779"/>
    <x v="561"/>
    <x v="2"/>
    <x v="6"/>
    <x v="1"/>
    <n v="3"/>
    <x v="3"/>
    <n v="43.34808259587021"/>
    <n v="29.250737463126843"/>
    <s v="OK"/>
  </r>
  <r>
    <x v="3"/>
    <x v="3"/>
    <x v="290"/>
    <x v="1287"/>
    <n v="7734"/>
    <n v="7506"/>
    <x v="807"/>
    <x v="2"/>
    <x v="10"/>
    <x v="3"/>
    <n v="5"/>
    <x v="1"/>
    <n v="40.10526315789474"/>
    <n v="20.352631578947367"/>
    <s v="OK"/>
  </r>
  <r>
    <x v="3"/>
    <x v="3"/>
    <x v="379"/>
    <x v="1288"/>
    <n v="8744"/>
    <n v="10893"/>
    <x v="671"/>
    <x v="2"/>
    <x v="3"/>
    <x v="2"/>
    <n v="5"/>
    <x v="2"/>
    <n v="29.135014836795254"/>
    <n v="12.973293768545995"/>
    <s v="OK"/>
  </r>
  <r>
    <x v="5"/>
    <x v="1"/>
    <x v="166"/>
    <x v="1289"/>
    <n v="8085"/>
    <n v="9562"/>
    <x v="750"/>
    <x v="2"/>
    <x v="10"/>
    <x v="3"/>
    <n v="4"/>
    <x v="1"/>
    <n v="42.832524271844662"/>
    <n v="19.623786407766989"/>
    <s v="OK"/>
  </r>
  <r>
    <x v="5"/>
    <x v="1"/>
    <x v="176"/>
    <x v="1290"/>
    <n v="9044"/>
    <n v="3712"/>
    <x v="557"/>
    <x v="2"/>
    <x v="2"/>
    <x v="2"/>
    <n v="2"/>
    <x v="4"/>
    <n v="26.742138364779873"/>
    <n v="18.960167714884697"/>
    <s v="OK"/>
  </r>
  <r>
    <x v="1"/>
    <x v="1"/>
    <x v="229"/>
    <x v="1291"/>
    <n v="7073"/>
    <n v="5822"/>
    <x v="808"/>
    <x v="2"/>
    <x v="6"/>
    <x v="1"/>
    <n v="3"/>
    <x v="4"/>
    <n v="38.37797619047619"/>
    <n v="21.050595238095237"/>
    <s v="OK"/>
  </r>
  <r>
    <x v="1"/>
    <x v="2"/>
    <x v="44"/>
    <x v="1292"/>
    <n v="8963"/>
    <n v="5311"/>
    <x v="697"/>
    <x v="2"/>
    <x v="8"/>
    <x v="0"/>
    <n v="1"/>
    <x v="1"/>
    <n v="29.430927835051545"/>
    <n v="18.480412371134019"/>
    <s v="OK"/>
  </r>
  <r>
    <x v="5"/>
    <x v="1"/>
    <x v="16"/>
    <x v="1293"/>
    <n v="6917"/>
    <n v="10703"/>
    <x v="582"/>
    <x v="2"/>
    <x v="0"/>
    <x v="0"/>
    <n v="2"/>
    <x v="6"/>
    <n v="36.784968684759917"/>
    <n v="14.440501043841335"/>
    <s v="OK"/>
  </r>
  <r>
    <x v="4"/>
    <x v="1"/>
    <x v="148"/>
    <x v="1294"/>
    <n v="9379"/>
    <n v="3394"/>
    <x v="685"/>
    <x v="2"/>
    <x v="9"/>
    <x v="3"/>
    <n v="6"/>
    <x v="4"/>
    <n v="28.511160714285715"/>
    <n v="20.935267857142858"/>
    <s v="OK"/>
  </r>
  <r>
    <x v="0"/>
    <x v="1"/>
    <x v="282"/>
    <x v="1295"/>
    <n v="8991"/>
    <n v="7656"/>
    <x v="641"/>
    <x v="2"/>
    <x v="1"/>
    <x v="1"/>
    <n v="4"/>
    <x v="3"/>
    <n v="49.397626112759646"/>
    <n v="26.679525222551927"/>
    <s v="OK"/>
  </r>
  <r>
    <x v="2"/>
    <x v="4"/>
    <x v="19"/>
    <x v="1296"/>
    <n v="8196"/>
    <n v="4887"/>
    <x v="575"/>
    <x v="2"/>
    <x v="2"/>
    <x v="2"/>
    <n v="1"/>
    <x v="6"/>
    <n v="26.645621181262729"/>
    <n v="16.692464358452138"/>
    <s v="OK"/>
  </r>
  <r>
    <x v="3"/>
    <x v="5"/>
    <x v="180"/>
    <x v="1297"/>
    <n v="6557"/>
    <n v="5682"/>
    <x v="732"/>
    <x v="2"/>
    <x v="6"/>
    <x v="1"/>
    <n v="2"/>
    <x v="4"/>
    <n v="38.36677115987461"/>
    <n v="20.554858934169278"/>
    <s v="OK"/>
  </r>
  <r>
    <x v="1"/>
    <x v="0"/>
    <x v="184"/>
    <x v="1298"/>
    <n v="6838"/>
    <n v="6856"/>
    <x v="710"/>
    <x v="2"/>
    <x v="0"/>
    <x v="0"/>
    <n v="2"/>
    <x v="4"/>
    <n v="35.293814432989691"/>
    <n v="17.623711340206185"/>
    <s v="OK"/>
  </r>
  <r>
    <x v="4"/>
    <x v="1"/>
    <x v="168"/>
    <x v="1299"/>
    <n v="6593"/>
    <n v="7185"/>
    <x v="809"/>
    <x v="2"/>
    <x v="9"/>
    <x v="3"/>
    <n v="4"/>
    <x v="4"/>
    <n v="36.353562005277048"/>
    <n v="17.395778364116094"/>
    <s v="OK"/>
  </r>
  <r>
    <x v="0"/>
    <x v="4"/>
    <x v="160"/>
    <x v="1300"/>
    <n v="7503"/>
    <n v="10100"/>
    <x v="634"/>
    <x v="2"/>
    <x v="5"/>
    <x v="3"/>
    <n v="4"/>
    <x v="5"/>
    <n v="37.4531914893617"/>
    <n v="15.963829787234042"/>
    <s v="OK"/>
  </r>
  <r>
    <x v="0"/>
    <x v="2"/>
    <x v="319"/>
    <x v="1301"/>
    <n v="9258"/>
    <n v="9499"/>
    <x v="639"/>
    <x v="2"/>
    <x v="5"/>
    <x v="3"/>
    <n v="1"/>
    <x v="0"/>
    <n v="26.911047345767575"/>
    <n v="13.282639885222382"/>
    <s v="OK"/>
  </r>
  <r>
    <x v="5"/>
    <x v="2"/>
    <x v="108"/>
    <x v="1302"/>
    <n v="9094"/>
    <n v="4925"/>
    <x v="697"/>
    <x v="2"/>
    <x v="8"/>
    <x v="0"/>
    <n v="1"/>
    <x v="1"/>
    <n v="35.223618090452263"/>
    <n v="22.849246231155778"/>
    <s v="OK"/>
  </r>
  <r>
    <x v="3"/>
    <x v="3"/>
    <x v="36"/>
    <x v="1303"/>
    <n v="9501"/>
    <n v="4787"/>
    <x v="810"/>
    <x v="2"/>
    <x v="9"/>
    <x v="3"/>
    <n v="5"/>
    <x v="1"/>
    <n v="38.203208556149733"/>
    <n v="25.40374331550802"/>
    <s v="OK"/>
  </r>
  <r>
    <x v="4"/>
    <x v="4"/>
    <x v="268"/>
    <x v="1304"/>
    <n v="9343"/>
    <n v="7683"/>
    <x v="811"/>
    <x v="2"/>
    <x v="4"/>
    <x v="2"/>
    <n v="3"/>
    <x v="5"/>
    <n v="36.536480686695278"/>
    <n v="20.049356223175966"/>
    <s v="OK"/>
  </r>
  <r>
    <x v="0"/>
    <x v="1"/>
    <x v="369"/>
    <x v="184"/>
    <n v="7019"/>
    <n v="6947"/>
    <x v="697"/>
    <x v="2"/>
    <x v="8"/>
    <x v="0"/>
    <n v="1"/>
    <x v="1"/>
    <n v="33.411483253588514"/>
    <n v="16.791866028708135"/>
    <s v="OK"/>
  </r>
  <r>
    <x v="5"/>
    <x v="3"/>
    <x v="168"/>
    <x v="1305"/>
    <n v="6149"/>
    <n v="8828"/>
    <x v="758"/>
    <x v="2"/>
    <x v="10"/>
    <x v="3"/>
    <n v="2"/>
    <x v="6"/>
    <n v="39.517150395778366"/>
    <n v="16.224274406332455"/>
    <s v="OK"/>
  </r>
  <r>
    <x v="3"/>
    <x v="1"/>
    <x v="277"/>
    <x v="627"/>
    <n v="6682"/>
    <n v="12014"/>
    <x v="676"/>
    <x v="2"/>
    <x v="6"/>
    <x v="1"/>
    <n v="1"/>
    <x v="0"/>
    <n v="30.902479338842976"/>
    <n v="11.044628099173554"/>
    <s v="OK"/>
  </r>
  <r>
    <x v="3"/>
    <x v="1"/>
    <x v="50"/>
    <x v="1306"/>
    <n v="7286"/>
    <n v="12707"/>
    <x v="639"/>
    <x v="2"/>
    <x v="5"/>
    <x v="3"/>
    <n v="1"/>
    <x v="0"/>
    <n v="33.210963455149503"/>
    <n v="12.102990033222591"/>
    <s v="OK"/>
  </r>
  <r>
    <x v="4"/>
    <x v="1"/>
    <x v="207"/>
    <x v="1307"/>
    <n v="6446"/>
    <n v="7676"/>
    <x v="627"/>
    <x v="2"/>
    <x v="11"/>
    <x v="1"/>
    <n v="4"/>
    <x v="6"/>
    <n v="37.558510638297875"/>
    <n v="17.143617021276597"/>
    <s v="OK"/>
  </r>
  <r>
    <x v="2"/>
    <x v="4"/>
    <x v="77"/>
    <x v="1308"/>
    <n v="8288"/>
    <n v="7073"/>
    <x v="695"/>
    <x v="2"/>
    <x v="4"/>
    <x v="2"/>
    <n v="4"/>
    <x v="3"/>
    <n v="36.22877358490566"/>
    <n v="19.547169811320753"/>
    <s v="OK"/>
  </r>
  <r>
    <x v="2"/>
    <x v="1"/>
    <x v="353"/>
    <x v="1309"/>
    <n v="8982"/>
    <n v="3718"/>
    <x v="781"/>
    <x v="2"/>
    <x v="5"/>
    <x v="3"/>
    <n v="2"/>
    <x v="6"/>
    <n v="30.310262529832936"/>
    <n v="21.436754176610979"/>
    <s v="OK"/>
  </r>
  <r>
    <x v="2"/>
    <x v="2"/>
    <x v="170"/>
    <x v="1310"/>
    <n v="8547"/>
    <n v="4360"/>
    <x v="703"/>
    <x v="2"/>
    <x v="11"/>
    <x v="1"/>
    <n v="5"/>
    <x v="3"/>
    <n v="32.027295285359799"/>
    <n v="21.208436724565757"/>
    <s v="OK"/>
  </r>
  <r>
    <x v="1"/>
    <x v="4"/>
    <x v="49"/>
    <x v="1311"/>
    <n v="9099"/>
    <n v="8668"/>
    <x v="609"/>
    <x v="2"/>
    <x v="9"/>
    <x v="3"/>
    <n v="3"/>
    <x v="6"/>
    <n v="49.49025069637883"/>
    <n v="25.345403899721447"/>
    <s v="OK"/>
  </r>
  <r>
    <x v="4"/>
    <x v="2"/>
    <x v="363"/>
    <x v="1312"/>
    <n v="8527"/>
    <n v="12353"/>
    <x v="812"/>
    <x v="2"/>
    <x v="10"/>
    <x v="3"/>
    <n v="4"/>
    <x v="0"/>
    <n v="41.67664670658683"/>
    <n v="17.01996007984032"/>
    <s v="OK"/>
  </r>
  <r>
    <x v="0"/>
    <x v="0"/>
    <x v="113"/>
    <x v="578"/>
    <n v="8030"/>
    <n v="8679"/>
    <x v="623"/>
    <x v="2"/>
    <x v="1"/>
    <x v="1"/>
    <n v="5"/>
    <x v="4"/>
    <n v="36.723076923076924"/>
    <n v="17.64835164835165"/>
    <s v="OK"/>
  </r>
  <r>
    <x v="3"/>
    <x v="1"/>
    <x v="186"/>
    <x v="1313"/>
    <n v="6640"/>
    <n v="9849"/>
    <x v="813"/>
    <x v="2"/>
    <x v="2"/>
    <x v="2"/>
    <n v="5"/>
    <x v="5"/>
    <n v="33.719836400817996"/>
    <n v="13.578732106339467"/>
    <s v="OK"/>
  </r>
  <r>
    <x v="3"/>
    <x v="0"/>
    <x v="43"/>
    <x v="1314"/>
    <n v="6381"/>
    <n v="7065"/>
    <x v="797"/>
    <x v="2"/>
    <x v="7"/>
    <x v="0"/>
    <n v="5"/>
    <x v="5"/>
    <n v="34.126903553299492"/>
    <n v="16.195431472081218"/>
    <s v="OK"/>
  </r>
  <r>
    <x v="3"/>
    <x v="3"/>
    <x v="79"/>
    <x v="1315"/>
    <n v="6753"/>
    <n v="6115"/>
    <x v="635"/>
    <x v="2"/>
    <x v="3"/>
    <x v="2"/>
    <n v="3"/>
    <x v="1"/>
    <n v="40.465408805031444"/>
    <n v="21.235849056603772"/>
    <s v="OK"/>
  </r>
  <r>
    <x v="1"/>
    <x v="4"/>
    <x v="354"/>
    <x v="1316"/>
    <n v="8607"/>
    <n v="8072"/>
    <x v="811"/>
    <x v="2"/>
    <x v="4"/>
    <x v="2"/>
    <n v="3"/>
    <x v="5"/>
    <n v="35.868817204301074"/>
    <n v="18.509677419354837"/>
    <s v="OK"/>
  </r>
  <r>
    <x v="2"/>
    <x v="4"/>
    <x v="241"/>
    <x v="1317"/>
    <n v="7334"/>
    <n v="8058"/>
    <x v="745"/>
    <x v="2"/>
    <x v="10"/>
    <x v="3"/>
    <n v="3"/>
    <x v="4"/>
    <n v="35.629629629629626"/>
    <n v="16.976851851851851"/>
    <s v="OK"/>
  </r>
  <r>
    <x v="1"/>
    <x v="3"/>
    <x v="330"/>
    <x v="1318"/>
    <n v="8182"/>
    <n v="12724"/>
    <x v="814"/>
    <x v="2"/>
    <x v="8"/>
    <x v="0"/>
    <n v="5"/>
    <x v="2"/>
    <n v="32.412403100775194"/>
    <n v="12.685271317829457"/>
    <s v="OK"/>
  </r>
  <r>
    <x v="0"/>
    <x v="4"/>
    <x v="211"/>
    <x v="1319"/>
    <n v="9090"/>
    <n v="9115"/>
    <x v="563"/>
    <x v="2"/>
    <x v="10"/>
    <x v="3"/>
    <n v="5"/>
    <x v="2"/>
    <n v="32.508928571428569"/>
    <n v="16.232142857142858"/>
    <s v="OK"/>
  </r>
  <r>
    <x v="4"/>
    <x v="1"/>
    <x v="78"/>
    <x v="662"/>
    <n v="6778"/>
    <n v="11167"/>
    <x v="766"/>
    <x v="2"/>
    <x v="9"/>
    <x v="3"/>
    <n v="3"/>
    <x v="5"/>
    <n v="48.369272237196768"/>
    <n v="18.269541778975743"/>
    <s v="OK"/>
  </r>
  <r>
    <x v="1"/>
    <x v="2"/>
    <x v="244"/>
    <x v="1320"/>
    <n v="6897"/>
    <n v="9857"/>
    <x v="657"/>
    <x v="2"/>
    <x v="10"/>
    <x v="3"/>
    <n v="2"/>
    <x v="5"/>
    <n v="52.356250000000003"/>
    <n v="21.553125000000001"/>
    <s v="OK"/>
  </r>
  <r>
    <x v="4"/>
    <x v="4"/>
    <x v="2"/>
    <x v="1321"/>
    <n v="6370"/>
    <n v="9265"/>
    <x v="604"/>
    <x v="2"/>
    <x v="3"/>
    <x v="2"/>
    <n v="5"/>
    <x v="5"/>
    <n v="37.226190476190474"/>
    <n v="15.166666666666666"/>
    <s v="OK"/>
  </r>
  <r>
    <x v="1"/>
    <x v="5"/>
    <x v="172"/>
    <x v="1322"/>
    <n v="9800"/>
    <n v="8395"/>
    <x v="815"/>
    <x v="2"/>
    <x v="2"/>
    <x v="2"/>
    <n v="3"/>
    <x v="0"/>
    <n v="25.992857142857144"/>
    <n v="14"/>
    <s v="OK"/>
  </r>
  <r>
    <x v="5"/>
    <x v="0"/>
    <x v="5"/>
    <x v="1323"/>
    <n v="8119"/>
    <n v="4893"/>
    <x v="555"/>
    <x v="2"/>
    <x v="10"/>
    <x v="3"/>
    <n v="1"/>
    <x v="5"/>
    <n v="31.814180929095354"/>
    <n v="19.850855745721272"/>
    <s v="OK"/>
  </r>
  <r>
    <x v="0"/>
    <x v="3"/>
    <x v="283"/>
    <x v="1324"/>
    <n v="7253"/>
    <n v="9923"/>
    <x v="816"/>
    <x v="2"/>
    <x v="7"/>
    <x v="0"/>
    <n v="4"/>
    <x v="6"/>
    <n v="48.795454545454547"/>
    <n v="20.605113636363637"/>
    <s v="OK"/>
  </r>
  <r>
    <x v="4"/>
    <x v="4"/>
    <x v="182"/>
    <x v="1325"/>
    <n v="6133"/>
    <n v="13873"/>
    <x v="628"/>
    <x v="2"/>
    <x v="7"/>
    <x v="0"/>
    <n v="2"/>
    <x v="0"/>
    <n v="37.81852551984877"/>
    <n v="11.593572778827978"/>
    <s v="OK"/>
  </r>
  <r>
    <x v="3"/>
    <x v="1"/>
    <x v="296"/>
    <x v="1326"/>
    <n v="7086"/>
    <n v="9262"/>
    <x v="817"/>
    <x v="2"/>
    <x v="11"/>
    <x v="1"/>
    <n v="2"/>
    <x v="1"/>
    <n v="35.61655773420479"/>
    <n v="15.437908496732026"/>
    <s v="OK"/>
  </r>
  <r>
    <x v="4"/>
    <x v="5"/>
    <x v="288"/>
    <x v="1327"/>
    <n v="7785"/>
    <n v="6535"/>
    <x v="768"/>
    <x v="2"/>
    <x v="10"/>
    <x v="3"/>
    <n v="4"/>
    <x v="3"/>
    <n v="31.130434782608695"/>
    <n v="16.923913043478262"/>
    <s v="OK"/>
  </r>
  <r>
    <x v="5"/>
    <x v="4"/>
    <x v="63"/>
    <x v="1328"/>
    <n v="6969"/>
    <n v="5696"/>
    <x v="784"/>
    <x v="2"/>
    <x v="10"/>
    <x v="3"/>
    <n v="4"/>
    <x v="6"/>
    <n v="34.322493224932252"/>
    <n v="18.886178861788618"/>
    <s v="OK"/>
  </r>
  <r>
    <x v="5"/>
    <x v="3"/>
    <x v="72"/>
    <x v="1329"/>
    <n v="6421"/>
    <n v="13584"/>
    <x v="818"/>
    <x v="2"/>
    <x v="3"/>
    <x v="2"/>
    <n v="4"/>
    <x v="6"/>
    <n v="36.572212065813531"/>
    <n v="11.738574040219378"/>
    <s v="OK"/>
  </r>
  <r>
    <x v="2"/>
    <x v="4"/>
    <x v="204"/>
    <x v="1330"/>
    <n v="9662"/>
    <n v="10221"/>
    <x v="819"/>
    <x v="2"/>
    <x v="2"/>
    <x v="2"/>
    <n v="5"/>
    <x v="0"/>
    <n v="36.752310536044362"/>
    <n v="17.859519408502774"/>
    <s v="OK"/>
  </r>
  <r>
    <x v="3"/>
    <x v="3"/>
    <x v="264"/>
    <x v="1331"/>
    <n v="9439"/>
    <n v="6307"/>
    <x v="729"/>
    <x v="2"/>
    <x v="2"/>
    <x v="2"/>
    <n v="4"/>
    <x v="4"/>
    <n v="34.759381898454748"/>
    <n v="20.836644591611478"/>
    <s v="OK"/>
  </r>
  <r>
    <x v="2"/>
    <x v="3"/>
    <x v="118"/>
    <x v="1332"/>
    <n v="7576"/>
    <n v="9553"/>
    <x v="820"/>
    <x v="2"/>
    <x v="6"/>
    <x v="1"/>
    <n v="4"/>
    <x v="1"/>
    <n v="36.213530655391118"/>
    <n v="16.016913319238899"/>
    <s v="OK"/>
  </r>
  <r>
    <x v="3"/>
    <x v="1"/>
    <x v="63"/>
    <x v="1333"/>
    <n v="8149"/>
    <n v="5662"/>
    <x v="821"/>
    <x v="2"/>
    <x v="1"/>
    <x v="1"/>
    <n v="3"/>
    <x v="3"/>
    <n v="37.428184281842817"/>
    <n v="22.084010840108402"/>
    <s v="OK"/>
  </r>
  <r>
    <x v="0"/>
    <x v="4"/>
    <x v="181"/>
    <x v="1334"/>
    <n v="8743"/>
    <n v="5007"/>
    <x v="685"/>
    <x v="2"/>
    <x v="9"/>
    <x v="3"/>
    <n v="6"/>
    <x v="4"/>
    <n v="30.968468468468469"/>
    <n v="19.691441441441441"/>
    <s v="OK"/>
  </r>
  <r>
    <x v="4"/>
    <x v="4"/>
    <x v="90"/>
    <x v="1335"/>
    <n v="9917"/>
    <n v="2468"/>
    <x v="558"/>
    <x v="2"/>
    <x v="4"/>
    <x v="2"/>
    <n v="3"/>
    <x v="1"/>
    <n v="32.506561679790025"/>
    <n v="26.028871391076116"/>
    <s v="OK"/>
  </r>
  <r>
    <x v="1"/>
    <x v="0"/>
    <x v="23"/>
    <x v="1336"/>
    <n v="7903"/>
    <n v="6053"/>
    <x v="611"/>
    <x v="2"/>
    <x v="9"/>
    <x v="3"/>
    <n v="3"/>
    <x v="1"/>
    <n v="39.760683760683762"/>
    <n v="22.515669515669515"/>
    <s v="OK"/>
  </r>
  <r>
    <x v="5"/>
    <x v="3"/>
    <x v="314"/>
    <x v="1337"/>
    <n v="8358"/>
    <n v="5707"/>
    <x v="822"/>
    <x v="2"/>
    <x v="3"/>
    <x v="2"/>
    <n v="4"/>
    <x v="3"/>
    <n v="28.821721311475411"/>
    <n v="17.127049180327869"/>
    <s v="OK"/>
  </r>
  <r>
    <x v="1"/>
    <x v="1"/>
    <x v="112"/>
    <x v="1338"/>
    <n v="7417"/>
    <n v="8279"/>
    <x v="823"/>
    <x v="2"/>
    <x v="7"/>
    <x v="0"/>
    <n v="3"/>
    <x v="5"/>
    <n v="39.736708860759492"/>
    <n v="18.777215189873417"/>
    <s v="OK"/>
  </r>
  <r>
    <x v="2"/>
    <x v="0"/>
    <x v="2"/>
    <x v="1339"/>
    <n v="6815"/>
    <n v="5846"/>
    <x v="824"/>
    <x v="2"/>
    <x v="5"/>
    <x v="3"/>
    <n v="4"/>
    <x v="4"/>
    <n v="30.145238095238096"/>
    <n v="16.226190476190474"/>
    <s v="OK"/>
  </r>
  <r>
    <x v="1"/>
    <x v="1"/>
    <x v="57"/>
    <x v="1340"/>
    <n v="6448"/>
    <n v="9605"/>
    <x v="825"/>
    <x v="2"/>
    <x v="1"/>
    <x v="1"/>
    <n v="5"/>
    <x v="1"/>
    <n v="51.45192307692308"/>
    <n v="20.666666666666668"/>
    <s v="OK"/>
  </r>
  <r>
    <x v="4"/>
    <x v="0"/>
    <x v="234"/>
    <x v="1341"/>
    <n v="9241"/>
    <n v="10931"/>
    <x v="826"/>
    <x v="2"/>
    <x v="11"/>
    <x v="1"/>
    <n v="3"/>
    <x v="0"/>
    <n v="31.917721518987342"/>
    <n v="14.621835443037975"/>
    <s v="OK"/>
  </r>
  <r>
    <x v="1"/>
    <x v="0"/>
    <x v="32"/>
    <x v="1342"/>
    <n v="6106"/>
    <n v="10872"/>
    <x v="827"/>
    <x v="2"/>
    <x v="8"/>
    <x v="0"/>
    <n v="4"/>
    <x v="5"/>
    <n v="50.832335329341319"/>
    <n v="18.281437125748504"/>
    <s v="OK"/>
  </r>
  <r>
    <x v="3"/>
    <x v="1"/>
    <x v="35"/>
    <x v="605"/>
    <n v="9069"/>
    <n v="3044"/>
    <x v="761"/>
    <x v="2"/>
    <x v="8"/>
    <x v="0"/>
    <n v="2"/>
    <x v="1"/>
    <n v="24.323293172690764"/>
    <n v="18.210843373493976"/>
    <s v="OK"/>
  </r>
  <r>
    <x v="0"/>
    <x v="1"/>
    <x v="107"/>
    <x v="1343"/>
    <n v="9264"/>
    <n v="7541"/>
    <x v="631"/>
    <x v="2"/>
    <x v="7"/>
    <x v="0"/>
    <n v="2"/>
    <x v="5"/>
    <n v="37.42761692650334"/>
    <n v="20.632516703786191"/>
    <s v="OK"/>
  </r>
  <r>
    <x v="2"/>
    <x v="3"/>
    <x v="73"/>
    <x v="1344"/>
    <n v="8072"/>
    <n v="8081"/>
    <x v="828"/>
    <x v="2"/>
    <x v="4"/>
    <x v="2"/>
    <n v="1"/>
    <x v="1"/>
    <n v="34.514957264957268"/>
    <n v="17.247863247863247"/>
    <s v="OK"/>
  </r>
  <r>
    <x v="2"/>
    <x v="1"/>
    <x v="52"/>
    <x v="29"/>
    <n v="8412"/>
    <n v="11838"/>
    <x v="829"/>
    <x v="2"/>
    <x v="7"/>
    <x v="0"/>
    <n v="4"/>
    <x v="0"/>
    <n v="36.7513611615245"/>
    <n v="15.266787658802178"/>
    <s v="OK"/>
  </r>
  <r>
    <x v="0"/>
    <x v="3"/>
    <x v="87"/>
    <x v="1345"/>
    <n v="7325"/>
    <n v="8889"/>
    <x v="795"/>
    <x v="2"/>
    <x v="1"/>
    <x v="1"/>
    <n v="2"/>
    <x v="4"/>
    <n v="53.867109634551497"/>
    <n v="24.335548172757473"/>
    <s v="OK"/>
  </r>
  <r>
    <x v="4"/>
    <x v="3"/>
    <x v="2"/>
    <x v="1346"/>
    <n v="6345"/>
    <n v="11350"/>
    <x v="769"/>
    <x v="2"/>
    <x v="9"/>
    <x v="3"/>
    <n v="5"/>
    <x v="3"/>
    <n v="42.13095238095238"/>
    <n v="15.107142857142858"/>
    <s v="OK"/>
  </r>
  <r>
    <x v="5"/>
    <x v="1"/>
    <x v="354"/>
    <x v="1347"/>
    <n v="6722"/>
    <n v="8957"/>
    <x v="823"/>
    <x v="2"/>
    <x v="7"/>
    <x v="0"/>
    <n v="3"/>
    <x v="5"/>
    <n v="33.718279569892474"/>
    <n v="14.455913978494623"/>
    <s v="OK"/>
  </r>
  <r>
    <x v="1"/>
    <x v="5"/>
    <x v="86"/>
    <x v="1348"/>
    <n v="8567"/>
    <n v="11530"/>
    <x v="633"/>
    <x v="2"/>
    <x v="4"/>
    <x v="2"/>
    <n v="2"/>
    <x v="0"/>
    <n v="35.951699463327373"/>
    <n v="15.325581395348838"/>
    <s v="OK"/>
  </r>
  <r>
    <x v="0"/>
    <x v="1"/>
    <x v="370"/>
    <x v="1349"/>
    <n v="9191"/>
    <n v="9047"/>
    <x v="830"/>
    <x v="2"/>
    <x v="0"/>
    <x v="0"/>
    <n v="4"/>
    <x v="0"/>
    <n v="35.972386587771204"/>
    <n v="18.128205128205128"/>
    <s v="OK"/>
  </r>
  <r>
    <x v="1"/>
    <x v="4"/>
    <x v="265"/>
    <x v="1350"/>
    <n v="7129"/>
    <n v="5620"/>
    <x v="831"/>
    <x v="2"/>
    <x v="4"/>
    <x v="2"/>
    <n v="3"/>
    <x v="4"/>
    <n v="41.392857142857146"/>
    <n v="23.146103896103895"/>
    <s v="O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01DCBA-F619-426C-8176-E64A1B9BD463}"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6">
  <location ref="A3:D10" firstHeaderRow="0"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2"/>
            </reference>
          </references>
        </pivotArea>
      </autoSortScope>
    </pivotField>
    <pivotField showAll="0">
      <items count="7">
        <item h="1" x="1"/>
        <item x="5"/>
        <item x="0"/>
        <item x="2"/>
        <item x="4"/>
        <item x="3"/>
        <item t="default"/>
      </items>
    </pivotField>
    <pivotField showAll="0"/>
    <pivotField dataField="1" showAll="0"/>
    <pivotField dataField="1"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items count="13">
        <item x="9"/>
        <item x="5"/>
        <item x="10"/>
        <item x="7"/>
        <item x="0"/>
        <item x="8"/>
        <item x="1"/>
        <item x="6"/>
        <item x="11"/>
        <item x="2"/>
        <item x="4"/>
        <item x="3"/>
        <item t="default"/>
      </items>
    </pivotField>
    <pivotField showAll="0">
      <items count="5">
        <item x="3"/>
        <item x="0"/>
        <item x="1"/>
        <item x="2"/>
        <item t="default"/>
      </items>
    </pivotField>
    <pivotField showAll="0"/>
    <pivotField showAll="0">
      <items count="8">
        <item x="3"/>
        <item x="4"/>
        <item x="5"/>
        <item x="1"/>
        <item x="2"/>
        <item x="0"/>
        <item x="6"/>
        <item t="default"/>
      </items>
    </pivotField>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i>
    <i>
      <x v="5"/>
    </i>
    <i>
      <x v="1"/>
    </i>
    <i>
      <x v="3"/>
    </i>
    <i>
      <x v="4"/>
    </i>
    <i>
      <x v="2"/>
    </i>
    <i t="grand">
      <x/>
    </i>
  </rowItems>
  <colFields count="1">
    <field x="-2"/>
  </colFields>
  <colItems count="3">
    <i>
      <x/>
    </i>
    <i i="1">
      <x v="1"/>
    </i>
    <i i="2">
      <x v="2"/>
    </i>
  </colItems>
  <dataFields count="3">
    <dataField name="Sum of Cost" fld="4" baseField="0" baseItem="0" numFmtId="167"/>
    <dataField name="Sum of Revenue" fld="3" baseField="0" baseItem="0"/>
    <dataField name="Sum of Profit_Calc" fld="15" baseField="0" baseItem="0"/>
  </dataFields>
  <formats count="10">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fieldPosition="0">
        <references count="1">
          <reference field="4294967294" count="3">
            <x v="0"/>
            <x v="1"/>
            <x v="2"/>
          </reference>
        </references>
      </pivotArea>
    </format>
    <format dxfId="12">
      <pivotArea collapsedLevelsAreSubtotals="1" fieldPosition="0">
        <references count="2">
          <reference field="4294967294" count="1" selected="0">
            <x v="1"/>
          </reference>
          <reference field="0" count="0"/>
        </references>
      </pivotArea>
    </format>
    <format dxfId="11">
      <pivotArea collapsedLevelsAreSubtotals="1" fieldPosition="0">
        <references count="2">
          <reference field="4294967294" count="1" selected="0">
            <x v="2"/>
          </reference>
          <reference field="0" count="0"/>
        </references>
      </pivotArea>
    </format>
    <format dxfId="10">
      <pivotArea field="0" grandRow="1" outline="0" collapsedLevelsAreSubtotals="1" axis="axisRow" fieldPosition="0">
        <references count="1">
          <reference field="4294967294" count="2" selected="0">
            <x v="1"/>
            <x v="2"/>
          </reference>
        </references>
      </pivotArea>
    </format>
    <format dxfId="9">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C83D554-DF4C-496A-98F3-5E57AD066127}"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C9" firstHeaderRow="0" firstDataRow="1" firstDataCol="1"/>
  <pivotFields count="19">
    <pivotField showAll="0">
      <items count="7">
        <item x="4"/>
        <item x="0"/>
        <item x="5"/>
        <item x="1"/>
        <item x="3"/>
        <item x="2"/>
        <item t="default"/>
      </items>
    </pivotField>
    <pivotField axis="axisRow" showAll="0" sortType="descending">
      <items count="7">
        <item h="1" x="1"/>
        <item x="5"/>
        <item x="0"/>
        <item x="2"/>
        <item x="4"/>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4"/>
    </i>
    <i>
      <x v="5"/>
    </i>
    <i>
      <x v="2"/>
    </i>
    <i>
      <x v="1"/>
    </i>
    <i>
      <x v="3"/>
    </i>
    <i t="grand">
      <x/>
    </i>
  </rowItems>
  <colFields count="1">
    <field x="-2"/>
  </colFields>
  <colItems count="2">
    <i>
      <x/>
    </i>
    <i i="1">
      <x v="1"/>
    </i>
  </colItems>
  <dataFields count="2">
    <dataField name="Sum of Cost" fld="4" baseField="0" baseItem="0" numFmtId="168"/>
    <dataField name="Sum of Profit" fld="5" baseField="0" baseItem="0"/>
  </dataFields>
  <formats count="2">
    <format dxfId="6">
      <pivotArea collapsedLevelsAreSubtotals="1" fieldPosition="0">
        <references count="2">
          <reference field="4294967294" count="1" selected="0">
            <x v="1"/>
          </reference>
          <reference field="1" count="1">
            <x v="0"/>
          </reference>
        </references>
      </pivotArea>
    </format>
    <format dxfId="0">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F973FE-D893-4767-BD98-9B938F416439}"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E4" firstHeaderRow="0" firstDataRow="1" firstDataCol="0"/>
  <pivotFields count="19">
    <pivotField showAll="0">
      <items count="7">
        <item x="4"/>
        <item x="0"/>
        <item x="5"/>
        <item x="1"/>
        <item x="3"/>
        <item x="2"/>
        <item t="default"/>
      </items>
    </pivotField>
    <pivotField showAll="0">
      <items count="7">
        <item h="1" x="1"/>
        <item x="5"/>
        <item x="0"/>
        <item x="2"/>
        <item x="4"/>
        <item x="3"/>
        <item t="default"/>
      </items>
    </pivotField>
    <pivotField showAll="0"/>
    <pivotField dataField="1" showAll="0"/>
    <pivotField dataField="1"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Items count="1">
    <i/>
  </rowItems>
  <colFields count="1">
    <field x="-2"/>
  </colFields>
  <colItems count="5">
    <i>
      <x/>
    </i>
    <i i="1">
      <x v="1"/>
    </i>
    <i i="2">
      <x v="2"/>
    </i>
    <i i="3">
      <x v="3"/>
    </i>
    <i i="4">
      <x v="4"/>
    </i>
  </colItems>
  <dataFields count="5">
    <dataField name="Sum of Revenue" fld="3" baseField="0" baseItem="0" numFmtId="166"/>
    <dataField name="Sum of Profit" fld="5" baseField="0" baseItem="0" numFmtId="166"/>
    <dataField name="Sum of Cost" fld="4" baseField="0" baseItem="0" numFmtId="166"/>
    <dataField name="Sum of Margin % " fld="16" baseField="0" baseItem="0" numFmtId="10"/>
    <dataField name="Sum of Cost %" fld="17"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15D84D-C68A-4D94-ADF0-2B890267603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 firstHeaderRow="1" firstDataRow="1" firstDataCol="1"/>
  <pivotFields count="19">
    <pivotField showAll="0">
      <items count="7">
        <item x="4"/>
        <item x="0"/>
        <item x="5"/>
        <item x="1"/>
        <item x="3"/>
        <item x="2"/>
        <item t="default"/>
      </items>
    </pivotField>
    <pivotField showAll="0">
      <items count="7">
        <item h="1" x="1"/>
        <item x="5"/>
        <item x="0"/>
        <item x="2"/>
        <item x="4"/>
        <item x="3"/>
        <item t="default"/>
      </items>
    </pivotField>
    <pivotField showAll="0"/>
    <pivotField dataField="1" showAll="0">
      <items count="1352">
        <item x="23"/>
        <item x="112"/>
        <item x="1238"/>
        <item x="523"/>
        <item x="598"/>
        <item x="46"/>
        <item x="740"/>
        <item x="839"/>
        <item x="660"/>
        <item x="248"/>
        <item x="917"/>
        <item x="385"/>
        <item x="178"/>
        <item x="605"/>
        <item x="928"/>
        <item x="1270"/>
        <item x="609"/>
        <item x="1085"/>
        <item x="41"/>
        <item x="438"/>
        <item x="194"/>
        <item x="586"/>
        <item x="420"/>
        <item x="907"/>
        <item x="1253"/>
        <item x="1224"/>
        <item x="146"/>
        <item x="614"/>
        <item x="766"/>
        <item x="908"/>
        <item x="966"/>
        <item x="1297"/>
        <item x="8"/>
        <item x="1102"/>
        <item x="1008"/>
        <item x="451"/>
        <item x="923"/>
        <item x="746"/>
        <item x="1259"/>
        <item x="409"/>
        <item x="1249"/>
        <item x="1128"/>
        <item x="1231"/>
        <item x="616"/>
        <item x="198"/>
        <item x="332"/>
        <item x="842"/>
        <item x="1033"/>
        <item x="525"/>
        <item x="381"/>
        <item x="291"/>
        <item x="1335"/>
        <item x="440"/>
        <item x="308"/>
        <item x="545"/>
        <item x="211"/>
        <item x="704"/>
        <item x="768"/>
        <item x="489"/>
        <item x="714"/>
        <item x="676"/>
        <item x="262"/>
        <item x="986"/>
        <item x="739"/>
        <item x="343"/>
        <item x="369"/>
        <item x="264"/>
        <item x="869"/>
        <item x="998"/>
        <item x="914"/>
        <item x="182"/>
        <item x="1046"/>
        <item x="599"/>
        <item x="36"/>
        <item x="827"/>
        <item x="628"/>
        <item x="529"/>
        <item x="779"/>
        <item x="413"/>
        <item x="1187"/>
        <item x="790"/>
        <item x="393"/>
        <item x="753"/>
        <item x="625"/>
        <item x="293"/>
        <item x="721"/>
        <item x="1207"/>
        <item x="1088"/>
        <item x="795"/>
        <item x="875"/>
        <item x="1339"/>
        <item x="462"/>
        <item x="1328"/>
        <item x="575"/>
        <item x="796"/>
        <item x="804"/>
        <item x="57"/>
        <item x="228"/>
        <item x="289"/>
        <item x="1309"/>
        <item x="697"/>
        <item x="762"/>
        <item x="349"/>
        <item x="539"/>
        <item x="685"/>
        <item x="883"/>
        <item x="1350"/>
        <item x="24"/>
        <item x="1025"/>
        <item x="1290"/>
        <item x="455"/>
        <item x="903"/>
        <item x="1049"/>
        <item x="367"/>
        <item x="297"/>
        <item x="1294"/>
        <item x="1011"/>
        <item x="230"/>
        <item x="550"/>
        <item x="1116"/>
        <item x="810"/>
        <item x="1069"/>
        <item x="1132"/>
        <item x="663"/>
        <item x="239"/>
        <item x="1250"/>
        <item x="1199"/>
        <item x="588"/>
        <item x="326"/>
        <item x="1315"/>
        <item x="336"/>
        <item x="536"/>
        <item x="1282"/>
        <item x="1291"/>
        <item x="1099"/>
        <item x="1310"/>
        <item x="993"/>
        <item x="371"/>
        <item x="195"/>
        <item x="1180"/>
        <item x="28"/>
        <item x="1109"/>
        <item x="127"/>
        <item x="817"/>
        <item x="128"/>
        <item x="97"/>
        <item x="300"/>
        <item x="267"/>
        <item x="328"/>
        <item x="40"/>
        <item x="1164"/>
        <item x="1323"/>
        <item x="1110"/>
        <item x="837"/>
        <item x="658"/>
        <item x="337"/>
        <item x="1064"/>
        <item x="593"/>
        <item x="950"/>
        <item x="187"/>
        <item x="1296"/>
        <item x="761"/>
        <item x="968"/>
        <item x="1201"/>
        <item x="1144"/>
        <item x="1244"/>
        <item x="380"/>
        <item x="551"/>
        <item x="738"/>
        <item x="1203"/>
        <item x="953"/>
        <item x="723"/>
        <item x="868"/>
        <item x="151"/>
        <item x="730"/>
        <item x="686"/>
        <item x="1103"/>
        <item x="979"/>
        <item x="125"/>
        <item x="1212"/>
        <item x="244"/>
        <item x="957"/>
        <item x="373"/>
        <item x="14"/>
        <item x="546"/>
        <item x="1040"/>
        <item x="1198"/>
        <item x="1169"/>
        <item x="631"/>
        <item x="532"/>
        <item x="642"/>
        <item x="825"/>
        <item x="1074"/>
        <item x="674"/>
        <item x="716"/>
        <item x="774"/>
        <item x="107"/>
        <item x="444"/>
        <item x="543"/>
        <item x="299"/>
        <item x="1058"/>
        <item x="858"/>
        <item x="748"/>
        <item x="709"/>
        <item x="742"/>
        <item x="1146"/>
        <item x="362"/>
        <item x="682"/>
        <item x="806"/>
        <item x="468"/>
        <item x="997"/>
        <item x="786"/>
        <item x="1137"/>
        <item x="408"/>
        <item x="277"/>
        <item x="959"/>
        <item x="354"/>
        <item x="287"/>
        <item x="833"/>
        <item x="140"/>
        <item x="136"/>
        <item x="734"/>
        <item x="967"/>
        <item x="849"/>
        <item x="1314"/>
        <item x="398"/>
        <item x="621"/>
        <item x="1155"/>
        <item x="1097"/>
        <item x="253"/>
        <item x="737"/>
        <item x="1229"/>
        <item x="6"/>
        <item x="980"/>
        <item x="1179"/>
        <item x="743"/>
        <item x="412"/>
        <item x="618"/>
        <item x="250"/>
        <item x="1281"/>
        <item x="1225"/>
        <item x="590"/>
        <item x="725"/>
        <item x="1078"/>
        <item x="851"/>
        <item x="720"/>
        <item x="222"/>
        <item x="63"/>
        <item x="304"/>
        <item x="309"/>
        <item x="524"/>
        <item x="503"/>
        <item x="712"/>
        <item x="495"/>
        <item x="835"/>
        <item x="726"/>
        <item x="176"/>
        <item x="1193"/>
        <item x="846"/>
        <item x="1158"/>
        <item x="282"/>
        <item x="1051"/>
        <item x="1298"/>
        <item x="592"/>
        <item x="216"/>
        <item x="213"/>
        <item x="155"/>
        <item x="767"/>
        <item x="65"/>
        <item x="920"/>
        <item x="784"/>
        <item x="745"/>
        <item x="549"/>
        <item x="649"/>
        <item x="313"/>
        <item x="1334"/>
        <item x="1009"/>
        <item x="641"/>
        <item x="905"/>
        <item x="314"/>
        <item x="899"/>
        <item x="710"/>
        <item x="1299"/>
        <item x="597"/>
        <item x="179"/>
        <item x="897"/>
        <item x="1333"/>
        <item x="852"/>
        <item x="237"/>
        <item x="1171"/>
        <item x="68"/>
        <item x="171"/>
        <item x="991"/>
        <item x="1241"/>
        <item x="154"/>
        <item x="744"/>
        <item x="231"/>
        <item x="327"/>
        <item x="1055"/>
        <item x="1243"/>
        <item x="505"/>
        <item x="1060"/>
        <item x="1220"/>
        <item x="174"/>
        <item x="93"/>
        <item x="623"/>
        <item x="1256"/>
        <item x="450"/>
        <item x="377"/>
        <item x="2"/>
        <item x="1336"/>
        <item x="553"/>
        <item x="459"/>
        <item x="184"/>
        <item x="506"/>
        <item x="448"/>
        <item x="1089"/>
        <item x="944"/>
        <item x="652"/>
        <item x="339"/>
        <item x="538"/>
        <item x="514"/>
        <item x="850"/>
        <item x="1154"/>
        <item x="1302"/>
        <item x="611"/>
        <item x="803"/>
        <item x="212"/>
        <item x="1047"/>
        <item x="1032"/>
        <item x="500"/>
        <item x="1337"/>
        <item x="1264"/>
        <item x="98"/>
        <item x="975"/>
        <item x="764"/>
        <item x="442"/>
        <item x="1004"/>
        <item x="936"/>
        <item x="1219"/>
        <item x="285"/>
        <item x="1125"/>
        <item x="1041"/>
        <item x="1101"/>
        <item x="1307"/>
        <item x="1189"/>
        <item x="1098"/>
        <item x="901"/>
        <item x="169"/>
        <item x="785"/>
        <item x="223"/>
        <item x="54"/>
        <item x="329"/>
        <item x="1003"/>
        <item x="50"/>
        <item x="1001"/>
        <item x="758"/>
        <item x="454"/>
        <item x="977"/>
        <item x="547"/>
        <item x="1086"/>
        <item x="619"/>
        <item x="1127"/>
        <item x="857"/>
        <item x="809"/>
        <item x="392"/>
        <item x="1292"/>
        <item x="732"/>
        <item x="351"/>
        <item x="1303"/>
        <item x="1092"/>
        <item x="443"/>
        <item x="226"/>
        <item x="1206"/>
        <item x="1327"/>
        <item x="871"/>
        <item x="665"/>
        <item x="882"/>
        <item x="199"/>
        <item x="1077"/>
        <item x="531"/>
        <item x="1235"/>
        <item x="1135"/>
        <item x="423"/>
        <item x="280"/>
        <item x="930"/>
        <item x="862"/>
        <item x="667"/>
        <item x="741"/>
        <item x="260"/>
        <item x="1230"/>
        <item x="805"/>
        <item x="1037"/>
        <item x="636"/>
        <item x="1036"/>
        <item x="109"/>
        <item x="1072"/>
        <item x="946"/>
        <item x="566"/>
        <item x="884"/>
        <item x="183"/>
        <item x="436"/>
        <item x="108"/>
        <item x="801"/>
        <item x="92"/>
        <item x="39"/>
        <item x="427"/>
        <item x="821"/>
        <item x="323"/>
        <item x="1066"/>
        <item x="613"/>
        <item x="1236"/>
        <item x="626"/>
        <item x="542"/>
        <item x="1006"/>
        <item x="921"/>
        <item x="275"/>
        <item x="88"/>
        <item x="229"/>
        <item x="118"/>
        <item x="574"/>
        <item x="587"/>
        <item x="1263"/>
        <item x="1002"/>
        <item x="537"/>
        <item x="153"/>
        <item x="303"/>
        <item x="346"/>
        <item x="1161"/>
        <item x="279"/>
        <item x="286"/>
        <item x="1056"/>
        <item x="319"/>
        <item x="390"/>
        <item x="1284"/>
        <item x="885"/>
        <item x="1090"/>
        <item x="898"/>
        <item x="492"/>
        <item x="1286"/>
        <item x="555"/>
        <item x="517"/>
        <item x="1118"/>
        <item x="1124"/>
        <item x="342"/>
        <item x="95"/>
        <item x="995"/>
        <item x="301"/>
        <item x="364"/>
        <item x="703"/>
        <item x="830"/>
        <item x="942"/>
        <item x="188"/>
        <item x="891"/>
        <item x="66"/>
        <item x="1067"/>
        <item x="185"/>
        <item x="87"/>
        <item x="530"/>
        <item x="1183"/>
        <item x="1210"/>
        <item x="433"/>
        <item x="1018"/>
        <item x="1167"/>
        <item x="366"/>
        <item x="1014"/>
        <item x="388"/>
        <item x="352"/>
        <item x="270"/>
        <item x="137"/>
        <item x="232"/>
        <item x="355"/>
        <item x="617"/>
        <item x="37"/>
        <item x="876"/>
        <item x="646"/>
        <item x="569"/>
        <item x="225"/>
        <item x="1029"/>
        <item x="918"/>
        <item x="499"/>
        <item x="1194"/>
        <item x="288"/>
        <item x="1054"/>
        <item x="45"/>
        <item x="365"/>
        <item x="209"/>
        <item x="1200"/>
        <item x="422"/>
        <item x="562"/>
        <item x="865"/>
        <item x="419"/>
        <item x="379"/>
        <item x="502"/>
        <item x="156"/>
        <item x="1305"/>
        <item x="150"/>
        <item x="94"/>
        <item x="781"/>
        <item x="783"/>
        <item x="1278"/>
        <item x="793"/>
        <item x="104"/>
        <item x="1104"/>
        <item x="1005"/>
        <item x="1100"/>
        <item x="811"/>
        <item x="126"/>
        <item x="964"/>
        <item x="15"/>
        <item x="507"/>
        <item x="765"/>
        <item x="202"/>
        <item x="855"/>
        <item x="1068"/>
        <item x="707"/>
        <item x="668"/>
        <item x="1216"/>
        <item x="1185"/>
        <item x="159"/>
        <item x="1024"/>
        <item x="168"/>
        <item x="252"/>
        <item x="1239"/>
        <item x="1038"/>
        <item x="527"/>
        <item x="794"/>
        <item x="559"/>
        <item x="206"/>
        <item x="1080"/>
        <item x="218"/>
        <item x="1136"/>
        <item x="1275"/>
        <item x="591"/>
        <item x="416"/>
        <item x="681"/>
        <item x="177"/>
        <item x="1196"/>
        <item x="417"/>
        <item x="1287"/>
        <item x="557"/>
        <item x="501"/>
        <item x="735"/>
        <item x="929"/>
        <item x="954"/>
        <item x="298"/>
        <item x="139"/>
        <item x="312"/>
        <item x="526"/>
        <item x="504"/>
        <item x="1191"/>
        <item x="324"/>
        <item x="1122"/>
        <item x="890"/>
        <item x="47"/>
        <item x="634"/>
        <item x="1035"/>
        <item x="1181"/>
        <item x="256"/>
        <item x="1308"/>
        <item x="935"/>
        <item x="254"/>
        <item x="1317"/>
        <item x="467"/>
        <item x="160"/>
        <item x="900"/>
        <item x="952"/>
        <item x="16"/>
        <item x="1215"/>
        <item x="754"/>
        <item x="106"/>
        <item x="927"/>
        <item x="933"/>
        <item x="302"/>
        <item x="397"/>
        <item x="1175"/>
        <item x="1071"/>
        <item x="1087"/>
        <item x="669"/>
        <item x="62"/>
        <item x="453"/>
        <item x="1152"/>
        <item x="1107"/>
        <item x="203"/>
        <item x="881"/>
        <item x="89"/>
        <item x="1020"/>
        <item x="722"/>
        <item x="305"/>
        <item x="33"/>
        <item x="1245"/>
        <item x="583"/>
        <item x="510"/>
        <item x="461"/>
        <item x="384"/>
        <item x="1279"/>
        <item x="425"/>
        <item x="219"/>
        <item x="1321"/>
        <item x="840"/>
        <item x="808"/>
        <item x="490"/>
        <item x="38"/>
        <item x="138"/>
        <item x="945"/>
        <item x="70"/>
        <item x="1347"/>
        <item x="51"/>
        <item x="338"/>
        <item x="922"/>
        <item x="1338"/>
        <item x="516"/>
        <item x="263"/>
        <item x="394"/>
        <item x="120"/>
        <item x="696"/>
        <item x="498"/>
        <item x="105"/>
        <item x="1084"/>
        <item x="1331"/>
        <item x="1129"/>
        <item x="689"/>
        <item x="996"/>
        <item x="1237"/>
        <item x="446"/>
        <item x="207"/>
        <item x="330"/>
        <item x="345"/>
        <item x="1057"/>
        <item x="60"/>
        <item x="844"/>
        <item x="1214"/>
        <item x="915"/>
        <item x="756"/>
        <item x="48"/>
        <item x="167"/>
        <item x="1108"/>
        <item x="348"/>
        <item x="792"/>
        <item x="1139"/>
        <item x="1254"/>
        <item x="981"/>
        <item x="1059"/>
        <item x="374"/>
        <item x="629"/>
        <item x="238"/>
        <item x="30"/>
        <item x="960"/>
        <item x="680"/>
        <item x="358"/>
        <item x="235"/>
        <item x="866"/>
        <item x="418"/>
        <item x="1093"/>
        <item x="1192"/>
        <item x="1228"/>
        <item x="325"/>
        <item x="181"/>
        <item x="711"/>
        <item x="432"/>
        <item x="528"/>
        <item x="778"/>
        <item x="982"/>
        <item x="782"/>
        <item x="1340"/>
        <item x="480"/>
        <item x="938"/>
        <item x="43"/>
        <item x="240"/>
        <item x="1106"/>
        <item x="513"/>
        <item x="763"/>
        <item x="1096"/>
        <item x="620"/>
        <item x="172"/>
        <item x="210"/>
        <item x="1344"/>
        <item x="719"/>
        <item x="387"/>
        <item x="142"/>
        <item x="568"/>
        <item x="670"/>
        <item x="274"/>
        <item x="165"/>
        <item x="815"/>
        <item x="90"/>
        <item x="1083"/>
        <item x="771"/>
        <item x="217"/>
        <item x="49"/>
        <item x="1345"/>
        <item x="1197"/>
        <item x="777"/>
        <item x="1227"/>
        <item x="407"/>
        <item x="344"/>
        <item x="479"/>
        <item x="71"/>
        <item x="951"/>
        <item x="556"/>
        <item x="1130"/>
        <item x="353"/>
        <item x="1017"/>
        <item x="1166"/>
        <item x="647"/>
        <item x="630"/>
        <item x="221"/>
        <item x="596"/>
        <item x="727"/>
        <item x="816"/>
        <item x="1177"/>
        <item x="1326"/>
        <item x="579"/>
        <item x="415"/>
        <item x="402"/>
        <item x="1153"/>
        <item x="382"/>
        <item x="35"/>
        <item x="561"/>
        <item x="192"/>
        <item x="886"/>
        <item x="757"/>
        <item x="403"/>
        <item x="1202"/>
        <item x="1313"/>
        <item x="307"/>
        <item x="577"/>
        <item x="241"/>
        <item x="678"/>
        <item x="86"/>
        <item x="985"/>
        <item x="242"/>
        <item x="236"/>
        <item x="400"/>
        <item x="554"/>
        <item x="1091"/>
        <item x="131"/>
        <item x="401"/>
        <item x="576"/>
        <item x="1034"/>
        <item x="673"/>
        <item x="1045"/>
        <item x="1223"/>
        <item x="269"/>
        <item x="1295"/>
        <item x="1114"/>
        <item x="224"/>
        <item x="26"/>
        <item x="1105"/>
        <item x="1316"/>
        <item x="788"/>
        <item x="452"/>
        <item x="578"/>
        <item x="635"/>
        <item x="368"/>
        <item x="276"/>
        <item x="406"/>
        <item x="1320"/>
        <item x="698"/>
        <item x="509"/>
        <item x="867"/>
        <item x="889"/>
        <item x="859"/>
        <item x="963"/>
        <item x="1343"/>
        <item x="666"/>
        <item x="101"/>
        <item x="1094"/>
        <item x="58"/>
        <item x="558"/>
        <item x="386"/>
        <item x="601"/>
        <item x="134"/>
        <item x="17"/>
        <item x="1222"/>
        <item x="315"/>
        <item x="334"/>
        <item x="1163"/>
        <item x="435"/>
        <item x="1062"/>
        <item x="456"/>
        <item x="518"/>
        <item x="1283"/>
        <item x="644"/>
        <item x="1280"/>
        <item x="1342"/>
        <item x="969"/>
        <item x="201"/>
        <item x="445"/>
        <item x="731"/>
        <item x="72"/>
        <item x="661"/>
        <item x="10"/>
        <item x="196"/>
        <item x="873"/>
        <item x="1304"/>
        <item x="820"/>
        <item x="718"/>
        <item x="251"/>
        <item x="780"/>
        <item x="449"/>
        <item x="1260"/>
        <item x="1070"/>
        <item x="180"/>
        <item x="1026"/>
        <item x="465"/>
        <item x="573"/>
        <item x="245"/>
        <item x="595"/>
        <item x="410"/>
        <item x="672"/>
        <item x="1168"/>
        <item x="1134"/>
        <item x="1173"/>
        <item x="1117"/>
        <item x="1157"/>
        <item x="533"/>
        <item x="1332"/>
        <item x="77"/>
        <item x="633"/>
        <item x="331"/>
        <item x="1176"/>
        <item x="1324"/>
        <item x="1023"/>
        <item x="121"/>
        <item x="687"/>
        <item x="220"/>
        <item x="335"/>
        <item x="841"/>
        <item x="1120"/>
        <item x="772"/>
        <item x="1147"/>
        <item x="55"/>
        <item x="916"/>
        <item x="872"/>
        <item x="606"/>
        <item x="572"/>
        <item x="496"/>
        <item x="853"/>
        <item x="847"/>
        <item x="544"/>
        <item x="769"/>
        <item x="11"/>
        <item x="460"/>
        <item x="961"/>
        <item x="25"/>
        <item x="227"/>
        <item x="428"/>
        <item x="132"/>
        <item x="205"/>
        <item x="1115"/>
        <item x="470"/>
        <item x="486"/>
        <item x="1028"/>
        <item x="1258"/>
        <item x="258"/>
        <item x="1027"/>
        <item x="750"/>
        <item x="53"/>
        <item x="1240"/>
        <item x="473"/>
        <item x="937"/>
        <item x="271"/>
        <item x="124"/>
        <item x="728"/>
        <item x="1178"/>
        <item x="391"/>
        <item x="1162"/>
        <item x="161"/>
        <item x="895"/>
        <item x="22"/>
        <item x="829"/>
        <item x="843"/>
        <item x="1000"/>
        <item x="487"/>
        <item x="3"/>
        <item x="1272"/>
        <item x="376"/>
        <item x="69"/>
        <item x="64"/>
        <item x="1300"/>
        <item x="1293"/>
        <item x="924"/>
        <item x="724"/>
        <item x="1142"/>
        <item x="775"/>
        <item x="943"/>
        <item x="845"/>
        <item x="318"/>
        <item x="1289"/>
        <item x="84"/>
        <item x="919"/>
        <item x="1346"/>
        <item x="311"/>
        <item x="887"/>
        <item x="932"/>
        <item x="880"/>
        <item x="978"/>
        <item x="831"/>
        <item x="1276"/>
        <item x="158"/>
        <item x="75"/>
        <item x="1261"/>
        <item x="83"/>
        <item x="984"/>
        <item x="939"/>
        <item x="1065"/>
        <item x="1311"/>
        <item x="5"/>
        <item x="472"/>
        <item x="1121"/>
        <item x="511"/>
        <item x="624"/>
        <item x="375"/>
        <item x="654"/>
        <item x="317"/>
        <item x="864"/>
        <item x="656"/>
        <item x="671"/>
        <item x="437"/>
        <item x="322"/>
        <item x="9"/>
        <item x="1257"/>
        <item x="637"/>
        <item x="1234"/>
        <item x="1160"/>
        <item x="643"/>
        <item x="321"/>
        <item x="1044"/>
        <item x="770"/>
        <item x="659"/>
        <item x="688"/>
        <item x="170"/>
        <item x="580"/>
        <item x="535"/>
        <item x="662"/>
        <item x="378"/>
        <item x="976"/>
        <item x="383"/>
        <item x="20"/>
        <item x="85"/>
        <item x="1052"/>
        <item x="135"/>
        <item x="439"/>
        <item x="1262"/>
        <item x="295"/>
        <item x="426"/>
        <item x="904"/>
        <item x="1232"/>
        <item x="1138"/>
        <item x="76"/>
        <item x="414"/>
        <item x="284"/>
        <item x="990"/>
        <item x="7"/>
        <item x="466"/>
        <item x="481"/>
        <item x="122"/>
        <item x="476"/>
        <item x="760"/>
        <item x="983"/>
        <item x="1233"/>
        <item x="1204"/>
        <item x="564"/>
        <item x="1248"/>
        <item x="421"/>
        <item x="1081"/>
        <item x="1073"/>
        <item x="477"/>
        <item x="751"/>
        <item x="755"/>
        <item x="82"/>
        <item x="971"/>
        <item x="1188"/>
        <item x="1021"/>
        <item x="119"/>
        <item x="1322"/>
        <item x="1319"/>
        <item x="257"/>
        <item x="441"/>
        <item x="854"/>
        <item x="116"/>
        <item x="1349"/>
        <item x="874"/>
        <item x="902"/>
        <item x="571"/>
        <item x="471"/>
        <item x="610"/>
        <item x="639"/>
        <item x="675"/>
        <item x="129"/>
        <item x="463"/>
        <item x="1182"/>
        <item x="565"/>
        <item x="117"/>
        <item x="807"/>
        <item x="638"/>
        <item x="164"/>
        <item x="879"/>
        <item x="1079"/>
        <item x="483"/>
        <item x="12"/>
        <item x="316"/>
        <item x="878"/>
        <item x="215"/>
        <item x="931"/>
        <item x="488"/>
        <item x="700"/>
        <item x="333"/>
        <item x="974"/>
        <item x="520"/>
        <item x="1126"/>
        <item x="958"/>
        <item x="1273"/>
        <item x="1007"/>
        <item x="424"/>
        <item x="429"/>
        <item x="940"/>
        <item x="99"/>
        <item x="111"/>
        <item x="21"/>
        <item x="56"/>
        <item x="632"/>
        <item x="1269"/>
        <item x="987"/>
        <item x="1226"/>
        <item x="736"/>
        <item x="814"/>
        <item x="684"/>
        <item x="259"/>
        <item x="1039"/>
        <item x="1095"/>
        <item x="360"/>
        <item x="956"/>
        <item x="955"/>
        <item x="1186"/>
        <item x="947"/>
        <item x="893"/>
        <item x="1123"/>
        <item x="797"/>
        <item x="197"/>
        <item x="627"/>
        <item x="1151"/>
        <item x="822"/>
        <item x="522"/>
        <item x="340"/>
        <item x="114"/>
        <item x="787"/>
        <item x="186"/>
        <item x="894"/>
        <item x="1265"/>
        <item x="273"/>
        <item x="1217"/>
        <item x="973"/>
        <item x="1301"/>
        <item x="1209"/>
        <item x="989"/>
        <item x="430"/>
        <item x="910"/>
        <item x="948"/>
        <item x="705"/>
        <item x="582"/>
        <item x="144"/>
        <item x="356"/>
        <item x="1277"/>
        <item x="508"/>
        <item x="458"/>
        <item x="706"/>
        <item x="791"/>
        <item x="214"/>
        <item x="650"/>
        <item x="79"/>
        <item x="261"/>
        <item x="870"/>
        <item x="702"/>
        <item x="34"/>
        <item x="589"/>
        <item x="581"/>
        <item x="1148"/>
        <item x="602"/>
        <item x="80"/>
        <item x="713"/>
        <item x="1190"/>
        <item x="856"/>
        <item x="691"/>
        <item x="773"/>
        <item x="485"/>
        <item x="909"/>
        <item x="1075"/>
        <item x="143"/>
        <item x="163"/>
        <item x="800"/>
        <item x="622"/>
        <item x="608"/>
        <item x="1019"/>
        <item x="860"/>
        <item x="1030"/>
        <item x="123"/>
        <item x="717"/>
        <item x="541"/>
        <item x="1042"/>
        <item x="1170"/>
        <item x="1156"/>
        <item x="695"/>
        <item x="484"/>
        <item x="100"/>
        <item x="651"/>
        <item x="290"/>
        <item x="749"/>
        <item x="832"/>
        <item x="247"/>
        <item x="1149"/>
        <item x="246"/>
        <item x="281"/>
        <item x="615"/>
        <item x="361"/>
        <item x="1111"/>
        <item x="265"/>
        <item x="395"/>
        <item x="799"/>
        <item x="1252"/>
        <item x="988"/>
        <item x="912"/>
        <item x="145"/>
        <item x="1141"/>
        <item x="363"/>
        <item x="1043"/>
        <item x="941"/>
        <item x="102"/>
        <item x="759"/>
        <item x="1016"/>
        <item x="519"/>
        <item x="534"/>
        <item x="74"/>
        <item x="604"/>
        <item x="491"/>
        <item x="655"/>
        <item x="493"/>
        <item x="540"/>
        <item x="1184"/>
        <item x="189"/>
        <item x="906"/>
        <item x="1"/>
        <item x="1251"/>
        <item x="848"/>
        <item x="396"/>
        <item x="1172"/>
        <item x="1140"/>
        <item x="584"/>
        <item x="399"/>
        <item x="836"/>
        <item x="729"/>
        <item x="372"/>
        <item x="776"/>
        <item x="61"/>
        <item x="1242"/>
        <item x="255"/>
        <item x="813"/>
        <item x="834"/>
        <item x="96"/>
        <item x="679"/>
        <item x="148"/>
        <item x="469"/>
        <item x="411"/>
        <item x="447"/>
        <item x="962"/>
        <item x="1013"/>
        <item x="166"/>
        <item x="653"/>
        <item x="272"/>
        <item x="563"/>
        <item x="567"/>
        <item x="1288"/>
        <item x="828"/>
        <item x="278"/>
        <item x="892"/>
        <item x="157"/>
        <item x="141"/>
        <item x="1112"/>
        <item x="1266"/>
        <item x="78"/>
        <item x="191"/>
        <item x="1010"/>
        <item x="243"/>
        <item x="560"/>
        <item x="204"/>
        <item x="1274"/>
        <item x="752"/>
        <item x="1131"/>
        <item x="911"/>
        <item x="823"/>
        <item x="677"/>
        <item x="130"/>
        <item x="1050"/>
        <item x="1211"/>
        <item x="405"/>
        <item x="515"/>
        <item x="1330"/>
        <item x="162"/>
        <item x="306"/>
        <item x="802"/>
        <item x="1143"/>
        <item x="1150"/>
        <item x="1221"/>
        <item x="31"/>
        <item x="692"/>
        <item x="1246"/>
        <item x="1205"/>
        <item x="341"/>
        <item x="824"/>
        <item x="1306"/>
        <item x="359"/>
        <item x="1329"/>
        <item x="1325"/>
        <item x="283"/>
        <item x="1247"/>
        <item x="474"/>
        <item x="233"/>
        <item x="200"/>
        <item x="18"/>
        <item x="13"/>
        <item x="1113"/>
        <item x="27"/>
        <item x="296"/>
        <item x="1348"/>
        <item x="103"/>
        <item x="73"/>
        <item x="1012"/>
        <item x="612"/>
        <item x="59"/>
        <item x="926"/>
        <item x="570"/>
        <item x="999"/>
        <item x="699"/>
        <item x="1341"/>
        <item x="1061"/>
        <item x="190"/>
        <item x="1285"/>
        <item x="175"/>
        <item x="1063"/>
        <item x="925"/>
        <item x="648"/>
        <item x="826"/>
        <item x="350"/>
        <item x="208"/>
        <item x="970"/>
        <item x="266"/>
        <item x="29"/>
        <item x="475"/>
        <item x="4"/>
        <item x="320"/>
        <item x="19"/>
        <item x="1015"/>
        <item x="949"/>
        <item x="838"/>
        <item x="645"/>
        <item x="877"/>
        <item x="640"/>
        <item x="972"/>
        <item x="1053"/>
        <item x="896"/>
        <item x="67"/>
        <item x="292"/>
        <item x="1255"/>
        <item x="234"/>
        <item x="52"/>
        <item x="1031"/>
        <item x="478"/>
        <item x="1048"/>
        <item x="1082"/>
        <item x="1119"/>
        <item x="1076"/>
        <item x="81"/>
        <item x="708"/>
        <item x="1268"/>
        <item x="913"/>
        <item x="32"/>
        <item x="690"/>
        <item x="512"/>
        <item x="798"/>
        <item x="494"/>
        <item x="548"/>
        <item x="863"/>
        <item x="1208"/>
        <item x="600"/>
        <item x="42"/>
        <item x="607"/>
        <item x="603"/>
        <item x="994"/>
        <item x="965"/>
        <item x="113"/>
        <item x="357"/>
        <item x="152"/>
        <item x="133"/>
        <item x="819"/>
        <item x="482"/>
        <item x="110"/>
        <item x="434"/>
        <item x="193"/>
        <item x="861"/>
        <item x="91"/>
        <item x="733"/>
        <item x="585"/>
        <item x="431"/>
        <item x="347"/>
        <item x="1174"/>
        <item x="1267"/>
        <item x="1159"/>
        <item x="44"/>
        <item x="888"/>
        <item x="147"/>
        <item x="693"/>
        <item x="701"/>
        <item x="789"/>
        <item x="389"/>
        <item x="268"/>
        <item x="1022"/>
        <item x="1165"/>
        <item x="521"/>
        <item x="310"/>
        <item x="683"/>
        <item x="992"/>
        <item x="464"/>
        <item x="173"/>
        <item x="1218"/>
        <item x="715"/>
        <item x="1133"/>
        <item x="404"/>
        <item x="249"/>
        <item x="457"/>
        <item x="149"/>
        <item x="0"/>
        <item x="1195"/>
        <item x="370"/>
        <item x="934"/>
        <item x="1312"/>
        <item x="818"/>
        <item x="294"/>
        <item x="497"/>
        <item x="594"/>
        <item x="1213"/>
        <item x="1318"/>
        <item x="694"/>
        <item x="657"/>
        <item x="552"/>
        <item x="1145"/>
        <item x="747"/>
        <item x="1271"/>
        <item x="115"/>
        <item x="812"/>
        <item x="664"/>
        <item t="default"/>
      </items>
    </pivotField>
    <pivotField showAll="0"/>
    <pivotField showAll="0"/>
    <pivotField numFmtId="14" showAll="0"/>
    <pivotField axis="axisRow"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7"/>
  </rowFields>
  <rowItems count="2">
    <i>
      <x/>
    </i>
    <i t="grand">
      <x/>
    </i>
  </rowItems>
  <colItems count="1">
    <i/>
  </colItems>
  <dataFields count="1">
    <dataField name="Sum of Revenu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C8A653-9339-4B24-8FC6-2F81F4008C23}"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8">
  <location ref="A3:B9" firstHeaderRow="1" firstDataRow="1" firstDataCol="1"/>
  <pivotFields count="19">
    <pivotField showAll="0">
      <items count="7">
        <item x="4"/>
        <item x="0"/>
        <item x="5"/>
        <item x="1"/>
        <item x="3"/>
        <item x="2"/>
        <item t="default"/>
      </items>
    </pivotField>
    <pivotField axis="axisRow" showAll="0">
      <items count="7">
        <item h="1" x="1"/>
        <item x="5"/>
        <item x="0"/>
        <item x="2"/>
        <item x="4"/>
        <item x="3"/>
        <item t="default"/>
      </items>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1"/>
    </i>
    <i>
      <x v="2"/>
    </i>
    <i>
      <x v="3"/>
    </i>
    <i>
      <x v="4"/>
    </i>
    <i>
      <x v="5"/>
    </i>
    <i t="grand">
      <x/>
    </i>
  </rowItems>
  <colItems count="1">
    <i/>
  </colItems>
  <dataFields count="1">
    <dataField name="Sum of Revenue" fld="3" baseField="0" baseItem="0" numFmtId="165"/>
  </dataFields>
  <chartFormats count="14">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
          </reference>
        </references>
      </pivotArea>
    </chartFormat>
    <chartFormat chart="0" format="9">
      <pivotArea type="data" outline="0" fieldPosition="0">
        <references count="2">
          <reference field="4294967294" count="1" selected="0">
            <x v="0"/>
          </reference>
          <reference field="1" count="1" selected="0">
            <x v="2"/>
          </reference>
        </references>
      </pivotArea>
    </chartFormat>
    <chartFormat chart="0" format="10">
      <pivotArea type="data" outline="0" fieldPosition="0">
        <references count="2">
          <reference field="4294967294" count="1" selected="0">
            <x v="0"/>
          </reference>
          <reference field="1" count="1" selected="0">
            <x v="3"/>
          </reference>
        </references>
      </pivotArea>
    </chartFormat>
    <chartFormat chart="0" format="11">
      <pivotArea type="data" outline="0" fieldPosition="0">
        <references count="2">
          <reference field="4294967294" count="1" selected="0">
            <x v="0"/>
          </reference>
          <reference field="1" count="1" selected="0">
            <x v="4"/>
          </reference>
        </references>
      </pivotArea>
    </chartFormat>
    <chartFormat chart="0" format="12">
      <pivotArea type="data" outline="0" fieldPosition="0">
        <references count="2">
          <reference field="4294967294" count="1" selected="0">
            <x v="0"/>
          </reference>
          <reference field="1" count="1" selected="0">
            <x v="5"/>
          </reference>
        </references>
      </pivotArea>
    </chartFormat>
    <chartFormat chart="7" format="20" series="1">
      <pivotArea type="data" outline="0" fieldPosition="0">
        <references count="1">
          <reference field="4294967294" count="1" selected="0">
            <x v="0"/>
          </reference>
        </references>
      </pivotArea>
    </chartFormat>
    <chartFormat chart="7" format="21">
      <pivotArea type="data" outline="0" fieldPosition="0">
        <references count="2">
          <reference field="4294967294" count="1" selected="0">
            <x v="0"/>
          </reference>
          <reference field="1" count="1" selected="0">
            <x v="0"/>
          </reference>
        </references>
      </pivotArea>
    </chartFormat>
    <chartFormat chart="7" format="22">
      <pivotArea type="data" outline="0" fieldPosition="0">
        <references count="2">
          <reference field="4294967294" count="1" selected="0">
            <x v="0"/>
          </reference>
          <reference field="1" count="1" selected="0">
            <x v="1"/>
          </reference>
        </references>
      </pivotArea>
    </chartFormat>
    <chartFormat chart="7" format="23">
      <pivotArea type="data" outline="0" fieldPosition="0">
        <references count="2">
          <reference field="4294967294" count="1" selected="0">
            <x v="0"/>
          </reference>
          <reference field="1" count="1" selected="0">
            <x v="2"/>
          </reference>
        </references>
      </pivotArea>
    </chartFormat>
    <chartFormat chart="7" format="24">
      <pivotArea type="data" outline="0" fieldPosition="0">
        <references count="2">
          <reference field="4294967294" count="1" selected="0">
            <x v="0"/>
          </reference>
          <reference field="1" count="1" selected="0">
            <x v="3"/>
          </reference>
        </references>
      </pivotArea>
    </chartFormat>
    <chartFormat chart="7" format="25">
      <pivotArea type="data" outline="0" fieldPosition="0">
        <references count="2">
          <reference field="4294967294" count="1" selected="0">
            <x v="0"/>
          </reference>
          <reference field="1" count="1" selected="0">
            <x v="4"/>
          </reference>
        </references>
      </pivotArea>
    </chartFormat>
    <chartFormat chart="7" format="26">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D1E42E-8ECF-417D-89AA-033ACB12BB94}" name="PivotTable3" cacheId="0" dataOnRows="1"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2">
  <location ref="A3:G5" firstHeaderRow="1" firstDataRow="2" firstDataCol="1"/>
  <pivotFields count="19">
    <pivotField showAll="0">
      <items count="7">
        <item x="4"/>
        <item x="0"/>
        <item x="5"/>
        <item x="1"/>
        <item x="3"/>
        <item x="2"/>
        <item t="default"/>
      </items>
    </pivotField>
    <pivotField axis="axisCol" showAll="0">
      <items count="7">
        <item h="1"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1"/>
  </colFields>
  <colItems count="6">
    <i>
      <x v="1"/>
    </i>
    <i>
      <x v="2"/>
    </i>
    <i>
      <x v="3"/>
    </i>
    <i>
      <x v="4"/>
    </i>
    <i>
      <x v="5"/>
    </i>
    <i t="grand">
      <x/>
    </i>
  </colItems>
  <dataFields count="1">
    <dataField name="Sum of Profit_Calc" fld="15" baseField="0" baseItem="0" numFmtId="167"/>
  </dataFields>
  <chartFormats count="2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3"/>
          </reference>
        </references>
      </pivotArea>
    </chartFormat>
    <chartFormat chart="0" format="14">
      <pivotArea type="data" outline="0" fieldPosition="0">
        <references count="2">
          <reference field="4294967294" count="1" selected="0">
            <x v="0"/>
          </reference>
          <reference field="1" count="1" selected="0">
            <x v="4"/>
          </reference>
        </references>
      </pivotArea>
    </chartFormat>
    <chartFormat chart="0" format="15">
      <pivotArea type="data" outline="0" fieldPosition="0">
        <references count="2">
          <reference field="4294967294" count="1" selected="0">
            <x v="0"/>
          </reference>
          <reference field="1" count="1" selected="0">
            <x v="5"/>
          </reference>
        </references>
      </pivotArea>
    </chartFormat>
    <chartFormat chart="11" format="28" series="1">
      <pivotArea type="data" outline="0" fieldPosition="0">
        <references count="2">
          <reference field="4294967294" count="1" selected="0">
            <x v="0"/>
          </reference>
          <reference field="1" count="1" selected="0">
            <x v="0"/>
          </reference>
        </references>
      </pivotArea>
    </chartFormat>
    <chartFormat chart="11" format="29">
      <pivotArea type="data" outline="0" fieldPosition="0">
        <references count="2">
          <reference field="4294967294" count="1" selected="0">
            <x v="0"/>
          </reference>
          <reference field="1" count="1" selected="0">
            <x v="0"/>
          </reference>
        </references>
      </pivotArea>
    </chartFormat>
    <chartFormat chart="11" format="30" series="1">
      <pivotArea type="data" outline="0" fieldPosition="0">
        <references count="2">
          <reference field="4294967294" count="1" selected="0">
            <x v="0"/>
          </reference>
          <reference field="1" count="1" selected="0">
            <x v="1"/>
          </reference>
        </references>
      </pivotArea>
    </chartFormat>
    <chartFormat chart="11" format="31">
      <pivotArea type="data" outline="0" fieldPosition="0">
        <references count="2">
          <reference field="4294967294" count="1" selected="0">
            <x v="0"/>
          </reference>
          <reference field="1" count="1" selected="0">
            <x v="1"/>
          </reference>
        </references>
      </pivotArea>
    </chartFormat>
    <chartFormat chart="11" format="32" series="1">
      <pivotArea type="data" outline="0" fieldPosition="0">
        <references count="2">
          <reference field="4294967294" count="1" selected="0">
            <x v="0"/>
          </reference>
          <reference field="1" count="1" selected="0">
            <x v="2"/>
          </reference>
        </references>
      </pivotArea>
    </chartFormat>
    <chartFormat chart="11" format="33">
      <pivotArea type="data" outline="0" fieldPosition="0">
        <references count="2">
          <reference field="4294967294" count="1" selected="0">
            <x v="0"/>
          </reference>
          <reference field="1" count="1" selected="0">
            <x v="2"/>
          </reference>
        </references>
      </pivotArea>
    </chartFormat>
    <chartFormat chart="11" format="34" series="1">
      <pivotArea type="data" outline="0" fieldPosition="0">
        <references count="2">
          <reference field="4294967294" count="1" selected="0">
            <x v="0"/>
          </reference>
          <reference field="1" count="1" selected="0">
            <x v="3"/>
          </reference>
        </references>
      </pivotArea>
    </chartFormat>
    <chartFormat chart="11" format="35">
      <pivotArea type="data" outline="0" fieldPosition="0">
        <references count="2">
          <reference field="4294967294" count="1" selected="0">
            <x v="0"/>
          </reference>
          <reference field="1" count="1" selected="0">
            <x v="3"/>
          </reference>
        </references>
      </pivotArea>
    </chartFormat>
    <chartFormat chart="11" format="36" series="1">
      <pivotArea type="data" outline="0" fieldPosition="0">
        <references count="2">
          <reference field="4294967294" count="1" selected="0">
            <x v="0"/>
          </reference>
          <reference field="1" count="1" selected="0">
            <x v="4"/>
          </reference>
        </references>
      </pivotArea>
    </chartFormat>
    <chartFormat chart="11" format="37">
      <pivotArea type="data" outline="0" fieldPosition="0">
        <references count="2">
          <reference field="4294967294" count="1" selected="0">
            <x v="0"/>
          </reference>
          <reference field="1" count="1" selected="0">
            <x v="4"/>
          </reference>
        </references>
      </pivotArea>
    </chartFormat>
    <chartFormat chart="11" format="38" series="1">
      <pivotArea type="data" outline="0" fieldPosition="0">
        <references count="2">
          <reference field="4294967294" count="1" selected="0">
            <x v="0"/>
          </reference>
          <reference field="1" count="1" selected="0">
            <x v="5"/>
          </reference>
        </references>
      </pivotArea>
    </chartFormat>
    <chartFormat chart="11" format="39">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820200-0543-4A2A-8955-6E322F0BCA5B}"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G11" firstHeaderRow="1" firstDataRow="2" firstDataCol="1"/>
  <pivotFields count="19">
    <pivotField axis="axisRow" showAll="0">
      <items count="7">
        <item x="4"/>
        <item x="0"/>
        <item x="5"/>
        <item x="1"/>
        <item x="3"/>
        <item x="2"/>
        <item t="default"/>
      </items>
    </pivotField>
    <pivotField axis="axisCol" showAll="0">
      <items count="7">
        <item h="1" x="1"/>
        <item x="5"/>
        <item x="0"/>
        <item x="2"/>
        <item x="4"/>
        <item x="3"/>
        <item t="default"/>
      </items>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i>
    <i>
      <x v="1"/>
    </i>
    <i>
      <x v="2"/>
    </i>
    <i>
      <x v="3"/>
    </i>
    <i>
      <x v="4"/>
    </i>
    <i>
      <x v="5"/>
    </i>
    <i t="grand">
      <x/>
    </i>
  </rowItems>
  <colFields count="1">
    <field x="1"/>
  </colFields>
  <colItems count="6">
    <i>
      <x v="1"/>
    </i>
    <i>
      <x v="2"/>
    </i>
    <i>
      <x v="3"/>
    </i>
    <i>
      <x v="4"/>
    </i>
    <i>
      <x v="5"/>
    </i>
    <i t="grand">
      <x/>
    </i>
  </colItems>
  <dataFields count="1">
    <dataField name="Sum of Revenue" fld="3" baseField="0" baseItem="0" numFmtId="165"/>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0" count="1" selected="0">
            <x v="0"/>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4"/>
          </reference>
        </references>
      </pivotArea>
    </chartFormat>
    <chartFormat chart="0" format="11" series="1">
      <pivotArea type="data" outline="0" fieldPosition="0">
        <references count="2">
          <reference field="4294967294" count="1" selected="0">
            <x v="0"/>
          </reference>
          <reference field="0" count="1" selected="0">
            <x v="5"/>
          </reference>
        </references>
      </pivotArea>
    </chartFormat>
    <chartFormat chart="3" format="18" series="1">
      <pivotArea type="data" outline="0" fieldPosition="0">
        <references count="2">
          <reference field="4294967294" count="1" selected="0">
            <x v="0"/>
          </reference>
          <reference field="1" count="1" selected="0">
            <x v="0"/>
          </reference>
        </references>
      </pivotArea>
    </chartFormat>
    <chartFormat chart="3" format="19" series="1">
      <pivotArea type="data" outline="0" fieldPosition="0">
        <references count="2">
          <reference field="4294967294" count="1" selected="0">
            <x v="0"/>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2">
          <reference field="4294967294" count="1" selected="0">
            <x v="0"/>
          </reference>
          <reference field="1" count="1" selected="0">
            <x v="4"/>
          </reference>
        </references>
      </pivotArea>
    </chartFormat>
    <chartFormat chart="3" format="23"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B57F59-D9F1-4619-A25D-9E10DB02ACD9}"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3:B9" firstHeaderRow="1" firstDataRow="1" firstDataCol="1"/>
  <pivotFields count="19">
    <pivotField showAll="0">
      <items count="7">
        <item x="4"/>
        <item x="0"/>
        <item x="5"/>
        <item x="1"/>
        <item x="3"/>
        <item x="2"/>
        <item t="default"/>
      </items>
    </pivotField>
    <pivotField axis="axisRow" showAll="0" sortType="descending">
      <items count="7">
        <item h="1" x="1"/>
        <item x="5"/>
        <item x="0"/>
        <item x="2"/>
        <item x="4"/>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4"/>
    </i>
    <i>
      <x v="5"/>
    </i>
    <i>
      <x v="2"/>
    </i>
    <i>
      <x v="3"/>
    </i>
    <i>
      <x v="1"/>
    </i>
    <i t="grand">
      <x/>
    </i>
  </rowItems>
  <colItems count="1">
    <i/>
  </colItems>
  <dataFields count="1">
    <dataField name="Sum of Revenue" fld="3" baseField="0" baseItem="0" numFmtId="168"/>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5C342B-C785-48ED-AED4-0525E32C7145}"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2">
  <location ref="A3:B10" firstHeaderRow="1"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0"/>
            </reference>
          </references>
        </pivotArea>
      </autoSortScope>
    </pivotField>
    <pivotField showAll="0">
      <items count="7">
        <item h="1"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0"/>
  </rowFields>
  <rowItems count="7">
    <i>
      <x v="3"/>
    </i>
    <i>
      <x v="2"/>
    </i>
    <i>
      <x v="5"/>
    </i>
    <i>
      <x v="1"/>
    </i>
    <i>
      <x v="4"/>
    </i>
    <i>
      <x/>
    </i>
    <i t="grand">
      <x/>
    </i>
  </rowItems>
  <colItems count="1">
    <i/>
  </colItems>
  <dataFields count="1">
    <dataField name="Sum of Cost %" fld="17"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297828-C0F7-4A67-BC47-77464862A042}" name="PivotTable7" cacheId="0" dataPosition="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3:D9" firstHeaderRow="0" firstDataRow="1" firstDataCol="1"/>
  <pivotFields count="19">
    <pivotField showAll="0">
      <items count="7">
        <item x="4"/>
        <item x="0"/>
        <item x="5"/>
        <item x="1"/>
        <item x="3"/>
        <item x="2"/>
        <item t="default"/>
      </items>
    </pivotField>
    <pivotField axis="axisRow" showAll="0">
      <items count="7">
        <item h="1" x="1"/>
        <item x="5"/>
        <item x="0"/>
        <item x="2"/>
        <item x="4"/>
        <item x="3"/>
        <item t="default"/>
      </items>
    </pivotField>
    <pivotField showAll="0"/>
    <pivotField showAll="0"/>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dataField="1" showAll="0"/>
    <pivotField dataFiel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1"/>
  </rowFields>
  <rowItems count="6">
    <i>
      <x v="1"/>
    </i>
    <i>
      <x v="2"/>
    </i>
    <i>
      <x v="3"/>
    </i>
    <i>
      <x v="4"/>
    </i>
    <i>
      <x v="5"/>
    </i>
    <i t="grand">
      <x/>
    </i>
  </rowItems>
  <colFields count="1">
    <field x="-2"/>
  </colFields>
  <colItems count="3">
    <i>
      <x/>
    </i>
    <i i="1">
      <x v="1"/>
    </i>
    <i i="2">
      <x v="2"/>
    </i>
  </colItems>
  <dataFields count="3">
    <dataField name="Sum of Unit Price" fld="12" baseField="0" baseItem="0" numFmtId="166"/>
    <dataField name="Sum of Unit Cost" fld="13" baseField="0" baseItem="0" numFmtId="166"/>
    <dataField name="Sum of Unit Margin" fld="18" baseField="0" baseItem="0" numFmtId="166"/>
  </dataFields>
  <formats count="2">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FF08D6-2514-46FF-A028-BD2F2DB3122F}"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B10" firstHeaderRow="1" firstDataRow="1" firstDataCol="1"/>
  <pivotFields count="19">
    <pivotField axis="axisRow" showAll="0" sortType="descending">
      <items count="7">
        <item x="4"/>
        <item x="0"/>
        <item x="5"/>
        <item x="1"/>
        <item x="3"/>
        <item x="2"/>
        <item t="default"/>
      </items>
      <autoSortScope>
        <pivotArea dataOnly="0" outline="0" fieldPosition="0">
          <references count="1">
            <reference field="4294967294" count="1" selected="0">
              <x v="0"/>
            </reference>
          </references>
        </pivotArea>
      </autoSortScope>
    </pivotField>
    <pivotField showAll="0">
      <items count="7">
        <item h="1" x="1"/>
        <item x="5"/>
        <item x="0"/>
        <item x="2"/>
        <item x="4"/>
        <item x="3"/>
        <item t="default"/>
      </items>
    </pivotField>
    <pivotField showAll="0"/>
    <pivotField showAll="0"/>
    <pivotField showAll="0"/>
    <pivotField dataField="1"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7">
    <i>
      <x/>
    </i>
    <i>
      <x v="5"/>
    </i>
    <i>
      <x v="1"/>
    </i>
    <i>
      <x v="3"/>
    </i>
    <i>
      <x v="4"/>
    </i>
    <i>
      <x v="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0BD8117-5EA6-48FC-8E6A-4884744A6EC4}"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A3:C9" firstHeaderRow="0" firstDataRow="1" firstDataCol="1"/>
  <pivotFields count="19">
    <pivotField showAll="0">
      <items count="7">
        <item x="4"/>
        <item x="0"/>
        <item x="5"/>
        <item x="1"/>
        <item x="3"/>
        <item x="2"/>
        <item t="default"/>
      </items>
    </pivotField>
    <pivotField axis="axisRow" showAll="0" sortType="descending">
      <items count="7">
        <item h="1" x="1"/>
        <item x="5"/>
        <item x="0"/>
        <item x="2"/>
        <item x="4"/>
        <item x="3"/>
        <item t="default"/>
      </items>
      <autoSortScope>
        <pivotArea dataOnly="0" outline="0" fieldPosition="0">
          <references count="1">
            <reference field="4294967294" count="1" selected="0">
              <x v="1"/>
            </reference>
          </references>
        </pivotArea>
      </autoSortScope>
    </pivotField>
    <pivotField dataField="1" showAll="0">
      <items count="381">
        <item x="51"/>
        <item x="87"/>
        <item x="218"/>
        <item x="53"/>
        <item x="258"/>
        <item x="66"/>
        <item x="214"/>
        <item x="131"/>
        <item x="265"/>
        <item x="343"/>
        <item x="91"/>
        <item x="223"/>
        <item x="57"/>
        <item x="153"/>
        <item x="37"/>
        <item x="22"/>
        <item x="297"/>
        <item x="164"/>
        <item x="79"/>
        <item x="180"/>
        <item x="244"/>
        <item x="29"/>
        <item x="242"/>
        <item x="24"/>
        <item x="248"/>
        <item x="190"/>
        <item x="247"/>
        <item x="151"/>
        <item x="158"/>
        <item x="179"/>
        <item x="225"/>
        <item x="232"/>
        <item x="165"/>
        <item x="83"/>
        <item x="32"/>
        <item x="128"/>
        <item x="229"/>
        <item x="282"/>
        <item x="302"/>
        <item x="134"/>
        <item x="336"/>
        <item x="287"/>
        <item x="6"/>
        <item x="56"/>
        <item x="75"/>
        <item x="45"/>
        <item x="325"/>
        <item x="251"/>
        <item x="116"/>
        <item x="48"/>
        <item x="321"/>
        <item x="23"/>
        <item x="283"/>
        <item x="175"/>
        <item x="61"/>
        <item x="38"/>
        <item x="226"/>
        <item x="115"/>
        <item x="205"/>
        <item x="49"/>
        <item x="117"/>
        <item x="224"/>
        <item x="240"/>
        <item x="81"/>
        <item x="55"/>
        <item x="183"/>
        <item x="245"/>
        <item x="257"/>
        <item x="266"/>
        <item x="63"/>
        <item x="42"/>
        <item x="78"/>
        <item x="14"/>
        <item x="135"/>
        <item x="36"/>
        <item x="9"/>
        <item x="207"/>
        <item x="311"/>
        <item x="142"/>
        <item x="168"/>
        <item x="290"/>
        <item x="90"/>
        <item x="203"/>
        <item x="323"/>
        <item x="332"/>
        <item x="94"/>
        <item x="187"/>
        <item x="46"/>
        <item x="184"/>
        <item x="136"/>
        <item x="92"/>
        <item x="169"/>
        <item x="195"/>
        <item x="59"/>
        <item x="43"/>
        <item x="112"/>
        <item x="238"/>
        <item x="174"/>
        <item x="108"/>
        <item x="185"/>
        <item x="162"/>
        <item x="227"/>
        <item x="177"/>
        <item x="170"/>
        <item x="103"/>
        <item x="312"/>
        <item x="34"/>
        <item x="269"/>
        <item x="93"/>
        <item x="5"/>
        <item x="144"/>
        <item x="146"/>
        <item x="166"/>
        <item x="337"/>
        <item x="286"/>
        <item x="84"/>
        <item x="362"/>
        <item x="188"/>
        <item x="369"/>
        <item x="353"/>
        <item x="2"/>
        <item x="191"/>
        <item x="307"/>
        <item x="365"/>
        <item x="77"/>
        <item x="119"/>
        <item x="255"/>
        <item x="324"/>
        <item x="228"/>
        <item x="291"/>
        <item x="74"/>
        <item x="243"/>
        <item x="241"/>
        <item x="11"/>
        <item x="143"/>
        <item x="21"/>
        <item x="349"/>
        <item x="106"/>
        <item x="150"/>
        <item x="40"/>
        <item x="217"/>
        <item x="3"/>
        <item x="147"/>
        <item x="310"/>
        <item x="181"/>
        <item x="178"/>
        <item x="8"/>
        <item x="306"/>
        <item x="148"/>
        <item x="107"/>
        <item x="114"/>
        <item x="208"/>
        <item x="121"/>
        <item x="264"/>
        <item x="76"/>
        <item x="113"/>
        <item x="239"/>
        <item x="230"/>
        <item x="326"/>
        <item x="296"/>
        <item x="288"/>
        <item x="139"/>
        <item x="10"/>
        <item x="199"/>
        <item x="222"/>
        <item x="354"/>
        <item x="268"/>
        <item x="27"/>
        <item x="73"/>
        <item x="289"/>
        <item x="160"/>
        <item x="267"/>
        <item x="25"/>
        <item x="118"/>
        <item x="132"/>
        <item x="123"/>
        <item x="167"/>
        <item x="176"/>
        <item x="60"/>
        <item x="16"/>
        <item x="95"/>
        <item x="15"/>
        <item x="130"/>
        <item x="246"/>
        <item x="62"/>
        <item x="44"/>
        <item x="141"/>
        <item x="334"/>
        <item x="314"/>
        <item x="186"/>
        <item x="329"/>
        <item x="19"/>
        <item x="149"/>
        <item x="127"/>
        <item x="359"/>
        <item x="102"/>
        <item x="210"/>
        <item x="173"/>
        <item x="35"/>
        <item x="331"/>
        <item x="30"/>
        <item x="363"/>
        <item x="197"/>
        <item x="97"/>
        <item x="235"/>
        <item x="194"/>
        <item x="370"/>
        <item x="345"/>
        <item x="371"/>
        <item x="88"/>
        <item x="171"/>
        <item x="275"/>
        <item x="159"/>
        <item x="301"/>
        <item x="375"/>
        <item x="351"/>
        <item x="295"/>
        <item x="303"/>
        <item x="335"/>
        <item x="67"/>
        <item x="320"/>
        <item x="109"/>
        <item x="261"/>
        <item x="65"/>
        <item x="122"/>
        <item x="33"/>
        <item x="333"/>
        <item x="182"/>
        <item x="285"/>
        <item x="96"/>
        <item x="249"/>
        <item x="220"/>
        <item x="366"/>
        <item x="213"/>
        <item x="259"/>
        <item x="308"/>
        <item x="237"/>
        <item x="293"/>
        <item x="299"/>
        <item x="204"/>
        <item x="372"/>
        <item x="313"/>
        <item x="145"/>
        <item x="328"/>
        <item x="206"/>
        <item x="72"/>
        <item x="252"/>
        <item x="346"/>
        <item x="322"/>
        <item x="52"/>
        <item x="309"/>
        <item x="342"/>
        <item x="250"/>
        <item x="68"/>
        <item x="58"/>
        <item x="86"/>
        <item x="211"/>
        <item x="80"/>
        <item x="39"/>
        <item x="355"/>
        <item x="231"/>
        <item x="344"/>
        <item x="202"/>
        <item x="100"/>
        <item x="133"/>
        <item x="7"/>
        <item x="82"/>
        <item x="317"/>
        <item x="273"/>
        <item x="69"/>
        <item x="193"/>
        <item x="376"/>
        <item x="357"/>
        <item x="20"/>
        <item x="254"/>
        <item x="216"/>
        <item x="281"/>
        <item x="101"/>
        <item x="272"/>
        <item x="292"/>
        <item x="271"/>
        <item x="304"/>
        <item x="300"/>
        <item x="294"/>
        <item x="236"/>
        <item x="263"/>
        <item x="198"/>
        <item x="274"/>
        <item x="368"/>
        <item x="318"/>
        <item x="71"/>
        <item x="54"/>
        <item x="50"/>
        <item x="85"/>
        <item x="256"/>
        <item x="277"/>
        <item x="70"/>
        <item x="111"/>
        <item x="278"/>
        <item x="4"/>
        <item x="189"/>
        <item x="338"/>
        <item x="13"/>
        <item x="377"/>
        <item x="315"/>
        <item x="200"/>
        <item x="284"/>
        <item x="163"/>
        <item x="233"/>
        <item x="305"/>
        <item x="138"/>
        <item x="201"/>
        <item x="47"/>
        <item x="253"/>
        <item x="161"/>
        <item x="374"/>
        <item x="31"/>
        <item x="64"/>
        <item x="209"/>
        <item x="260"/>
        <item x="234"/>
        <item x="120"/>
        <item x="125"/>
        <item x="298"/>
        <item x="26"/>
        <item x="378"/>
        <item x="105"/>
        <item x="89"/>
        <item x="98"/>
        <item x="154"/>
        <item x="330"/>
        <item x="358"/>
        <item x="316"/>
        <item x="347"/>
        <item x="129"/>
        <item x="352"/>
        <item x="110"/>
        <item x="196"/>
        <item x="279"/>
        <item x="0"/>
        <item x="99"/>
        <item x="350"/>
        <item x="280"/>
        <item x="18"/>
        <item x="156"/>
        <item x="219"/>
        <item x="124"/>
        <item x="356"/>
        <item x="212"/>
        <item x="1"/>
        <item x="364"/>
        <item x="126"/>
        <item x="157"/>
        <item x="360"/>
        <item x="373"/>
        <item x="367"/>
        <item x="379"/>
        <item x="41"/>
        <item x="221"/>
        <item x="12"/>
        <item x="137"/>
        <item x="262"/>
        <item x="327"/>
        <item x="17"/>
        <item x="28"/>
        <item x="140"/>
        <item x="276"/>
        <item x="340"/>
        <item x="215"/>
        <item x="192"/>
        <item x="348"/>
        <item x="361"/>
        <item x="270"/>
        <item x="152"/>
        <item x="155"/>
        <item x="341"/>
        <item x="319"/>
        <item x="339"/>
        <item x="104"/>
        <item x="172"/>
        <item t="default"/>
      </items>
    </pivotField>
    <pivotField dataField="1" showAll="0">
      <items count="1352">
        <item x="23"/>
        <item x="112"/>
        <item x="1238"/>
        <item x="523"/>
        <item x="598"/>
        <item x="46"/>
        <item x="740"/>
        <item x="839"/>
        <item x="660"/>
        <item x="248"/>
        <item x="917"/>
        <item x="385"/>
        <item x="178"/>
        <item x="605"/>
        <item x="928"/>
        <item x="1270"/>
        <item x="609"/>
        <item x="1085"/>
        <item x="41"/>
        <item x="438"/>
        <item x="194"/>
        <item x="586"/>
        <item x="420"/>
        <item x="907"/>
        <item x="1253"/>
        <item x="1224"/>
        <item x="146"/>
        <item x="614"/>
        <item x="766"/>
        <item x="908"/>
        <item x="966"/>
        <item x="1297"/>
        <item x="8"/>
        <item x="1102"/>
        <item x="1008"/>
        <item x="451"/>
        <item x="923"/>
        <item x="746"/>
        <item x="1259"/>
        <item x="409"/>
        <item x="1249"/>
        <item x="1128"/>
        <item x="1231"/>
        <item x="616"/>
        <item x="198"/>
        <item x="332"/>
        <item x="842"/>
        <item x="1033"/>
        <item x="525"/>
        <item x="381"/>
        <item x="291"/>
        <item x="1335"/>
        <item x="440"/>
        <item x="308"/>
        <item x="545"/>
        <item x="211"/>
        <item x="704"/>
        <item x="768"/>
        <item x="489"/>
        <item x="714"/>
        <item x="676"/>
        <item x="262"/>
        <item x="986"/>
        <item x="739"/>
        <item x="343"/>
        <item x="369"/>
        <item x="264"/>
        <item x="869"/>
        <item x="998"/>
        <item x="914"/>
        <item x="182"/>
        <item x="1046"/>
        <item x="599"/>
        <item x="36"/>
        <item x="827"/>
        <item x="628"/>
        <item x="529"/>
        <item x="779"/>
        <item x="413"/>
        <item x="1187"/>
        <item x="790"/>
        <item x="393"/>
        <item x="753"/>
        <item x="625"/>
        <item x="293"/>
        <item x="721"/>
        <item x="1207"/>
        <item x="1088"/>
        <item x="795"/>
        <item x="875"/>
        <item x="1339"/>
        <item x="462"/>
        <item x="1328"/>
        <item x="575"/>
        <item x="796"/>
        <item x="804"/>
        <item x="57"/>
        <item x="228"/>
        <item x="289"/>
        <item x="1309"/>
        <item x="697"/>
        <item x="762"/>
        <item x="349"/>
        <item x="539"/>
        <item x="685"/>
        <item x="883"/>
        <item x="1350"/>
        <item x="24"/>
        <item x="1025"/>
        <item x="1290"/>
        <item x="455"/>
        <item x="903"/>
        <item x="1049"/>
        <item x="367"/>
        <item x="297"/>
        <item x="1294"/>
        <item x="1011"/>
        <item x="230"/>
        <item x="550"/>
        <item x="1116"/>
        <item x="810"/>
        <item x="1069"/>
        <item x="1132"/>
        <item x="663"/>
        <item x="239"/>
        <item x="1250"/>
        <item x="1199"/>
        <item x="588"/>
        <item x="326"/>
        <item x="1315"/>
        <item x="336"/>
        <item x="536"/>
        <item x="1282"/>
        <item x="1291"/>
        <item x="1099"/>
        <item x="1310"/>
        <item x="993"/>
        <item x="371"/>
        <item x="195"/>
        <item x="1180"/>
        <item x="28"/>
        <item x="1109"/>
        <item x="127"/>
        <item x="817"/>
        <item x="128"/>
        <item x="97"/>
        <item x="300"/>
        <item x="267"/>
        <item x="328"/>
        <item x="40"/>
        <item x="1164"/>
        <item x="1323"/>
        <item x="1110"/>
        <item x="837"/>
        <item x="658"/>
        <item x="337"/>
        <item x="1064"/>
        <item x="593"/>
        <item x="950"/>
        <item x="187"/>
        <item x="1296"/>
        <item x="761"/>
        <item x="968"/>
        <item x="1201"/>
        <item x="1144"/>
        <item x="1244"/>
        <item x="380"/>
        <item x="551"/>
        <item x="738"/>
        <item x="1203"/>
        <item x="953"/>
        <item x="723"/>
        <item x="868"/>
        <item x="151"/>
        <item x="730"/>
        <item x="686"/>
        <item x="1103"/>
        <item x="979"/>
        <item x="125"/>
        <item x="1212"/>
        <item x="244"/>
        <item x="957"/>
        <item x="373"/>
        <item x="14"/>
        <item x="546"/>
        <item x="1040"/>
        <item x="1198"/>
        <item x="1169"/>
        <item x="631"/>
        <item x="532"/>
        <item x="642"/>
        <item x="825"/>
        <item x="1074"/>
        <item x="674"/>
        <item x="716"/>
        <item x="774"/>
        <item x="107"/>
        <item x="444"/>
        <item x="543"/>
        <item x="299"/>
        <item x="1058"/>
        <item x="858"/>
        <item x="748"/>
        <item x="709"/>
        <item x="742"/>
        <item x="1146"/>
        <item x="362"/>
        <item x="682"/>
        <item x="806"/>
        <item x="468"/>
        <item x="997"/>
        <item x="786"/>
        <item x="1137"/>
        <item x="408"/>
        <item x="277"/>
        <item x="959"/>
        <item x="354"/>
        <item x="287"/>
        <item x="833"/>
        <item x="140"/>
        <item x="136"/>
        <item x="734"/>
        <item x="967"/>
        <item x="849"/>
        <item x="1314"/>
        <item x="398"/>
        <item x="621"/>
        <item x="1155"/>
        <item x="1097"/>
        <item x="253"/>
        <item x="737"/>
        <item x="1229"/>
        <item x="6"/>
        <item x="980"/>
        <item x="1179"/>
        <item x="743"/>
        <item x="412"/>
        <item x="618"/>
        <item x="250"/>
        <item x="1281"/>
        <item x="1225"/>
        <item x="590"/>
        <item x="725"/>
        <item x="1078"/>
        <item x="851"/>
        <item x="720"/>
        <item x="222"/>
        <item x="63"/>
        <item x="304"/>
        <item x="309"/>
        <item x="524"/>
        <item x="503"/>
        <item x="712"/>
        <item x="495"/>
        <item x="835"/>
        <item x="726"/>
        <item x="176"/>
        <item x="1193"/>
        <item x="846"/>
        <item x="1158"/>
        <item x="282"/>
        <item x="1051"/>
        <item x="1298"/>
        <item x="592"/>
        <item x="216"/>
        <item x="213"/>
        <item x="155"/>
        <item x="767"/>
        <item x="65"/>
        <item x="920"/>
        <item x="784"/>
        <item x="745"/>
        <item x="549"/>
        <item x="649"/>
        <item x="313"/>
        <item x="1334"/>
        <item x="1009"/>
        <item x="641"/>
        <item x="905"/>
        <item x="314"/>
        <item x="899"/>
        <item x="710"/>
        <item x="1299"/>
        <item x="597"/>
        <item x="179"/>
        <item x="897"/>
        <item x="1333"/>
        <item x="852"/>
        <item x="237"/>
        <item x="1171"/>
        <item x="68"/>
        <item x="171"/>
        <item x="991"/>
        <item x="1241"/>
        <item x="154"/>
        <item x="744"/>
        <item x="231"/>
        <item x="327"/>
        <item x="1055"/>
        <item x="1243"/>
        <item x="505"/>
        <item x="1060"/>
        <item x="1220"/>
        <item x="174"/>
        <item x="93"/>
        <item x="623"/>
        <item x="1256"/>
        <item x="450"/>
        <item x="377"/>
        <item x="2"/>
        <item x="1336"/>
        <item x="553"/>
        <item x="459"/>
        <item x="184"/>
        <item x="506"/>
        <item x="448"/>
        <item x="1089"/>
        <item x="944"/>
        <item x="652"/>
        <item x="339"/>
        <item x="538"/>
        <item x="514"/>
        <item x="850"/>
        <item x="1154"/>
        <item x="1302"/>
        <item x="611"/>
        <item x="803"/>
        <item x="212"/>
        <item x="1047"/>
        <item x="1032"/>
        <item x="500"/>
        <item x="1337"/>
        <item x="1264"/>
        <item x="98"/>
        <item x="975"/>
        <item x="764"/>
        <item x="442"/>
        <item x="1004"/>
        <item x="936"/>
        <item x="1219"/>
        <item x="285"/>
        <item x="1125"/>
        <item x="1041"/>
        <item x="1101"/>
        <item x="1307"/>
        <item x="1189"/>
        <item x="1098"/>
        <item x="901"/>
        <item x="169"/>
        <item x="785"/>
        <item x="223"/>
        <item x="54"/>
        <item x="329"/>
        <item x="1003"/>
        <item x="50"/>
        <item x="1001"/>
        <item x="758"/>
        <item x="454"/>
        <item x="977"/>
        <item x="547"/>
        <item x="1086"/>
        <item x="619"/>
        <item x="1127"/>
        <item x="857"/>
        <item x="809"/>
        <item x="392"/>
        <item x="1292"/>
        <item x="732"/>
        <item x="351"/>
        <item x="1303"/>
        <item x="1092"/>
        <item x="443"/>
        <item x="226"/>
        <item x="1206"/>
        <item x="1327"/>
        <item x="871"/>
        <item x="665"/>
        <item x="882"/>
        <item x="199"/>
        <item x="1077"/>
        <item x="531"/>
        <item x="1235"/>
        <item x="1135"/>
        <item x="423"/>
        <item x="280"/>
        <item x="930"/>
        <item x="862"/>
        <item x="667"/>
        <item x="741"/>
        <item x="260"/>
        <item x="1230"/>
        <item x="805"/>
        <item x="1037"/>
        <item x="636"/>
        <item x="1036"/>
        <item x="109"/>
        <item x="1072"/>
        <item x="946"/>
        <item x="566"/>
        <item x="884"/>
        <item x="183"/>
        <item x="436"/>
        <item x="108"/>
        <item x="801"/>
        <item x="92"/>
        <item x="39"/>
        <item x="427"/>
        <item x="821"/>
        <item x="323"/>
        <item x="1066"/>
        <item x="613"/>
        <item x="1236"/>
        <item x="626"/>
        <item x="542"/>
        <item x="1006"/>
        <item x="921"/>
        <item x="275"/>
        <item x="88"/>
        <item x="229"/>
        <item x="118"/>
        <item x="574"/>
        <item x="587"/>
        <item x="1263"/>
        <item x="1002"/>
        <item x="537"/>
        <item x="153"/>
        <item x="303"/>
        <item x="346"/>
        <item x="1161"/>
        <item x="279"/>
        <item x="286"/>
        <item x="1056"/>
        <item x="319"/>
        <item x="390"/>
        <item x="1284"/>
        <item x="885"/>
        <item x="1090"/>
        <item x="898"/>
        <item x="492"/>
        <item x="1286"/>
        <item x="555"/>
        <item x="517"/>
        <item x="1118"/>
        <item x="1124"/>
        <item x="342"/>
        <item x="95"/>
        <item x="995"/>
        <item x="301"/>
        <item x="364"/>
        <item x="703"/>
        <item x="830"/>
        <item x="942"/>
        <item x="188"/>
        <item x="891"/>
        <item x="66"/>
        <item x="1067"/>
        <item x="185"/>
        <item x="87"/>
        <item x="530"/>
        <item x="1183"/>
        <item x="1210"/>
        <item x="433"/>
        <item x="1018"/>
        <item x="1167"/>
        <item x="366"/>
        <item x="1014"/>
        <item x="388"/>
        <item x="352"/>
        <item x="270"/>
        <item x="137"/>
        <item x="232"/>
        <item x="355"/>
        <item x="617"/>
        <item x="37"/>
        <item x="876"/>
        <item x="646"/>
        <item x="569"/>
        <item x="225"/>
        <item x="1029"/>
        <item x="918"/>
        <item x="499"/>
        <item x="1194"/>
        <item x="288"/>
        <item x="1054"/>
        <item x="45"/>
        <item x="365"/>
        <item x="209"/>
        <item x="1200"/>
        <item x="422"/>
        <item x="562"/>
        <item x="865"/>
        <item x="419"/>
        <item x="379"/>
        <item x="502"/>
        <item x="156"/>
        <item x="1305"/>
        <item x="150"/>
        <item x="94"/>
        <item x="781"/>
        <item x="783"/>
        <item x="1278"/>
        <item x="793"/>
        <item x="104"/>
        <item x="1104"/>
        <item x="1005"/>
        <item x="1100"/>
        <item x="811"/>
        <item x="126"/>
        <item x="964"/>
        <item x="15"/>
        <item x="507"/>
        <item x="765"/>
        <item x="202"/>
        <item x="855"/>
        <item x="1068"/>
        <item x="707"/>
        <item x="668"/>
        <item x="1216"/>
        <item x="1185"/>
        <item x="159"/>
        <item x="1024"/>
        <item x="168"/>
        <item x="252"/>
        <item x="1239"/>
        <item x="1038"/>
        <item x="527"/>
        <item x="794"/>
        <item x="559"/>
        <item x="206"/>
        <item x="1080"/>
        <item x="218"/>
        <item x="1136"/>
        <item x="1275"/>
        <item x="591"/>
        <item x="416"/>
        <item x="681"/>
        <item x="177"/>
        <item x="1196"/>
        <item x="417"/>
        <item x="1287"/>
        <item x="557"/>
        <item x="501"/>
        <item x="735"/>
        <item x="929"/>
        <item x="954"/>
        <item x="298"/>
        <item x="139"/>
        <item x="312"/>
        <item x="526"/>
        <item x="504"/>
        <item x="1191"/>
        <item x="324"/>
        <item x="1122"/>
        <item x="890"/>
        <item x="47"/>
        <item x="634"/>
        <item x="1035"/>
        <item x="1181"/>
        <item x="256"/>
        <item x="1308"/>
        <item x="935"/>
        <item x="254"/>
        <item x="1317"/>
        <item x="467"/>
        <item x="160"/>
        <item x="900"/>
        <item x="952"/>
        <item x="16"/>
        <item x="1215"/>
        <item x="754"/>
        <item x="106"/>
        <item x="927"/>
        <item x="933"/>
        <item x="302"/>
        <item x="397"/>
        <item x="1175"/>
        <item x="1071"/>
        <item x="1087"/>
        <item x="669"/>
        <item x="62"/>
        <item x="453"/>
        <item x="1152"/>
        <item x="1107"/>
        <item x="203"/>
        <item x="881"/>
        <item x="89"/>
        <item x="1020"/>
        <item x="722"/>
        <item x="305"/>
        <item x="33"/>
        <item x="1245"/>
        <item x="583"/>
        <item x="510"/>
        <item x="461"/>
        <item x="384"/>
        <item x="1279"/>
        <item x="425"/>
        <item x="219"/>
        <item x="1321"/>
        <item x="840"/>
        <item x="808"/>
        <item x="490"/>
        <item x="38"/>
        <item x="138"/>
        <item x="945"/>
        <item x="70"/>
        <item x="1347"/>
        <item x="51"/>
        <item x="338"/>
        <item x="922"/>
        <item x="1338"/>
        <item x="516"/>
        <item x="263"/>
        <item x="394"/>
        <item x="120"/>
        <item x="696"/>
        <item x="498"/>
        <item x="105"/>
        <item x="1084"/>
        <item x="1331"/>
        <item x="1129"/>
        <item x="689"/>
        <item x="996"/>
        <item x="1237"/>
        <item x="446"/>
        <item x="207"/>
        <item x="330"/>
        <item x="345"/>
        <item x="1057"/>
        <item x="60"/>
        <item x="844"/>
        <item x="1214"/>
        <item x="915"/>
        <item x="756"/>
        <item x="48"/>
        <item x="167"/>
        <item x="1108"/>
        <item x="348"/>
        <item x="792"/>
        <item x="1139"/>
        <item x="1254"/>
        <item x="981"/>
        <item x="1059"/>
        <item x="374"/>
        <item x="629"/>
        <item x="238"/>
        <item x="30"/>
        <item x="960"/>
        <item x="680"/>
        <item x="358"/>
        <item x="235"/>
        <item x="866"/>
        <item x="418"/>
        <item x="1093"/>
        <item x="1192"/>
        <item x="1228"/>
        <item x="325"/>
        <item x="181"/>
        <item x="711"/>
        <item x="432"/>
        <item x="528"/>
        <item x="778"/>
        <item x="982"/>
        <item x="782"/>
        <item x="1340"/>
        <item x="480"/>
        <item x="938"/>
        <item x="43"/>
        <item x="240"/>
        <item x="1106"/>
        <item x="513"/>
        <item x="763"/>
        <item x="1096"/>
        <item x="620"/>
        <item x="172"/>
        <item x="210"/>
        <item x="1344"/>
        <item x="719"/>
        <item x="387"/>
        <item x="142"/>
        <item x="568"/>
        <item x="670"/>
        <item x="274"/>
        <item x="165"/>
        <item x="815"/>
        <item x="90"/>
        <item x="1083"/>
        <item x="771"/>
        <item x="217"/>
        <item x="49"/>
        <item x="1345"/>
        <item x="1197"/>
        <item x="777"/>
        <item x="1227"/>
        <item x="407"/>
        <item x="344"/>
        <item x="479"/>
        <item x="71"/>
        <item x="951"/>
        <item x="556"/>
        <item x="1130"/>
        <item x="353"/>
        <item x="1017"/>
        <item x="1166"/>
        <item x="647"/>
        <item x="630"/>
        <item x="221"/>
        <item x="596"/>
        <item x="727"/>
        <item x="816"/>
        <item x="1177"/>
        <item x="1326"/>
        <item x="579"/>
        <item x="415"/>
        <item x="402"/>
        <item x="1153"/>
        <item x="382"/>
        <item x="35"/>
        <item x="561"/>
        <item x="192"/>
        <item x="886"/>
        <item x="757"/>
        <item x="403"/>
        <item x="1202"/>
        <item x="1313"/>
        <item x="307"/>
        <item x="577"/>
        <item x="241"/>
        <item x="678"/>
        <item x="86"/>
        <item x="985"/>
        <item x="242"/>
        <item x="236"/>
        <item x="400"/>
        <item x="554"/>
        <item x="1091"/>
        <item x="131"/>
        <item x="401"/>
        <item x="576"/>
        <item x="1034"/>
        <item x="673"/>
        <item x="1045"/>
        <item x="1223"/>
        <item x="269"/>
        <item x="1295"/>
        <item x="1114"/>
        <item x="224"/>
        <item x="26"/>
        <item x="1105"/>
        <item x="1316"/>
        <item x="788"/>
        <item x="452"/>
        <item x="578"/>
        <item x="635"/>
        <item x="368"/>
        <item x="276"/>
        <item x="406"/>
        <item x="1320"/>
        <item x="698"/>
        <item x="509"/>
        <item x="867"/>
        <item x="889"/>
        <item x="859"/>
        <item x="963"/>
        <item x="1343"/>
        <item x="666"/>
        <item x="101"/>
        <item x="1094"/>
        <item x="58"/>
        <item x="558"/>
        <item x="386"/>
        <item x="601"/>
        <item x="134"/>
        <item x="17"/>
        <item x="1222"/>
        <item x="315"/>
        <item x="334"/>
        <item x="1163"/>
        <item x="435"/>
        <item x="1062"/>
        <item x="456"/>
        <item x="518"/>
        <item x="1283"/>
        <item x="644"/>
        <item x="1280"/>
        <item x="1342"/>
        <item x="969"/>
        <item x="201"/>
        <item x="445"/>
        <item x="731"/>
        <item x="72"/>
        <item x="661"/>
        <item x="10"/>
        <item x="196"/>
        <item x="873"/>
        <item x="1304"/>
        <item x="820"/>
        <item x="718"/>
        <item x="251"/>
        <item x="780"/>
        <item x="449"/>
        <item x="1260"/>
        <item x="1070"/>
        <item x="180"/>
        <item x="1026"/>
        <item x="465"/>
        <item x="573"/>
        <item x="245"/>
        <item x="595"/>
        <item x="410"/>
        <item x="672"/>
        <item x="1168"/>
        <item x="1134"/>
        <item x="1173"/>
        <item x="1117"/>
        <item x="1157"/>
        <item x="533"/>
        <item x="1332"/>
        <item x="77"/>
        <item x="633"/>
        <item x="331"/>
        <item x="1176"/>
        <item x="1324"/>
        <item x="1023"/>
        <item x="121"/>
        <item x="687"/>
        <item x="220"/>
        <item x="335"/>
        <item x="841"/>
        <item x="1120"/>
        <item x="772"/>
        <item x="1147"/>
        <item x="55"/>
        <item x="916"/>
        <item x="872"/>
        <item x="606"/>
        <item x="572"/>
        <item x="496"/>
        <item x="853"/>
        <item x="847"/>
        <item x="544"/>
        <item x="769"/>
        <item x="11"/>
        <item x="460"/>
        <item x="961"/>
        <item x="25"/>
        <item x="227"/>
        <item x="428"/>
        <item x="132"/>
        <item x="205"/>
        <item x="1115"/>
        <item x="470"/>
        <item x="486"/>
        <item x="1028"/>
        <item x="1258"/>
        <item x="258"/>
        <item x="1027"/>
        <item x="750"/>
        <item x="53"/>
        <item x="1240"/>
        <item x="473"/>
        <item x="937"/>
        <item x="271"/>
        <item x="124"/>
        <item x="728"/>
        <item x="1178"/>
        <item x="391"/>
        <item x="1162"/>
        <item x="161"/>
        <item x="895"/>
        <item x="22"/>
        <item x="829"/>
        <item x="843"/>
        <item x="1000"/>
        <item x="487"/>
        <item x="3"/>
        <item x="1272"/>
        <item x="376"/>
        <item x="69"/>
        <item x="64"/>
        <item x="1300"/>
        <item x="1293"/>
        <item x="924"/>
        <item x="724"/>
        <item x="1142"/>
        <item x="775"/>
        <item x="943"/>
        <item x="845"/>
        <item x="318"/>
        <item x="1289"/>
        <item x="84"/>
        <item x="919"/>
        <item x="1346"/>
        <item x="311"/>
        <item x="887"/>
        <item x="932"/>
        <item x="880"/>
        <item x="978"/>
        <item x="831"/>
        <item x="1276"/>
        <item x="158"/>
        <item x="75"/>
        <item x="1261"/>
        <item x="83"/>
        <item x="984"/>
        <item x="939"/>
        <item x="1065"/>
        <item x="1311"/>
        <item x="5"/>
        <item x="472"/>
        <item x="1121"/>
        <item x="511"/>
        <item x="624"/>
        <item x="375"/>
        <item x="654"/>
        <item x="317"/>
        <item x="864"/>
        <item x="656"/>
        <item x="671"/>
        <item x="437"/>
        <item x="322"/>
        <item x="9"/>
        <item x="1257"/>
        <item x="637"/>
        <item x="1234"/>
        <item x="1160"/>
        <item x="643"/>
        <item x="321"/>
        <item x="1044"/>
        <item x="770"/>
        <item x="659"/>
        <item x="688"/>
        <item x="170"/>
        <item x="580"/>
        <item x="535"/>
        <item x="662"/>
        <item x="378"/>
        <item x="976"/>
        <item x="383"/>
        <item x="20"/>
        <item x="85"/>
        <item x="1052"/>
        <item x="135"/>
        <item x="439"/>
        <item x="1262"/>
        <item x="295"/>
        <item x="426"/>
        <item x="904"/>
        <item x="1232"/>
        <item x="1138"/>
        <item x="76"/>
        <item x="414"/>
        <item x="284"/>
        <item x="990"/>
        <item x="7"/>
        <item x="466"/>
        <item x="481"/>
        <item x="122"/>
        <item x="476"/>
        <item x="760"/>
        <item x="983"/>
        <item x="1233"/>
        <item x="1204"/>
        <item x="564"/>
        <item x="1248"/>
        <item x="421"/>
        <item x="1081"/>
        <item x="1073"/>
        <item x="477"/>
        <item x="751"/>
        <item x="755"/>
        <item x="82"/>
        <item x="971"/>
        <item x="1188"/>
        <item x="1021"/>
        <item x="119"/>
        <item x="1322"/>
        <item x="1319"/>
        <item x="257"/>
        <item x="441"/>
        <item x="854"/>
        <item x="116"/>
        <item x="1349"/>
        <item x="874"/>
        <item x="902"/>
        <item x="571"/>
        <item x="471"/>
        <item x="610"/>
        <item x="639"/>
        <item x="675"/>
        <item x="129"/>
        <item x="463"/>
        <item x="1182"/>
        <item x="565"/>
        <item x="117"/>
        <item x="807"/>
        <item x="638"/>
        <item x="164"/>
        <item x="879"/>
        <item x="1079"/>
        <item x="483"/>
        <item x="12"/>
        <item x="316"/>
        <item x="878"/>
        <item x="215"/>
        <item x="931"/>
        <item x="488"/>
        <item x="700"/>
        <item x="333"/>
        <item x="974"/>
        <item x="520"/>
        <item x="1126"/>
        <item x="958"/>
        <item x="1273"/>
        <item x="1007"/>
        <item x="424"/>
        <item x="429"/>
        <item x="940"/>
        <item x="99"/>
        <item x="111"/>
        <item x="21"/>
        <item x="56"/>
        <item x="632"/>
        <item x="1269"/>
        <item x="987"/>
        <item x="1226"/>
        <item x="736"/>
        <item x="814"/>
        <item x="684"/>
        <item x="259"/>
        <item x="1039"/>
        <item x="1095"/>
        <item x="360"/>
        <item x="956"/>
        <item x="955"/>
        <item x="1186"/>
        <item x="947"/>
        <item x="893"/>
        <item x="1123"/>
        <item x="797"/>
        <item x="197"/>
        <item x="627"/>
        <item x="1151"/>
        <item x="822"/>
        <item x="522"/>
        <item x="340"/>
        <item x="114"/>
        <item x="787"/>
        <item x="186"/>
        <item x="894"/>
        <item x="1265"/>
        <item x="273"/>
        <item x="1217"/>
        <item x="973"/>
        <item x="1301"/>
        <item x="1209"/>
        <item x="989"/>
        <item x="430"/>
        <item x="910"/>
        <item x="948"/>
        <item x="705"/>
        <item x="582"/>
        <item x="144"/>
        <item x="356"/>
        <item x="1277"/>
        <item x="508"/>
        <item x="458"/>
        <item x="706"/>
        <item x="791"/>
        <item x="214"/>
        <item x="650"/>
        <item x="79"/>
        <item x="261"/>
        <item x="870"/>
        <item x="702"/>
        <item x="34"/>
        <item x="589"/>
        <item x="581"/>
        <item x="1148"/>
        <item x="602"/>
        <item x="80"/>
        <item x="713"/>
        <item x="1190"/>
        <item x="856"/>
        <item x="691"/>
        <item x="773"/>
        <item x="485"/>
        <item x="909"/>
        <item x="1075"/>
        <item x="143"/>
        <item x="163"/>
        <item x="800"/>
        <item x="622"/>
        <item x="608"/>
        <item x="1019"/>
        <item x="860"/>
        <item x="1030"/>
        <item x="123"/>
        <item x="717"/>
        <item x="541"/>
        <item x="1042"/>
        <item x="1170"/>
        <item x="1156"/>
        <item x="695"/>
        <item x="484"/>
        <item x="100"/>
        <item x="651"/>
        <item x="290"/>
        <item x="749"/>
        <item x="832"/>
        <item x="247"/>
        <item x="1149"/>
        <item x="246"/>
        <item x="281"/>
        <item x="615"/>
        <item x="361"/>
        <item x="1111"/>
        <item x="265"/>
        <item x="395"/>
        <item x="799"/>
        <item x="1252"/>
        <item x="988"/>
        <item x="912"/>
        <item x="145"/>
        <item x="1141"/>
        <item x="363"/>
        <item x="1043"/>
        <item x="941"/>
        <item x="102"/>
        <item x="759"/>
        <item x="1016"/>
        <item x="519"/>
        <item x="534"/>
        <item x="74"/>
        <item x="604"/>
        <item x="491"/>
        <item x="655"/>
        <item x="493"/>
        <item x="540"/>
        <item x="1184"/>
        <item x="189"/>
        <item x="906"/>
        <item x="1"/>
        <item x="1251"/>
        <item x="848"/>
        <item x="396"/>
        <item x="1172"/>
        <item x="1140"/>
        <item x="584"/>
        <item x="399"/>
        <item x="836"/>
        <item x="729"/>
        <item x="372"/>
        <item x="776"/>
        <item x="61"/>
        <item x="1242"/>
        <item x="255"/>
        <item x="813"/>
        <item x="834"/>
        <item x="96"/>
        <item x="679"/>
        <item x="148"/>
        <item x="469"/>
        <item x="411"/>
        <item x="447"/>
        <item x="962"/>
        <item x="1013"/>
        <item x="166"/>
        <item x="653"/>
        <item x="272"/>
        <item x="563"/>
        <item x="567"/>
        <item x="1288"/>
        <item x="828"/>
        <item x="278"/>
        <item x="892"/>
        <item x="157"/>
        <item x="141"/>
        <item x="1112"/>
        <item x="1266"/>
        <item x="78"/>
        <item x="191"/>
        <item x="1010"/>
        <item x="243"/>
        <item x="560"/>
        <item x="204"/>
        <item x="1274"/>
        <item x="752"/>
        <item x="1131"/>
        <item x="911"/>
        <item x="823"/>
        <item x="677"/>
        <item x="130"/>
        <item x="1050"/>
        <item x="1211"/>
        <item x="405"/>
        <item x="515"/>
        <item x="1330"/>
        <item x="162"/>
        <item x="306"/>
        <item x="802"/>
        <item x="1143"/>
        <item x="1150"/>
        <item x="1221"/>
        <item x="31"/>
        <item x="692"/>
        <item x="1246"/>
        <item x="1205"/>
        <item x="341"/>
        <item x="824"/>
        <item x="1306"/>
        <item x="359"/>
        <item x="1329"/>
        <item x="1325"/>
        <item x="283"/>
        <item x="1247"/>
        <item x="474"/>
        <item x="233"/>
        <item x="200"/>
        <item x="18"/>
        <item x="13"/>
        <item x="1113"/>
        <item x="27"/>
        <item x="296"/>
        <item x="1348"/>
        <item x="103"/>
        <item x="73"/>
        <item x="1012"/>
        <item x="612"/>
        <item x="59"/>
        <item x="926"/>
        <item x="570"/>
        <item x="999"/>
        <item x="699"/>
        <item x="1341"/>
        <item x="1061"/>
        <item x="190"/>
        <item x="1285"/>
        <item x="175"/>
        <item x="1063"/>
        <item x="925"/>
        <item x="648"/>
        <item x="826"/>
        <item x="350"/>
        <item x="208"/>
        <item x="970"/>
        <item x="266"/>
        <item x="29"/>
        <item x="475"/>
        <item x="4"/>
        <item x="320"/>
        <item x="19"/>
        <item x="1015"/>
        <item x="949"/>
        <item x="838"/>
        <item x="645"/>
        <item x="877"/>
        <item x="640"/>
        <item x="972"/>
        <item x="1053"/>
        <item x="896"/>
        <item x="67"/>
        <item x="292"/>
        <item x="1255"/>
        <item x="234"/>
        <item x="52"/>
        <item x="1031"/>
        <item x="478"/>
        <item x="1048"/>
        <item x="1082"/>
        <item x="1119"/>
        <item x="1076"/>
        <item x="81"/>
        <item x="708"/>
        <item x="1268"/>
        <item x="913"/>
        <item x="32"/>
        <item x="690"/>
        <item x="512"/>
        <item x="798"/>
        <item x="494"/>
        <item x="548"/>
        <item x="863"/>
        <item x="1208"/>
        <item x="600"/>
        <item x="42"/>
        <item x="607"/>
        <item x="603"/>
        <item x="994"/>
        <item x="965"/>
        <item x="113"/>
        <item x="357"/>
        <item x="152"/>
        <item x="133"/>
        <item x="819"/>
        <item x="482"/>
        <item x="110"/>
        <item x="434"/>
        <item x="193"/>
        <item x="861"/>
        <item x="91"/>
        <item x="733"/>
        <item x="585"/>
        <item x="431"/>
        <item x="347"/>
        <item x="1174"/>
        <item x="1267"/>
        <item x="1159"/>
        <item x="44"/>
        <item x="888"/>
        <item x="147"/>
        <item x="693"/>
        <item x="701"/>
        <item x="789"/>
        <item x="389"/>
        <item x="268"/>
        <item x="1022"/>
        <item x="1165"/>
        <item x="521"/>
        <item x="310"/>
        <item x="683"/>
        <item x="992"/>
        <item x="464"/>
        <item x="173"/>
        <item x="1218"/>
        <item x="715"/>
        <item x="1133"/>
        <item x="404"/>
        <item x="249"/>
        <item x="457"/>
        <item x="149"/>
        <item x="0"/>
        <item x="1195"/>
        <item x="370"/>
        <item x="934"/>
        <item x="1312"/>
        <item x="818"/>
        <item x="294"/>
        <item x="497"/>
        <item x="594"/>
        <item x="1213"/>
        <item x="1318"/>
        <item x="694"/>
        <item x="657"/>
        <item x="552"/>
        <item x="1145"/>
        <item x="747"/>
        <item x="1271"/>
        <item x="115"/>
        <item x="812"/>
        <item x="664"/>
        <item t="default"/>
      </items>
    </pivotField>
    <pivotField showAll="0"/>
    <pivotField showAll="0"/>
    <pivotField numFmtId="14" showAll="0">
      <items count="833">
        <item x="239"/>
        <item x="142"/>
        <item x="198"/>
        <item x="150"/>
        <item x="43"/>
        <item x="147"/>
        <item x="82"/>
        <item x="41"/>
        <item x="164"/>
        <item x="256"/>
        <item x="199"/>
        <item x="111"/>
        <item x="93"/>
        <item x="33"/>
        <item x="280"/>
        <item x="175"/>
        <item x="169"/>
        <item x="127"/>
        <item x="155"/>
        <item x="76"/>
        <item x="32"/>
        <item x="230"/>
        <item x="58"/>
        <item x="15"/>
        <item x="22"/>
        <item x="118"/>
        <item x="8"/>
        <item x="13"/>
        <item x="201"/>
        <item x="36"/>
        <item x="229"/>
        <item x="78"/>
        <item x="281"/>
        <item x="88"/>
        <item x="18"/>
        <item x="92"/>
        <item x="233"/>
        <item x="275"/>
        <item x="277"/>
        <item x="7"/>
        <item x="246"/>
        <item x="192"/>
        <item x="166"/>
        <item x="143"/>
        <item x="90"/>
        <item x="70"/>
        <item x="266"/>
        <item x="27"/>
        <item x="271"/>
        <item x="283"/>
        <item x="84"/>
        <item x="165"/>
        <item x="187"/>
        <item x="162"/>
        <item x="254"/>
        <item x="219"/>
        <item x="264"/>
        <item x="202"/>
        <item x="48"/>
        <item x="20"/>
        <item x="25"/>
        <item x="49"/>
        <item x="42"/>
        <item x="231"/>
        <item x="98"/>
        <item x="138"/>
        <item x="85"/>
        <item x="253"/>
        <item x="47"/>
        <item x="115"/>
        <item x="224"/>
        <item x="113"/>
        <item x="51"/>
        <item x="63"/>
        <item x="50"/>
        <item x="276"/>
        <item x="172"/>
        <item x="223"/>
        <item x="151"/>
        <item x="39"/>
        <item x="171"/>
        <item x="10"/>
        <item x="129"/>
        <item x="125"/>
        <item x="23"/>
        <item x="56"/>
        <item x="241"/>
        <item x="104"/>
        <item x="67"/>
        <item x="69"/>
        <item x="130"/>
        <item x="61"/>
        <item x="57"/>
        <item x="102"/>
        <item x="65"/>
        <item x="196"/>
        <item x="59"/>
        <item x="270"/>
        <item x="0"/>
        <item x="53"/>
        <item x="158"/>
        <item x="181"/>
        <item x="220"/>
        <item x="191"/>
        <item x="238"/>
        <item x="135"/>
        <item x="170"/>
        <item x="97"/>
        <item x="194"/>
        <item x="211"/>
        <item x="37"/>
        <item x="209"/>
        <item x="3"/>
        <item x="72"/>
        <item x="12"/>
        <item x="250"/>
        <item x="29"/>
        <item x="167"/>
        <item x="222"/>
        <item x="73"/>
        <item x="174"/>
        <item x="132"/>
        <item x="14"/>
        <item x="77"/>
        <item x="149"/>
        <item x="183"/>
        <item x="278"/>
        <item x="137"/>
        <item x="122"/>
        <item x="168"/>
        <item x="182"/>
        <item x="109"/>
        <item x="145"/>
        <item x="197"/>
        <item x="54"/>
        <item x="146"/>
        <item x="179"/>
        <item x="210"/>
        <item x="153"/>
        <item x="44"/>
        <item x="119"/>
        <item x="144"/>
        <item x="136"/>
        <item x="68"/>
        <item x="131"/>
        <item x="225"/>
        <item x="260"/>
        <item x="160"/>
        <item x="19"/>
        <item x="1"/>
        <item x="95"/>
        <item x="40"/>
        <item x="268"/>
        <item x="226"/>
        <item x="38"/>
        <item x="249"/>
        <item x="157"/>
        <item x="16"/>
        <item x="207"/>
        <item x="114"/>
        <item x="31"/>
        <item x="117"/>
        <item x="274"/>
        <item x="24"/>
        <item x="262"/>
        <item x="163"/>
        <item x="55"/>
        <item x="242"/>
        <item x="258"/>
        <item x="180"/>
        <item x="148"/>
        <item x="9"/>
        <item x="286"/>
        <item x="206"/>
        <item x="112"/>
        <item x="235"/>
        <item x="123"/>
        <item x="108"/>
        <item x="273"/>
        <item x="52"/>
        <item x="89"/>
        <item x="267"/>
        <item x="232"/>
        <item x="139"/>
        <item x="34"/>
        <item x="116"/>
        <item x="35"/>
        <item x="80"/>
        <item x="86"/>
        <item x="79"/>
        <item x="30"/>
        <item x="272"/>
        <item x="141"/>
        <item x="152"/>
        <item x="64"/>
        <item x="282"/>
        <item x="154"/>
        <item x="159"/>
        <item x="221"/>
        <item x="62"/>
        <item x="91"/>
        <item x="214"/>
        <item x="106"/>
        <item x="244"/>
        <item x="259"/>
        <item x="236"/>
        <item x="205"/>
        <item x="252"/>
        <item x="173"/>
        <item x="184"/>
        <item x="105"/>
        <item x="60"/>
        <item x="248"/>
        <item x="245"/>
        <item x="189"/>
        <item x="107"/>
        <item x="288"/>
        <item x="255"/>
        <item x="279"/>
        <item x="237"/>
        <item x="2"/>
        <item x="17"/>
        <item x="103"/>
        <item x="11"/>
        <item x="81"/>
        <item x="121"/>
        <item x="26"/>
        <item x="195"/>
        <item x="243"/>
        <item x="188"/>
        <item x="176"/>
        <item x="66"/>
        <item x="4"/>
        <item x="247"/>
        <item x="45"/>
        <item x="161"/>
        <item x="218"/>
        <item x="178"/>
        <item x="100"/>
        <item x="240"/>
        <item x="126"/>
        <item x="94"/>
        <item x="204"/>
        <item x="21"/>
        <item x="177"/>
        <item x="287"/>
        <item x="265"/>
        <item x="124"/>
        <item x="99"/>
        <item x="285"/>
        <item x="217"/>
        <item x="128"/>
        <item x="134"/>
        <item x="6"/>
        <item x="96"/>
        <item x="200"/>
        <item x="213"/>
        <item x="120"/>
        <item x="185"/>
        <item x="101"/>
        <item x="74"/>
        <item x="193"/>
        <item x="215"/>
        <item x="190"/>
        <item x="234"/>
        <item x="71"/>
        <item x="186"/>
        <item x="46"/>
        <item x="261"/>
        <item x="251"/>
        <item x="156"/>
        <item x="284"/>
        <item x="140"/>
        <item x="5"/>
        <item x="228"/>
        <item x="227"/>
        <item x="83"/>
        <item x="87"/>
        <item x="269"/>
        <item x="208"/>
        <item x="257"/>
        <item x="203"/>
        <item x="263"/>
        <item x="110"/>
        <item x="28"/>
        <item x="212"/>
        <item x="75"/>
        <item x="216"/>
        <item x="133"/>
        <item x="403"/>
        <item x="437"/>
        <item x="465"/>
        <item x="458"/>
        <item x="527"/>
        <item x="553"/>
        <item x="292"/>
        <item x="313"/>
        <item x="365"/>
        <item x="473"/>
        <item x="363"/>
        <item x="552"/>
        <item x="530"/>
        <item x="541"/>
        <item x="533"/>
        <item x="500"/>
        <item x="528"/>
        <item x="323"/>
        <item x="406"/>
        <item x="347"/>
        <item x="293"/>
        <item x="518"/>
        <item x="399"/>
        <item x="454"/>
        <item x="505"/>
        <item x="370"/>
        <item x="447"/>
        <item x="392"/>
        <item x="388"/>
        <item x="470"/>
        <item x="372"/>
        <item x="480"/>
        <item x="308"/>
        <item x="475"/>
        <item x="328"/>
        <item x="394"/>
        <item x="449"/>
        <item x="384"/>
        <item x="318"/>
        <item x="303"/>
        <item x="362"/>
        <item x="411"/>
        <item x="425"/>
        <item x="545"/>
        <item x="427"/>
        <item x="305"/>
        <item x="496"/>
        <item x="524"/>
        <item x="542"/>
        <item x="499"/>
        <item x="507"/>
        <item x="358"/>
        <item x="490"/>
        <item x="415"/>
        <item x="315"/>
        <item x="459"/>
        <item x="489"/>
        <item x="386"/>
        <item x="344"/>
        <item x="554"/>
        <item x="546"/>
        <item x="516"/>
        <item x="393"/>
        <item x="299"/>
        <item x="517"/>
        <item x="307"/>
        <item x="469"/>
        <item x="390"/>
        <item x="481"/>
        <item x="439"/>
        <item x="455"/>
        <item x="547"/>
        <item x="522"/>
        <item x="342"/>
        <item x="464"/>
        <item x="294"/>
        <item x="538"/>
        <item x="497"/>
        <item x="503"/>
        <item x="492"/>
        <item x="296"/>
        <item x="353"/>
        <item x="474"/>
        <item x="339"/>
        <item x="438"/>
        <item x="424"/>
        <item x="434"/>
        <item x="341"/>
        <item x="329"/>
        <item x="532"/>
        <item x="306"/>
        <item x="332"/>
        <item x="366"/>
        <item x="375"/>
        <item x="361"/>
        <item x="472"/>
        <item x="426"/>
        <item x="441"/>
        <item x="368"/>
        <item x="405"/>
        <item x="418"/>
        <item x="529"/>
        <item x="501"/>
        <item x="295"/>
        <item x="526"/>
        <item x="495"/>
        <item x="448"/>
        <item x="389"/>
        <item x="548"/>
        <item x="410"/>
        <item x="297"/>
        <item x="378"/>
        <item x="531"/>
        <item x="521"/>
        <item x="319"/>
        <item x="291"/>
        <item x="354"/>
        <item x="484"/>
        <item x="543"/>
        <item x="400"/>
        <item x="540"/>
        <item x="316"/>
        <item x="430"/>
        <item x="397"/>
        <item x="320"/>
        <item x="345"/>
        <item x="536"/>
        <item x="471"/>
        <item x="367"/>
        <item x="402"/>
        <item x="385"/>
        <item x="349"/>
        <item x="506"/>
        <item x="352"/>
        <item x="514"/>
        <item x="350"/>
        <item x="445"/>
        <item x="409"/>
        <item x="485"/>
        <item x="357"/>
        <item x="337"/>
        <item x="440"/>
        <item x="488"/>
        <item x="376"/>
        <item x="330"/>
        <item x="463"/>
        <item x="436"/>
        <item x="317"/>
        <item x="322"/>
        <item x="494"/>
        <item x="453"/>
        <item x="338"/>
        <item x="508"/>
        <item x="498"/>
        <item x="477"/>
        <item x="450"/>
        <item x="312"/>
        <item x="461"/>
        <item x="468"/>
        <item x="416"/>
        <item x="383"/>
        <item x="359"/>
        <item x="396"/>
        <item x="325"/>
        <item x="355"/>
        <item x="401"/>
        <item x="334"/>
        <item x="502"/>
        <item x="379"/>
        <item x="491"/>
        <item x="321"/>
        <item x="515"/>
        <item x="377"/>
        <item x="407"/>
        <item x="523"/>
        <item x="327"/>
        <item x="460"/>
        <item x="537"/>
        <item x="380"/>
        <item x="414"/>
        <item x="457"/>
        <item x="302"/>
        <item x="428"/>
        <item x="290"/>
        <item x="336"/>
        <item x="404"/>
        <item x="422"/>
        <item x="360"/>
        <item x="331"/>
        <item x="289"/>
        <item x="314"/>
        <item x="482"/>
        <item x="511"/>
        <item x="509"/>
        <item x="304"/>
        <item x="456"/>
        <item x="309"/>
        <item x="451"/>
        <item x="346"/>
        <item x="462"/>
        <item x="435"/>
        <item x="519"/>
        <item x="382"/>
        <item x="444"/>
        <item x="520"/>
        <item x="476"/>
        <item x="398"/>
        <item x="395"/>
        <item x="391"/>
        <item x="420"/>
        <item x="443"/>
        <item x="551"/>
        <item x="446"/>
        <item x="534"/>
        <item x="381"/>
        <item x="310"/>
        <item x="301"/>
        <item x="544"/>
        <item x="311"/>
        <item x="513"/>
        <item x="348"/>
        <item x="512"/>
        <item x="369"/>
        <item x="417"/>
        <item x="423"/>
        <item x="452"/>
        <item x="493"/>
        <item x="504"/>
        <item x="549"/>
        <item x="510"/>
        <item x="364"/>
        <item x="487"/>
        <item x="298"/>
        <item x="371"/>
        <item x="467"/>
        <item x="374"/>
        <item x="486"/>
        <item x="326"/>
        <item x="550"/>
        <item x="408"/>
        <item x="387"/>
        <item x="333"/>
        <item x="324"/>
        <item x="412"/>
        <item x="466"/>
        <item x="356"/>
        <item x="478"/>
        <item x="479"/>
        <item x="419"/>
        <item x="421"/>
        <item x="525"/>
        <item x="335"/>
        <item x="483"/>
        <item x="429"/>
        <item x="433"/>
        <item x="300"/>
        <item x="351"/>
        <item x="535"/>
        <item x="373"/>
        <item x="432"/>
        <item x="431"/>
        <item x="413"/>
        <item x="343"/>
        <item x="340"/>
        <item x="442"/>
        <item x="539"/>
        <item x="746"/>
        <item x="686"/>
        <item x="612"/>
        <item x="684"/>
        <item x="783"/>
        <item x="778"/>
        <item x="766"/>
        <item x="611"/>
        <item x="754"/>
        <item x="764"/>
        <item x="609"/>
        <item x="645"/>
        <item x="809"/>
        <item x="619"/>
        <item x="596"/>
        <item x="786"/>
        <item x="769"/>
        <item x="810"/>
        <item x="802"/>
        <item x="792"/>
        <item x="791"/>
        <item x="685"/>
        <item x="730"/>
        <item x="639"/>
        <item x="789"/>
        <item x="763"/>
        <item x="785"/>
        <item x="806"/>
        <item x="781"/>
        <item x="712"/>
        <item x="725"/>
        <item x="702"/>
        <item x="597"/>
        <item x="607"/>
        <item x="800"/>
        <item x="755"/>
        <item x="824"/>
        <item x="634"/>
        <item x="565"/>
        <item x="723"/>
        <item x="726"/>
        <item x="706"/>
        <item x="626"/>
        <item x="555"/>
        <item x="659"/>
        <item x="584"/>
        <item x="606"/>
        <item x="657"/>
        <item x="587"/>
        <item x="586"/>
        <item x="758"/>
        <item x="668"/>
        <item x="745"/>
        <item x="622"/>
        <item x="654"/>
        <item x="770"/>
        <item x="768"/>
        <item x="744"/>
        <item x="750"/>
        <item x="812"/>
        <item x="784"/>
        <item x="714"/>
        <item x="689"/>
        <item x="683"/>
        <item x="807"/>
        <item x="563"/>
        <item x="793"/>
        <item x="640"/>
        <item x="782"/>
        <item x="722"/>
        <item x="631"/>
        <item x="759"/>
        <item x="646"/>
        <item x="628"/>
        <item x="713"/>
        <item x="823"/>
        <item x="727"/>
        <item x="700"/>
        <item x="719"/>
        <item x="618"/>
        <item x="617"/>
        <item x="616"/>
        <item x="829"/>
        <item x="816"/>
        <item x="620"/>
        <item x="797"/>
        <item x="572"/>
        <item x="709"/>
        <item x="678"/>
        <item x="576"/>
        <item x="614"/>
        <item x="579"/>
        <item x="566"/>
        <item x="653"/>
        <item x="710"/>
        <item x="775"/>
        <item x="767"/>
        <item x="582"/>
        <item x="637"/>
        <item x="693"/>
        <item x="621"/>
        <item x="688"/>
        <item x="735"/>
        <item x="776"/>
        <item x="677"/>
        <item x="772"/>
        <item x="687"/>
        <item x="739"/>
        <item x="830"/>
        <item x="737"/>
        <item x="583"/>
        <item x="774"/>
        <item x="756"/>
        <item x="697"/>
        <item x="779"/>
        <item x="736"/>
        <item x="571"/>
        <item x="568"/>
        <item x="761"/>
        <item x="803"/>
        <item x="613"/>
        <item x="798"/>
        <item x="794"/>
        <item x="827"/>
        <item x="608"/>
        <item x="790"/>
        <item x="603"/>
        <item x="567"/>
        <item x="591"/>
        <item x="814"/>
        <item x="690"/>
        <item x="795"/>
        <item x="715"/>
        <item x="718"/>
        <item x="615"/>
        <item x="821"/>
        <item x="765"/>
        <item x="632"/>
        <item x="599"/>
        <item x="749"/>
        <item x="649"/>
        <item x="641"/>
        <item x="740"/>
        <item x="580"/>
        <item x="560"/>
        <item x="656"/>
        <item x="648"/>
        <item x="661"/>
        <item x="564"/>
        <item x="623"/>
        <item x="691"/>
        <item x="825"/>
        <item x="588"/>
        <item x="681"/>
        <item x="574"/>
        <item x="748"/>
        <item x="682"/>
        <item x="757"/>
        <item x="601"/>
        <item x="733"/>
        <item x="676"/>
        <item x="741"/>
        <item x="598"/>
        <item x="732"/>
        <item x="655"/>
        <item x="760"/>
        <item x="610"/>
        <item x="561"/>
        <item x="808"/>
        <item x="788"/>
        <item x="647"/>
        <item x="704"/>
        <item x="585"/>
        <item x="820"/>
        <item x="589"/>
        <item x="679"/>
        <item x="644"/>
        <item x="652"/>
        <item x="556"/>
        <item x="805"/>
        <item x="734"/>
        <item x="562"/>
        <item x="595"/>
        <item x="787"/>
        <item x="796"/>
        <item x="662"/>
        <item x="817"/>
        <item x="660"/>
        <item x="675"/>
        <item x="636"/>
        <item x="669"/>
        <item x="592"/>
        <item x="696"/>
        <item x="826"/>
        <item x="804"/>
        <item x="643"/>
        <item x="751"/>
        <item x="673"/>
        <item x="569"/>
        <item x="721"/>
        <item x="627"/>
        <item x="703"/>
        <item x="600"/>
        <item x="742"/>
        <item x="581"/>
        <item x="701"/>
        <item x="630"/>
        <item x="575"/>
        <item x="557"/>
        <item x="705"/>
        <item x="777"/>
        <item x="638"/>
        <item x="559"/>
        <item x="780"/>
        <item x="672"/>
        <item x="680"/>
        <item x="578"/>
        <item x="815"/>
        <item x="729"/>
        <item x="747"/>
        <item x="752"/>
        <item x="650"/>
        <item x="728"/>
        <item x="707"/>
        <item x="699"/>
        <item x="813"/>
        <item x="593"/>
        <item x="743"/>
        <item x="819"/>
        <item x="670"/>
        <item x="801"/>
        <item x="771"/>
        <item x="828"/>
        <item x="665"/>
        <item x="738"/>
        <item x="642"/>
        <item x="694"/>
        <item x="663"/>
        <item x="698"/>
        <item x="633"/>
        <item x="605"/>
        <item x="711"/>
        <item x="831"/>
        <item x="811"/>
        <item x="558"/>
        <item x="762"/>
        <item x="717"/>
        <item x="695"/>
        <item x="577"/>
        <item x="573"/>
        <item x="674"/>
        <item x="602"/>
        <item x="708"/>
        <item x="667"/>
        <item x="658"/>
        <item x="664"/>
        <item x="753"/>
        <item x="692"/>
        <item x="594"/>
        <item x="651"/>
        <item x="799"/>
        <item x="720"/>
        <item x="724"/>
        <item x="635"/>
        <item x="625"/>
        <item x="590"/>
        <item x="666"/>
        <item x="822"/>
        <item x="570"/>
        <item x="624"/>
        <item x="629"/>
        <item x="773"/>
        <item x="818"/>
        <item x="731"/>
        <item x="716"/>
        <item x="604"/>
        <item x="671"/>
        <item t="default"/>
      </items>
    </pivotField>
    <pivotField showAll="0">
      <items count="4">
        <item x="0"/>
        <item h="1" x="1"/>
        <item h="1" x="2"/>
        <item t="default"/>
      </items>
    </pivotField>
    <pivotField showAll="0"/>
    <pivotField showAll="0">
      <items count="5">
        <item x="3"/>
        <item x="0"/>
        <item x="1"/>
        <item x="2"/>
        <item t="default"/>
      </items>
    </pivotField>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4"/>
    </i>
    <i>
      <x v="5"/>
    </i>
    <i>
      <x v="2"/>
    </i>
    <i>
      <x v="3"/>
    </i>
    <i>
      <x v="1"/>
    </i>
    <i t="grand">
      <x/>
    </i>
  </rowItems>
  <colFields count="1">
    <field x="-2"/>
  </colFields>
  <colItems count="2">
    <i>
      <x/>
    </i>
    <i i="1">
      <x v="1"/>
    </i>
  </colItems>
  <dataFields count="2">
    <dataField name="Sum of Units Sold" fld="2" baseField="0" baseItem="0" numFmtId="164"/>
    <dataField name="Sum of Revenue" fld="3" baseField="0"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F73D7C6-A7F8-45C3-B860-5189B358E1AC}" autoFormatId="16" applyNumberFormats="0" applyBorderFormats="0" applyFontFormats="0" applyPatternFormats="0" applyAlignmentFormats="0" applyWidthHeightFormats="0">
  <queryTableRefresh nextId="16">
    <queryTableFields count="15">
      <queryTableField id="1" name="Branch" tableColumnId="1"/>
      <queryTableField id="2" name="Product" tableColumnId="2"/>
      <queryTableField id="3" name="Units Sold" tableColumnId="3"/>
      <queryTableField id="4" name="Revenue" tableColumnId="4"/>
      <queryTableField id="5" name="Cost" tableColumnId="5"/>
      <queryTableField id="6" name="Profit" tableColumnId="6"/>
      <queryTableField id="7" name="Date" tableColumnId="7"/>
      <queryTableField id="8" name="Year" tableColumnId="8"/>
      <queryTableField id="9" name="Month Name" tableColumnId="9"/>
      <queryTableField id="10" name="Quarter" tableColumnId="10"/>
      <queryTableField id="11" name="Week of Month" tableColumnId="11"/>
      <queryTableField id="12" name="Day Name" tableColumnId="12"/>
      <queryTableField id="13" name="Unit Price" tableColumnId="13"/>
      <queryTableField id="14" name="Unit Cost" tableColumnId="14"/>
      <queryTableField id="15" name="ProfitCheck"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843AA3F-2141-4771-8C03-6C2789726D02}" sourceName="Branch">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6">
        <i x="4" s="1"/>
        <i x="0" s="1"/>
        <i x="5"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11B3E1B-EE09-4AB1-BDA9-560563B45117}" sourceName="Product">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6">
        <i x="1"/>
        <i x="5" s="1"/>
        <i x="0"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B682E92-A598-49DE-A55C-84A62548F8D0}" sourceName="Year">
  <pivotTables>
    <pivotTable tabId="3" name="PivotTable1"/>
    <pivotTable tabId="10" name="PivotTable8"/>
    <pivotTable tabId="6" name="PivotTable4"/>
    <pivotTable tabId="12" name="PivotTable10"/>
    <pivotTable tabId="11" name="PivotTable9"/>
    <pivotTable tabId="5" name="PivotTable3"/>
    <pivotTable tabId="4" name="PivotTable2"/>
    <pivotTable tabId="8" name="PivotTable6"/>
    <pivotTable tabId="7" name="PivotTable5"/>
    <pivotTable tabId="14" name="PivotTable1"/>
    <pivotTable tabId="9" name="PivotTable7"/>
    <pivotTable tabId="15" name="PivotTable1"/>
  </pivotTables>
  <data>
    <tabular pivotCacheId="1033834106">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C0B36F86-8F77-47B8-9C01-22E5275D4350}" sourceName="Quarter">
  <pivotTables>
    <pivotTable tabId="3" name="PivotTable1"/>
    <pivotTable tabId="10" name="PivotTable8"/>
    <pivotTable tabId="6" name="PivotTable4"/>
    <pivotTable tabId="12" name="PivotTable10"/>
    <pivotTable tabId="11" name="PivotTable9"/>
    <pivotTable tabId="5" name="PivotTable3"/>
    <pivotTable tabId="15" name="PivotTable1"/>
    <pivotTable tabId="4" name="PivotTable2"/>
    <pivotTable tabId="8" name="PivotTable6"/>
    <pivotTable tabId="7" name="PivotTable5"/>
    <pivotTable tabId="14" name="PivotTable1"/>
    <pivotTable tabId="9" name="PivotTable7"/>
  </pivotTables>
  <data>
    <tabular pivotCacheId="1033834106">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2CF4E1D8-85DF-4081-89CE-93B689C31BBC}" cache="Slicer_Branch" caption="Branch" rowHeight="234950"/>
  <slicer name="Product 1" xr10:uid="{AD5268FA-D3D2-4218-AB36-78A9A4079355}" cache="Slicer_Product1" caption="Product" rowHeight="234950"/>
  <slicer name="Year" xr10:uid="{C954C7B9-2E0E-4059-AD1B-539215B50A1E}" cache="Slicer_Year" caption="Year" rowHeight="234950"/>
  <slicer name="Quarter" xr10:uid="{42D90864-806D-4CCD-B12A-F76F8ED3B3CA}"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A31FE837-B21A-493B-93AA-8FD5E37E9B7D}" cache="Slicer_Product1" caption="Product"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0024AD-53A2-428F-ABC2-1A4E5BDDC384}" name="Annual_Sales_Combined" displayName="Annual_Sales_Combined" ref="A1:O1458" tableType="queryTable" totalsRowShown="0">
  <autoFilter ref="A1:O1458" xr:uid="{020024AD-53A2-428F-ABC2-1A4E5BDDC384}"/>
  <tableColumns count="15">
    <tableColumn id="1" xr3:uid="{10C1912B-C3C3-4775-8F82-7355E39F817A}" uniqueName="1" name="Branch" queryTableFieldId="1" dataDxfId="5"/>
    <tableColumn id="2" xr3:uid="{68A7CCC1-E9FA-4D74-AAD2-C987044C9DCE}" uniqueName="2" name="Product" queryTableFieldId="2" dataDxfId="4"/>
    <tableColumn id="3" xr3:uid="{A7B798E4-C9BF-497B-9110-06D629993CBC}" uniqueName="3" name="Units Sold" queryTableFieldId="3"/>
    <tableColumn id="4" xr3:uid="{4D1D8D36-7B36-46CD-9EEB-1CBB6104DFCF}" uniqueName="4" name="Revenue" queryTableFieldId="4"/>
    <tableColumn id="5" xr3:uid="{365675DE-A8F8-4AA8-96CC-4DD9DF8B43D8}" uniqueName="5" name="Cost" queryTableFieldId="5"/>
    <tableColumn id="6" xr3:uid="{E437C3AE-096C-4910-B5BF-4FF02F592291}" uniqueName="6" name="Profit" queryTableFieldId="6"/>
    <tableColumn id="7" xr3:uid="{AE9F2A0F-CDF2-4466-8791-88739246ECB3}" uniqueName="7" name="Date" queryTableFieldId="7" dataDxfId="3"/>
    <tableColumn id="8" xr3:uid="{204E66F9-3051-459D-B645-6ACCB26FAD6A}" uniqueName="8" name="Year" queryTableFieldId="8"/>
    <tableColumn id="9" xr3:uid="{9957E5A3-4F05-4610-BB07-1DD2AB0C7F79}" uniqueName="9" name="Month Name" queryTableFieldId="9" dataDxfId="2"/>
    <tableColumn id="10" xr3:uid="{A01541A3-2874-468C-851A-B3C55932BCB1}" uniqueName="10" name="Quarter" queryTableFieldId="10"/>
    <tableColumn id="11" xr3:uid="{14009F9F-4A0D-4CDB-A44B-158773EC6484}" uniqueName="11" name="Week of Month" queryTableFieldId="11"/>
    <tableColumn id="12" xr3:uid="{24BBFC63-35EF-4DD0-9A05-F2278CD00AB2}" uniqueName="12" name="Day Name" queryTableFieldId="12" dataDxfId="1"/>
    <tableColumn id="13" xr3:uid="{DE5245D4-C461-4304-9B61-D2CEFEA608CB}" uniqueName="13" name="Unit Price" queryTableFieldId="13"/>
    <tableColumn id="14" xr3:uid="{CA1B5B13-ABF7-44B9-8CDE-BF59A09C204D}" uniqueName="14" name="Unit Cost" queryTableFieldId="14"/>
    <tableColumn id="15" xr3:uid="{092AD75B-A624-4036-BA9C-DB008C1F5E0B}" uniqueName="15" name="ProfitCheck" queryTableField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3.bin"/><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91B46-E83F-45F8-82DE-9BD9C51E7074}">
  <dimension ref="A1:Q10"/>
  <sheetViews>
    <sheetView workbookViewId="0">
      <selection activeCell="K73" sqref="K73"/>
    </sheetView>
  </sheetViews>
  <sheetFormatPr defaultRowHeight="13.8"/>
  <cols>
    <col min="1" max="1" width="13.09765625" bestFit="1" customWidth="1"/>
    <col min="2" max="2" width="11.59765625" bestFit="1" customWidth="1"/>
    <col min="3" max="3" width="15.59765625" bestFit="1" customWidth="1"/>
    <col min="4" max="4" width="17.296875" bestFit="1" customWidth="1"/>
  </cols>
  <sheetData>
    <row r="1" spans="1:17" ht="15.6">
      <c r="A1" s="17" t="s">
        <v>47</v>
      </c>
      <c r="B1" s="17"/>
      <c r="C1" s="17"/>
      <c r="D1" s="17"/>
      <c r="E1" s="17"/>
      <c r="F1" s="17"/>
      <c r="G1" s="17"/>
      <c r="H1" s="17"/>
      <c r="I1" s="17"/>
      <c r="J1" s="17"/>
      <c r="K1" s="17"/>
      <c r="L1" s="17"/>
      <c r="M1" s="17"/>
      <c r="N1" s="17"/>
      <c r="O1" s="17"/>
      <c r="P1" s="17"/>
      <c r="Q1" s="17"/>
    </row>
    <row r="3" spans="1:17">
      <c r="A3" s="4" t="s">
        <v>48</v>
      </c>
      <c r="B3" s="5" t="s">
        <v>50</v>
      </c>
      <c r="C3" s="5" t="s">
        <v>51</v>
      </c>
      <c r="D3" s="5" t="s">
        <v>52</v>
      </c>
    </row>
    <row r="4" spans="1:17">
      <c r="A4" s="6" t="s">
        <v>28</v>
      </c>
      <c r="B4" s="15">
        <v>526398</v>
      </c>
      <c r="C4" s="10">
        <v>1111218</v>
      </c>
      <c r="D4" s="10">
        <v>584820</v>
      </c>
    </row>
    <row r="5" spans="1:17">
      <c r="A5" s="6" t="s">
        <v>23</v>
      </c>
      <c r="B5" s="15">
        <v>518305</v>
      </c>
      <c r="C5" s="10">
        <v>1055144</v>
      </c>
      <c r="D5" s="10">
        <v>536839</v>
      </c>
    </row>
    <row r="6" spans="1:17">
      <c r="A6" s="6" t="s">
        <v>15</v>
      </c>
      <c r="B6" s="15">
        <v>491214</v>
      </c>
      <c r="C6" s="10">
        <v>1013977</v>
      </c>
      <c r="D6" s="10">
        <v>522763</v>
      </c>
    </row>
    <row r="7" spans="1:17">
      <c r="A7" s="6" t="s">
        <v>20</v>
      </c>
      <c r="B7" s="15">
        <v>498682</v>
      </c>
      <c r="C7" s="10">
        <v>1007181</v>
      </c>
      <c r="D7" s="10">
        <v>508499</v>
      </c>
    </row>
    <row r="8" spans="1:17">
      <c r="A8" s="6" t="s">
        <v>26</v>
      </c>
      <c r="B8" s="15">
        <v>424219</v>
      </c>
      <c r="C8" s="10">
        <v>886951</v>
      </c>
      <c r="D8" s="10">
        <v>462732</v>
      </c>
    </row>
    <row r="9" spans="1:17">
      <c r="A9" s="6" t="s">
        <v>40</v>
      </c>
      <c r="B9" s="15">
        <v>412564</v>
      </c>
      <c r="C9" s="10">
        <v>834176</v>
      </c>
      <c r="D9" s="10">
        <v>421612</v>
      </c>
    </row>
    <row r="10" spans="1:17">
      <c r="A10" s="6" t="s">
        <v>49</v>
      </c>
      <c r="B10" s="15">
        <v>2871382</v>
      </c>
      <c r="C10" s="10">
        <v>5908647</v>
      </c>
      <c r="D10" s="10">
        <v>3037265</v>
      </c>
    </row>
  </sheetData>
  <mergeCells count="1">
    <mergeCell ref="A1:Q1"/>
  </mergeCell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6394-B668-4B72-9B52-956E5542E654}">
  <dimension ref="A1:Q9"/>
  <sheetViews>
    <sheetView workbookViewId="0">
      <selection activeCell="T15" sqref="T15"/>
    </sheetView>
  </sheetViews>
  <sheetFormatPr defaultRowHeight="13.8"/>
  <cols>
    <col min="1" max="1" width="17.5" bestFit="1" customWidth="1"/>
    <col min="2" max="2" width="16.59765625" bestFit="1" customWidth="1"/>
    <col min="3" max="3" width="15.59765625" bestFit="1" customWidth="1"/>
    <col min="4" max="1352" width="6" bestFit="1" customWidth="1"/>
    <col min="1353" max="1353" width="10.59765625" bestFit="1" customWidth="1"/>
    <col min="1354" max="1354" width="6" bestFit="1" customWidth="1"/>
    <col min="1355" max="1355" width="8.3984375" bestFit="1" customWidth="1"/>
    <col min="1356" max="1358" width="6" bestFit="1" customWidth="1"/>
    <col min="1359" max="1359" width="8.3984375" bestFit="1" customWidth="1"/>
    <col min="1360" max="1362" width="6" bestFit="1" customWidth="1"/>
    <col min="1363" max="1363" width="8.3984375" bestFit="1" customWidth="1"/>
    <col min="1364" max="1366" width="6" bestFit="1" customWidth="1"/>
    <col min="1367" max="1367" width="8.3984375" bestFit="1" customWidth="1"/>
    <col min="1368" max="1368" width="6" bestFit="1" customWidth="1"/>
    <col min="1369" max="1369" width="8.3984375" bestFit="1" customWidth="1"/>
    <col min="1370" max="1371" width="6" bestFit="1" customWidth="1"/>
    <col min="1372" max="1372" width="8.3984375" bestFit="1" customWidth="1"/>
    <col min="1373" max="1373" width="6" bestFit="1" customWidth="1"/>
    <col min="1374" max="1374" width="8.3984375" bestFit="1" customWidth="1"/>
    <col min="1375" max="1378" width="6" bestFit="1" customWidth="1"/>
    <col min="1379" max="1379" width="8.3984375" bestFit="1" customWidth="1"/>
    <col min="1380" max="1381" width="6" bestFit="1" customWidth="1"/>
    <col min="1382" max="1382" width="8.3984375" bestFit="1" customWidth="1"/>
    <col min="1383" max="1386" width="6" bestFit="1" customWidth="1"/>
    <col min="1387" max="1387" width="8.3984375" bestFit="1" customWidth="1"/>
    <col min="1388" max="1391" width="6" bestFit="1" customWidth="1"/>
    <col min="1392" max="1392" width="8.3984375" bestFit="1" customWidth="1"/>
    <col min="1393" max="1394" width="6" bestFit="1" customWidth="1"/>
    <col min="1395" max="1395" width="8.3984375" bestFit="1" customWidth="1"/>
    <col min="1396" max="1396" width="6" bestFit="1" customWidth="1"/>
    <col min="1397" max="1397" width="8.3984375" bestFit="1" customWidth="1"/>
    <col min="1398" max="1402" width="6" bestFit="1" customWidth="1"/>
    <col min="1403" max="1403" width="8.3984375" bestFit="1" customWidth="1"/>
    <col min="1404" max="1405" width="6" bestFit="1" customWidth="1"/>
    <col min="1406" max="1406" width="8.3984375" bestFit="1" customWidth="1"/>
    <col min="1407" max="1409" width="6" bestFit="1" customWidth="1"/>
    <col min="1410" max="1410" width="8.3984375" bestFit="1" customWidth="1"/>
    <col min="1411" max="1414" width="6" bestFit="1" customWidth="1"/>
    <col min="1415" max="1415" width="8.3984375" bestFit="1" customWidth="1"/>
    <col min="1416" max="1417" width="6" bestFit="1" customWidth="1"/>
    <col min="1418" max="1418" width="8.3984375" bestFit="1" customWidth="1"/>
    <col min="1419" max="1420" width="6" bestFit="1" customWidth="1"/>
    <col min="1421" max="1421" width="8.3984375" bestFit="1" customWidth="1"/>
    <col min="1422" max="1423" width="6" bestFit="1" customWidth="1"/>
    <col min="1424" max="1424" width="8.3984375" bestFit="1" customWidth="1"/>
    <col min="1425" max="1429" width="6" bestFit="1" customWidth="1"/>
    <col min="1430" max="1430" width="8.3984375" bestFit="1" customWidth="1"/>
    <col min="1431" max="1433" width="6" bestFit="1" customWidth="1"/>
    <col min="1434" max="1434" width="8.3984375" bestFit="1" customWidth="1"/>
    <col min="1435" max="1440" width="6" bestFit="1" customWidth="1"/>
    <col min="1441" max="1441" width="8.3984375" bestFit="1" customWidth="1"/>
    <col min="1442" max="1442" width="6" bestFit="1" customWidth="1"/>
    <col min="1443" max="1443" width="8.3984375" bestFit="1" customWidth="1"/>
    <col min="1444" max="1448" width="6" bestFit="1" customWidth="1"/>
    <col min="1449" max="1449" width="8.3984375" bestFit="1" customWidth="1"/>
    <col min="1450" max="1450" width="6" bestFit="1" customWidth="1"/>
    <col min="1451" max="1451" width="8.3984375" bestFit="1" customWidth="1"/>
    <col min="1452" max="1454" width="6" bestFit="1" customWidth="1"/>
    <col min="1455" max="1455" width="8.3984375" bestFit="1" customWidth="1"/>
    <col min="1456" max="1458" width="6" bestFit="1" customWidth="1"/>
    <col min="1459" max="1459" width="8.3984375" bestFit="1" customWidth="1"/>
    <col min="1460" max="1463" width="6" bestFit="1" customWidth="1"/>
    <col min="1464" max="1464" width="8.3984375" bestFit="1" customWidth="1"/>
    <col min="1465" max="1466" width="6" bestFit="1" customWidth="1"/>
    <col min="1467" max="1467" width="8.3984375" bestFit="1" customWidth="1"/>
    <col min="1468" max="1469" width="6" bestFit="1" customWidth="1"/>
    <col min="1470" max="1470" width="8.3984375" bestFit="1" customWidth="1"/>
    <col min="1471" max="1473" width="6" bestFit="1" customWidth="1"/>
    <col min="1474" max="1474" width="8.3984375" bestFit="1" customWidth="1"/>
    <col min="1475" max="1475" width="6" bestFit="1" customWidth="1"/>
    <col min="1476" max="1476" width="8.3984375" bestFit="1" customWidth="1"/>
    <col min="1477" max="1478" width="6" bestFit="1" customWidth="1"/>
    <col min="1479" max="1479" width="8.3984375" bestFit="1" customWidth="1"/>
    <col min="1480" max="1481" width="6" bestFit="1" customWidth="1"/>
    <col min="1482" max="1482" width="8.3984375" bestFit="1" customWidth="1"/>
    <col min="1483" max="1483" width="6" bestFit="1" customWidth="1"/>
    <col min="1484" max="1484" width="8.3984375" bestFit="1" customWidth="1"/>
    <col min="1485" max="1486" width="6" bestFit="1" customWidth="1"/>
    <col min="1487" max="1487" width="8.3984375" bestFit="1" customWidth="1"/>
    <col min="1488" max="1490" width="6" bestFit="1" customWidth="1"/>
    <col min="1491" max="1491" width="8.3984375" bestFit="1" customWidth="1"/>
    <col min="1492" max="1494" width="6" bestFit="1" customWidth="1"/>
    <col min="1495" max="1495" width="8.3984375" bestFit="1" customWidth="1"/>
    <col min="1496" max="1496" width="6" bestFit="1" customWidth="1"/>
    <col min="1497" max="1497" width="8.3984375" bestFit="1" customWidth="1"/>
    <col min="1498" max="1499" width="6" bestFit="1" customWidth="1"/>
    <col min="1500" max="1500" width="8.3984375" bestFit="1" customWidth="1"/>
    <col min="1501" max="1503" width="6" bestFit="1" customWidth="1"/>
    <col min="1504" max="1504" width="8.3984375" bestFit="1" customWidth="1"/>
    <col min="1505" max="1507" width="6" bestFit="1" customWidth="1"/>
    <col min="1508" max="1508" width="8.3984375" bestFit="1" customWidth="1"/>
    <col min="1509" max="1510" width="6" bestFit="1" customWidth="1"/>
    <col min="1511" max="1511" width="8.3984375" bestFit="1" customWidth="1"/>
    <col min="1512" max="1514" width="6" bestFit="1" customWidth="1"/>
    <col min="1515" max="1515" width="8.3984375" bestFit="1" customWidth="1"/>
    <col min="1516" max="1518" width="6" bestFit="1" customWidth="1"/>
    <col min="1519" max="1519" width="8.3984375" bestFit="1" customWidth="1"/>
    <col min="1520" max="1520" width="6" bestFit="1" customWidth="1"/>
    <col min="1521" max="1521" width="8.3984375" bestFit="1" customWidth="1"/>
    <col min="1522" max="1522" width="6" bestFit="1" customWidth="1"/>
    <col min="1523" max="1523" width="8.3984375" bestFit="1" customWidth="1"/>
    <col min="1524" max="1524" width="6" bestFit="1" customWidth="1"/>
    <col min="1525" max="1525" width="8.3984375" bestFit="1" customWidth="1"/>
    <col min="1526" max="1526" width="6" bestFit="1" customWidth="1"/>
    <col min="1527" max="1527" width="8.3984375" bestFit="1" customWidth="1"/>
    <col min="1528" max="1530" width="6" bestFit="1" customWidth="1"/>
    <col min="1531" max="1531" width="8.3984375" bestFit="1" customWidth="1"/>
    <col min="1532" max="1532" width="6" bestFit="1" customWidth="1"/>
    <col min="1533" max="1533" width="8.3984375" bestFit="1" customWidth="1"/>
    <col min="1534" max="1534" width="6" bestFit="1" customWidth="1"/>
    <col min="1535" max="1535" width="8.3984375" bestFit="1" customWidth="1"/>
    <col min="1536" max="1537" width="6" bestFit="1" customWidth="1"/>
    <col min="1538" max="1538" width="8.3984375" bestFit="1" customWidth="1"/>
    <col min="1539" max="1540" width="6" bestFit="1" customWidth="1"/>
    <col min="1541" max="1541" width="8.3984375" bestFit="1" customWidth="1"/>
    <col min="1542" max="1546" width="6" bestFit="1" customWidth="1"/>
    <col min="1547" max="1547" width="8.3984375" bestFit="1" customWidth="1"/>
    <col min="1548" max="1549" width="6" bestFit="1" customWidth="1"/>
    <col min="1550" max="1550" width="8.3984375" bestFit="1" customWidth="1"/>
    <col min="1551" max="1552" width="6" bestFit="1" customWidth="1"/>
    <col min="1553" max="1553" width="8.3984375" bestFit="1" customWidth="1"/>
    <col min="1554" max="1555" width="6" bestFit="1" customWidth="1"/>
    <col min="1556" max="1556" width="8.3984375" bestFit="1" customWidth="1"/>
    <col min="1557" max="1558" width="6" bestFit="1" customWidth="1"/>
    <col min="1559" max="1559" width="8.3984375" bestFit="1" customWidth="1"/>
    <col min="1560" max="1562" width="6" bestFit="1" customWidth="1"/>
    <col min="1563" max="1563" width="8.3984375" bestFit="1" customWidth="1"/>
    <col min="1564" max="1565" width="6" bestFit="1" customWidth="1"/>
    <col min="1566" max="1566" width="8.3984375" bestFit="1" customWidth="1"/>
    <col min="1567" max="1568" width="6" bestFit="1" customWidth="1"/>
    <col min="1569" max="1569" width="8.3984375" bestFit="1" customWidth="1"/>
    <col min="1570" max="1570" width="6" bestFit="1" customWidth="1"/>
    <col min="1571" max="1571" width="8.3984375" bestFit="1" customWidth="1"/>
    <col min="1572" max="1573" width="6" bestFit="1" customWidth="1"/>
    <col min="1574" max="1574" width="8.3984375" bestFit="1" customWidth="1"/>
    <col min="1575" max="1576" width="6" bestFit="1" customWidth="1"/>
    <col min="1577" max="1577" width="8.3984375" bestFit="1" customWidth="1"/>
    <col min="1578" max="1578" width="6" bestFit="1" customWidth="1"/>
    <col min="1579" max="1579" width="8.3984375" bestFit="1" customWidth="1"/>
    <col min="1580" max="1580" width="6" bestFit="1" customWidth="1"/>
    <col min="1581" max="1581" width="8.3984375" bestFit="1" customWidth="1"/>
    <col min="1582" max="1584" width="6" bestFit="1" customWidth="1"/>
    <col min="1585" max="1585" width="8.3984375" bestFit="1" customWidth="1"/>
    <col min="1586" max="1587" width="6" bestFit="1" customWidth="1"/>
    <col min="1588" max="1588" width="8.3984375" bestFit="1" customWidth="1"/>
    <col min="1589" max="1590" width="6" bestFit="1" customWidth="1"/>
    <col min="1591" max="1591" width="8.3984375" bestFit="1" customWidth="1"/>
    <col min="1592" max="1595" width="6" bestFit="1" customWidth="1"/>
    <col min="1596" max="1596" width="8.3984375" bestFit="1" customWidth="1"/>
    <col min="1597" max="1600" width="6" bestFit="1" customWidth="1"/>
    <col min="1601" max="1601" width="8.3984375" bestFit="1" customWidth="1"/>
    <col min="1602" max="1602" width="6" bestFit="1" customWidth="1"/>
    <col min="1603" max="1603" width="8.3984375" bestFit="1" customWidth="1"/>
    <col min="1604" max="1607" width="6" bestFit="1" customWidth="1"/>
    <col min="1608" max="1608" width="8.3984375" bestFit="1" customWidth="1"/>
    <col min="1609" max="1609" width="6" bestFit="1" customWidth="1"/>
    <col min="1610" max="1610" width="8.3984375" bestFit="1" customWidth="1"/>
    <col min="1611" max="1615" width="6" bestFit="1" customWidth="1"/>
    <col min="1616" max="1616" width="8.3984375" bestFit="1" customWidth="1"/>
    <col min="1617" max="1618" width="6" bestFit="1" customWidth="1"/>
    <col min="1619" max="1619" width="8.3984375" bestFit="1" customWidth="1"/>
    <col min="1620" max="1621" width="6" bestFit="1" customWidth="1"/>
    <col min="1622" max="1622" width="8.3984375" bestFit="1" customWidth="1"/>
    <col min="1623" max="1623" width="6" bestFit="1" customWidth="1"/>
    <col min="1624" max="1624" width="8.3984375" bestFit="1" customWidth="1"/>
    <col min="1625" max="1627" width="6" bestFit="1" customWidth="1"/>
    <col min="1628" max="1628" width="8.3984375" bestFit="1" customWidth="1"/>
    <col min="1629" max="1632" width="6" bestFit="1" customWidth="1"/>
    <col min="1633" max="1633" width="8.3984375" bestFit="1" customWidth="1"/>
    <col min="1634" max="1635" width="6" bestFit="1" customWidth="1"/>
    <col min="1636" max="1636" width="8.3984375" bestFit="1" customWidth="1"/>
    <col min="1637" max="1640" width="6" bestFit="1" customWidth="1"/>
    <col min="1641" max="1641" width="8.3984375" bestFit="1" customWidth="1"/>
    <col min="1642" max="1646" width="6" bestFit="1" customWidth="1"/>
    <col min="1647" max="1647" width="8.3984375" bestFit="1" customWidth="1"/>
    <col min="1648" max="1648" width="6" bestFit="1" customWidth="1"/>
    <col min="1649" max="1649" width="8.3984375" bestFit="1" customWidth="1"/>
    <col min="1650" max="1650" width="6" bestFit="1" customWidth="1"/>
    <col min="1651" max="1651" width="8.3984375" bestFit="1" customWidth="1"/>
    <col min="1652" max="1653" width="6" bestFit="1" customWidth="1"/>
    <col min="1654" max="1654" width="8.3984375" bestFit="1" customWidth="1"/>
    <col min="1655" max="1658" width="6" bestFit="1" customWidth="1"/>
    <col min="1659" max="1659" width="8.3984375" bestFit="1" customWidth="1"/>
    <col min="1660" max="1660" width="6" bestFit="1" customWidth="1"/>
    <col min="1661" max="1661" width="8.3984375" bestFit="1" customWidth="1"/>
    <col min="1662" max="1662" width="6" bestFit="1" customWidth="1"/>
    <col min="1663" max="1663" width="8.3984375" bestFit="1" customWidth="1"/>
    <col min="1664" max="1665" width="6" bestFit="1" customWidth="1"/>
    <col min="1666" max="1666" width="8.3984375" bestFit="1" customWidth="1"/>
    <col min="1667" max="1668" width="6" bestFit="1" customWidth="1"/>
    <col min="1669" max="1669" width="8.3984375" bestFit="1" customWidth="1"/>
    <col min="1670" max="1671" width="6" bestFit="1" customWidth="1"/>
    <col min="1672" max="1672" width="8.3984375" bestFit="1" customWidth="1"/>
    <col min="1673" max="1674" width="6" bestFit="1" customWidth="1"/>
    <col min="1675" max="1675" width="8.3984375" bestFit="1" customWidth="1"/>
    <col min="1676" max="1677" width="6" bestFit="1" customWidth="1"/>
    <col min="1678" max="1678" width="8.3984375" bestFit="1" customWidth="1"/>
    <col min="1679" max="1680" width="6" bestFit="1" customWidth="1"/>
    <col min="1681" max="1681" width="8.3984375" bestFit="1" customWidth="1"/>
    <col min="1682" max="1684" width="6" bestFit="1" customWidth="1"/>
    <col min="1685" max="1685" width="8.3984375" bestFit="1" customWidth="1"/>
    <col min="1686" max="1689" width="6" bestFit="1" customWidth="1"/>
    <col min="1690" max="1690" width="8.3984375" bestFit="1" customWidth="1"/>
    <col min="1691" max="1692" width="6" bestFit="1" customWidth="1"/>
    <col min="1693" max="1693" width="8.3984375" bestFit="1" customWidth="1"/>
    <col min="1694" max="1695" width="6" bestFit="1" customWidth="1"/>
    <col min="1696" max="1696" width="8.3984375" bestFit="1" customWidth="1"/>
    <col min="1697" max="1699" width="6" bestFit="1" customWidth="1"/>
    <col min="1700" max="1700" width="8.3984375" bestFit="1" customWidth="1"/>
    <col min="1701" max="1702" width="6" bestFit="1" customWidth="1"/>
    <col min="1703" max="1703" width="8.3984375" bestFit="1" customWidth="1"/>
    <col min="1704" max="1705" width="6" bestFit="1" customWidth="1"/>
    <col min="1706" max="1706" width="8.3984375" bestFit="1" customWidth="1"/>
    <col min="1707" max="1708" width="6" bestFit="1" customWidth="1"/>
    <col min="1709" max="1709" width="8.3984375" bestFit="1" customWidth="1"/>
    <col min="1710" max="1711" width="6" bestFit="1" customWidth="1"/>
    <col min="1712" max="1712" width="8.3984375" bestFit="1" customWidth="1"/>
    <col min="1713" max="1716" width="6" bestFit="1" customWidth="1"/>
    <col min="1717" max="1717" width="8.3984375" bestFit="1" customWidth="1"/>
    <col min="1718" max="1719" width="6" bestFit="1" customWidth="1"/>
    <col min="1720" max="1720" width="8.3984375" bestFit="1" customWidth="1"/>
    <col min="1721" max="1723" width="6" bestFit="1" customWidth="1"/>
    <col min="1724" max="1724" width="8.3984375" bestFit="1" customWidth="1"/>
    <col min="1725" max="1727" width="6" bestFit="1" customWidth="1"/>
    <col min="1728" max="1728" width="8.3984375" bestFit="1" customWidth="1"/>
    <col min="1729" max="1730" width="6" bestFit="1" customWidth="1"/>
    <col min="1731" max="1731" width="8.3984375" bestFit="1" customWidth="1"/>
    <col min="1732" max="1732" width="6" bestFit="1" customWidth="1"/>
    <col min="1733" max="1733" width="8.3984375" bestFit="1" customWidth="1"/>
    <col min="1734" max="1734" width="6" bestFit="1" customWidth="1"/>
    <col min="1735" max="1735" width="8.3984375" bestFit="1" customWidth="1"/>
    <col min="1736" max="1737" width="6" bestFit="1" customWidth="1"/>
    <col min="1738" max="1738" width="8.3984375" bestFit="1" customWidth="1"/>
    <col min="1739" max="1739" width="6" bestFit="1" customWidth="1"/>
    <col min="1740" max="1740" width="8.3984375" bestFit="1" customWidth="1"/>
    <col min="1741" max="1742" width="6" bestFit="1" customWidth="1"/>
    <col min="1743" max="1743" width="8.3984375" bestFit="1" customWidth="1"/>
    <col min="1744" max="1745" width="6" bestFit="1" customWidth="1"/>
    <col min="1746" max="1746" width="8.3984375" bestFit="1" customWidth="1"/>
    <col min="1747" max="1747" width="6" bestFit="1" customWidth="1"/>
    <col min="1748" max="1748" width="8.3984375" bestFit="1" customWidth="1"/>
    <col min="1749" max="1749" width="6" bestFit="1" customWidth="1"/>
    <col min="1750" max="1750" width="8.3984375" bestFit="1" customWidth="1"/>
    <col min="1751" max="1753" width="6" bestFit="1" customWidth="1"/>
    <col min="1754" max="1754" width="8.3984375" bestFit="1" customWidth="1"/>
    <col min="1755" max="1755" width="6" bestFit="1" customWidth="1"/>
    <col min="1756" max="1756" width="8.3984375" bestFit="1" customWidth="1"/>
    <col min="1757" max="1759" width="6" bestFit="1" customWidth="1"/>
    <col min="1760" max="1760" width="8.3984375" bestFit="1" customWidth="1"/>
    <col min="1761" max="1763" width="6" bestFit="1" customWidth="1"/>
    <col min="1764" max="1764" width="8.3984375" bestFit="1" customWidth="1"/>
    <col min="1765" max="1767" width="6" bestFit="1" customWidth="1"/>
    <col min="1768" max="1768" width="8.3984375" bestFit="1" customWidth="1"/>
    <col min="1769" max="1770" width="6" bestFit="1" customWidth="1"/>
    <col min="1771" max="1771" width="8.3984375" bestFit="1" customWidth="1"/>
    <col min="1772" max="1772" width="6" bestFit="1" customWidth="1"/>
    <col min="1773" max="1773" width="8.3984375" bestFit="1" customWidth="1"/>
    <col min="1774" max="1774" width="6" bestFit="1" customWidth="1"/>
    <col min="1775" max="1775" width="8.3984375" bestFit="1" customWidth="1"/>
    <col min="1776" max="1777" width="6" bestFit="1" customWidth="1"/>
    <col min="1778" max="1778" width="8.3984375" bestFit="1" customWidth="1"/>
    <col min="1779" max="1783" width="6" bestFit="1" customWidth="1"/>
    <col min="1784" max="1784" width="8.3984375" bestFit="1" customWidth="1"/>
    <col min="1785" max="1785" width="6" bestFit="1" customWidth="1"/>
    <col min="1786" max="1786" width="8.3984375" bestFit="1" customWidth="1"/>
    <col min="1787" max="1788" width="6" bestFit="1" customWidth="1"/>
    <col min="1789" max="1789" width="8.3984375" bestFit="1" customWidth="1"/>
    <col min="1790" max="1790" width="6" bestFit="1" customWidth="1"/>
    <col min="1791" max="1791" width="8.3984375" bestFit="1" customWidth="1"/>
    <col min="1792" max="1795" width="6" bestFit="1" customWidth="1"/>
    <col min="1796" max="1796" width="8.3984375" bestFit="1" customWidth="1"/>
    <col min="1797" max="1798" width="6" bestFit="1" customWidth="1"/>
    <col min="1799" max="1799" width="8.3984375" bestFit="1" customWidth="1"/>
    <col min="1800" max="1801" width="6" bestFit="1" customWidth="1"/>
    <col min="1802" max="1802" width="8.3984375" bestFit="1" customWidth="1"/>
    <col min="1803" max="1804" width="6" bestFit="1" customWidth="1"/>
    <col min="1805" max="1805" width="8.3984375" bestFit="1" customWidth="1"/>
    <col min="1806" max="1807" width="6" bestFit="1" customWidth="1"/>
    <col min="1808" max="1808" width="8.3984375" bestFit="1" customWidth="1"/>
    <col min="1809" max="1809" width="6" bestFit="1" customWidth="1"/>
    <col min="1810" max="1810" width="8.3984375" bestFit="1" customWidth="1"/>
    <col min="1811" max="1816" width="6" bestFit="1" customWidth="1"/>
    <col min="1817" max="1817" width="8.3984375" bestFit="1" customWidth="1"/>
    <col min="1818" max="1819" width="6" bestFit="1" customWidth="1"/>
    <col min="1820" max="1820" width="8.3984375" bestFit="1" customWidth="1"/>
    <col min="1821" max="1823" width="6" bestFit="1" customWidth="1"/>
    <col min="1824" max="1824" width="8.3984375" bestFit="1" customWidth="1"/>
    <col min="1825" max="1827" width="6" bestFit="1" customWidth="1"/>
    <col min="1828" max="1828" width="8.3984375" bestFit="1" customWidth="1"/>
    <col min="1829" max="1829" width="6" bestFit="1" customWidth="1"/>
    <col min="1830" max="1830" width="8.3984375" bestFit="1" customWidth="1"/>
    <col min="1831" max="1837" width="6" bestFit="1" customWidth="1"/>
    <col min="1838" max="1838" width="8.3984375" bestFit="1" customWidth="1"/>
    <col min="1839" max="1839" width="10.59765625" bestFit="1" customWidth="1"/>
  </cols>
  <sheetData>
    <row r="1" spans="1:17" ht="15.6">
      <c r="A1" s="17" t="s">
        <v>66</v>
      </c>
      <c r="B1" s="17"/>
      <c r="C1" s="17"/>
      <c r="D1" s="17"/>
      <c r="E1" s="17"/>
      <c r="F1" s="17"/>
      <c r="G1" s="17"/>
      <c r="H1" s="17"/>
      <c r="I1" s="17"/>
      <c r="J1" s="17"/>
      <c r="K1" s="17"/>
      <c r="L1" s="17"/>
      <c r="M1" s="17"/>
      <c r="N1" s="17"/>
      <c r="O1" s="17"/>
      <c r="P1" s="17"/>
      <c r="Q1" s="17"/>
    </row>
    <row r="3" spans="1:17">
      <c r="A3" s="2" t="s">
        <v>48</v>
      </c>
      <c r="B3" t="s">
        <v>67</v>
      </c>
      <c r="C3" t="s">
        <v>51</v>
      </c>
    </row>
    <row r="4" spans="1:17">
      <c r="A4" s="3" t="s">
        <v>35</v>
      </c>
      <c r="B4" s="8">
        <v>55453</v>
      </c>
      <c r="C4" s="8">
        <v>1944676</v>
      </c>
    </row>
    <row r="5" spans="1:17">
      <c r="A5" s="3" t="s">
        <v>32</v>
      </c>
      <c r="B5" s="8">
        <v>51890</v>
      </c>
      <c r="C5" s="8">
        <v>1856330</v>
      </c>
    </row>
    <row r="6" spans="1:17">
      <c r="A6" s="3" t="s">
        <v>16</v>
      </c>
      <c r="B6" s="8">
        <v>23025</v>
      </c>
      <c r="C6" s="8">
        <v>832550</v>
      </c>
    </row>
    <row r="7" spans="1:17">
      <c r="A7" s="3" t="s">
        <v>27</v>
      </c>
      <c r="B7" s="8">
        <v>17688</v>
      </c>
      <c r="C7" s="8">
        <v>653168</v>
      </c>
    </row>
    <row r="8" spans="1:17">
      <c r="A8" s="3" t="s">
        <v>45</v>
      </c>
      <c r="B8" s="8">
        <v>17347</v>
      </c>
      <c r="C8" s="8">
        <v>621923</v>
      </c>
    </row>
    <row r="9" spans="1:17">
      <c r="A9" s="3" t="s">
        <v>49</v>
      </c>
      <c r="B9" s="8">
        <v>165403</v>
      </c>
      <c r="C9" s="8">
        <v>5908647</v>
      </c>
    </row>
  </sheetData>
  <mergeCells count="1">
    <mergeCell ref="A1:Q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45380-93D8-4031-8CB7-F1C2DEAE58A0}">
  <dimension ref="A1:Q9"/>
  <sheetViews>
    <sheetView workbookViewId="0">
      <selection activeCell="H24" sqref="H24"/>
    </sheetView>
  </sheetViews>
  <sheetFormatPr defaultRowHeight="13.8"/>
  <cols>
    <col min="1" max="1" width="17.5" bestFit="1" customWidth="1"/>
    <col min="2" max="2" width="11.59765625" bestFit="1" customWidth="1"/>
    <col min="3" max="3" width="12.296875" bestFit="1" customWidth="1"/>
  </cols>
  <sheetData>
    <row r="1" spans="1:17">
      <c r="A1" s="19" t="s">
        <v>68</v>
      </c>
      <c r="B1" s="19"/>
      <c r="C1" s="19"/>
      <c r="D1" s="19"/>
      <c r="E1" s="19"/>
      <c r="F1" s="19"/>
      <c r="G1" s="19"/>
      <c r="H1" s="19"/>
      <c r="I1" s="19"/>
      <c r="J1" s="19"/>
      <c r="K1" s="19"/>
      <c r="L1" s="19"/>
      <c r="M1" s="19"/>
      <c r="N1" s="19"/>
      <c r="O1" s="19"/>
      <c r="P1" s="19"/>
      <c r="Q1" s="19"/>
    </row>
    <row r="3" spans="1:17">
      <c r="A3" s="2" t="s">
        <v>48</v>
      </c>
      <c r="B3" t="s">
        <v>50</v>
      </c>
      <c r="C3" t="s">
        <v>65</v>
      </c>
    </row>
    <row r="4" spans="1:17">
      <c r="A4" s="3" t="s">
        <v>35</v>
      </c>
      <c r="B4" s="20">
        <v>940408</v>
      </c>
      <c r="C4" s="16">
        <v>1004268</v>
      </c>
    </row>
    <row r="5" spans="1:17">
      <c r="A5" s="3" t="s">
        <v>32</v>
      </c>
      <c r="B5" s="20">
        <v>931871</v>
      </c>
      <c r="C5" s="16">
        <v>924459</v>
      </c>
    </row>
    <row r="6" spans="1:17">
      <c r="A6" s="3" t="s">
        <v>16</v>
      </c>
      <c r="B6" s="20">
        <v>398437</v>
      </c>
      <c r="C6" s="16">
        <v>434113</v>
      </c>
    </row>
    <row r="7" spans="1:17">
      <c r="A7" s="3" t="s">
        <v>45</v>
      </c>
      <c r="B7" s="20">
        <v>301131</v>
      </c>
      <c r="C7" s="16">
        <v>320792</v>
      </c>
    </row>
    <row r="8" spans="1:17">
      <c r="A8" s="3" t="s">
        <v>27</v>
      </c>
      <c r="B8" s="20">
        <v>299535</v>
      </c>
      <c r="C8" s="16">
        <v>353633</v>
      </c>
    </row>
    <row r="9" spans="1:17">
      <c r="A9" s="3" t="s">
        <v>49</v>
      </c>
      <c r="B9" s="20">
        <v>2871382</v>
      </c>
      <c r="C9" s="16">
        <v>3037265</v>
      </c>
    </row>
  </sheetData>
  <mergeCells count="1">
    <mergeCell ref="A1:Q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5F77-C29F-43F7-B3BE-B42C1F70B69F}">
  <dimension ref="A3:E4"/>
  <sheetViews>
    <sheetView topLeftCell="A3" workbookViewId="0">
      <selection activeCell="I12" sqref="I12"/>
    </sheetView>
  </sheetViews>
  <sheetFormatPr defaultRowHeight="13.8"/>
  <cols>
    <col min="1" max="1" width="15.59765625" bestFit="1" customWidth="1"/>
    <col min="2" max="3" width="13" bestFit="1" customWidth="1"/>
    <col min="4" max="4" width="16.296875" bestFit="1" customWidth="1"/>
    <col min="5" max="5" width="13.8984375" bestFit="1" customWidth="1"/>
  </cols>
  <sheetData>
    <row r="3" spans="1:5">
      <c r="A3" t="s">
        <v>51</v>
      </c>
      <c r="B3" t="s">
        <v>65</v>
      </c>
      <c r="C3" t="s">
        <v>50</v>
      </c>
      <c r="D3" t="s">
        <v>55</v>
      </c>
      <c r="E3" t="s">
        <v>59</v>
      </c>
    </row>
    <row r="4" spans="1:5">
      <c r="A4" s="11">
        <v>5908647</v>
      </c>
      <c r="B4" s="11">
        <v>3037265</v>
      </c>
      <c r="C4" s="11">
        <v>2871382</v>
      </c>
      <c r="D4" s="7">
        <v>0.5140373083719505</v>
      </c>
      <c r="E4" s="7">
        <v>0.48596269162804956</v>
      </c>
    </row>
  </sheetData>
  <pageMargins left="0.7" right="0.7" top="0.75" bottom="0.75" header="0.3" footer="0.3"/>
  <pageSetup paperSize="9" orientation="portrait" horizontalDpi="4294967293" verticalDpi="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F214-3935-4E82-8AA0-3B1583913AC8}">
  <dimension ref="A3:B5"/>
  <sheetViews>
    <sheetView workbookViewId="0">
      <selection activeCell="L25" sqref="L25"/>
    </sheetView>
  </sheetViews>
  <sheetFormatPr defaultRowHeight="13.8"/>
  <cols>
    <col min="1" max="1" width="13.09765625" bestFit="1" customWidth="1"/>
    <col min="2" max="2" width="15.59765625" bestFit="1" customWidth="1"/>
  </cols>
  <sheetData>
    <row r="3" spans="1:2">
      <c r="A3" s="2" t="s">
        <v>48</v>
      </c>
      <c r="B3" t="s">
        <v>51</v>
      </c>
    </row>
    <row r="4" spans="1:2">
      <c r="A4" s="3">
        <v>2021</v>
      </c>
      <c r="B4" s="16">
        <v>5908647</v>
      </c>
    </row>
    <row r="5" spans="1:2">
      <c r="A5" s="3" t="s">
        <v>49</v>
      </c>
      <c r="B5" s="16">
        <v>5908647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39AB7-69A8-4878-B2C7-4DE11CE9BE42}">
  <dimension ref="A1:O1458"/>
  <sheetViews>
    <sheetView workbookViewId="0">
      <selection activeCell="E11" sqref="E11"/>
    </sheetView>
  </sheetViews>
  <sheetFormatPr defaultRowHeight="13.8"/>
  <cols>
    <col min="1" max="1" width="13.19921875" bestFit="1" customWidth="1"/>
    <col min="2" max="2" width="18.19921875" bestFit="1" customWidth="1"/>
    <col min="3" max="3" width="11.69921875" bestFit="1" customWidth="1"/>
    <col min="4" max="4" width="10.19921875" bestFit="1" customWidth="1"/>
    <col min="5" max="5" width="7" bestFit="1" customWidth="1"/>
    <col min="6" max="6" width="7.796875" bestFit="1" customWidth="1"/>
    <col min="7" max="7" width="10.296875" bestFit="1" customWidth="1"/>
    <col min="8" max="8" width="6.8984375" bestFit="1" customWidth="1"/>
    <col min="9" max="9" width="13.69921875" bestFit="1" customWidth="1"/>
    <col min="10" max="10" width="9.59765625" bestFit="1" customWidth="1"/>
    <col min="11" max="11" width="15.296875" bestFit="1" customWidth="1"/>
    <col min="12" max="12" width="11.69921875" bestFit="1" customWidth="1"/>
    <col min="13" max="14" width="12" bestFit="1" customWidth="1"/>
    <col min="15" max="15" width="13" bestFit="1" customWidth="1"/>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t="s">
        <v>15</v>
      </c>
      <c r="B2" t="s">
        <v>16</v>
      </c>
      <c r="C2">
        <v>654</v>
      </c>
      <c r="D2">
        <v>20831</v>
      </c>
      <c r="E2">
        <v>9550</v>
      </c>
      <c r="F2">
        <v>11281</v>
      </c>
      <c r="G2" s="1">
        <v>44324</v>
      </c>
      <c r="H2">
        <v>2021</v>
      </c>
      <c r="I2" t="s">
        <v>17</v>
      </c>
      <c r="J2">
        <v>2</v>
      </c>
      <c r="K2">
        <v>2</v>
      </c>
      <c r="L2" t="s">
        <v>18</v>
      </c>
      <c r="M2">
        <v>31.851681957186543</v>
      </c>
      <c r="N2">
        <v>14.602446483180428</v>
      </c>
      <c r="O2" t="s">
        <v>19</v>
      </c>
    </row>
    <row r="3" spans="1:15">
      <c r="A3" t="s">
        <v>20</v>
      </c>
      <c r="B3" t="s">
        <v>21</v>
      </c>
      <c r="C3">
        <v>664</v>
      </c>
      <c r="D3">
        <v>19432</v>
      </c>
      <c r="E3">
        <v>7898</v>
      </c>
      <c r="F3">
        <v>11534</v>
      </c>
      <c r="G3" s="1">
        <v>44387</v>
      </c>
      <c r="H3">
        <v>2021</v>
      </c>
      <c r="I3" t="s">
        <v>22</v>
      </c>
      <c r="J3">
        <v>3</v>
      </c>
      <c r="K3">
        <v>2</v>
      </c>
      <c r="L3" t="s">
        <v>18</v>
      </c>
      <c r="M3">
        <v>29.265060240963855</v>
      </c>
      <c r="N3">
        <v>11.894578313253012</v>
      </c>
      <c r="O3" t="s">
        <v>19</v>
      </c>
    </row>
    <row r="4" spans="1:15">
      <c r="A4" t="s">
        <v>23</v>
      </c>
      <c r="B4" t="s">
        <v>21</v>
      </c>
      <c r="C4">
        <v>420</v>
      </c>
      <c r="D4">
        <v>13941</v>
      </c>
      <c r="E4">
        <v>8061</v>
      </c>
      <c r="F4">
        <v>5880</v>
      </c>
      <c r="G4" s="1">
        <v>44476</v>
      </c>
      <c r="H4">
        <v>2021</v>
      </c>
      <c r="I4" t="s">
        <v>24</v>
      </c>
      <c r="J4">
        <v>4</v>
      </c>
      <c r="K4">
        <v>2</v>
      </c>
      <c r="L4" t="s">
        <v>25</v>
      </c>
      <c r="M4">
        <v>33.192857142857143</v>
      </c>
      <c r="N4">
        <v>19.192857142857143</v>
      </c>
      <c r="O4" t="s">
        <v>19</v>
      </c>
    </row>
    <row r="5" spans="1:15">
      <c r="A5" t="s">
        <v>26</v>
      </c>
      <c r="B5" t="s">
        <v>27</v>
      </c>
      <c r="C5">
        <v>441</v>
      </c>
      <c r="D5">
        <v>17581</v>
      </c>
      <c r="E5">
        <v>6070</v>
      </c>
      <c r="F5">
        <v>11511</v>
      </c>
      <c r="G5" s="1">
        <v>44343</v>
      </c>
      <c r="H5">
        <v>2021</v>
      </c>
      <c r="I5" t="s">
        <v>17</v>
      </c>
      <c r="J5">
        <v>2</v>
      </c>
      <c r="K5">
        <v>5</v>
      </c>
      <c r="L5" t="s">
        <v>25</v>
      </c>
      <c r="M5">
        <v>39.86621315192744</v>
      </c>
      <c r="N5">
        <v>13.764172335600907</v>
      </c>
      <c r="O5" t="s">
        <v>19</v>
      </c>
    </row>
    <row r="6" spans="1:15">
      <c r="A6" t="s">
        <v>28</v>
      </c>
      <c r="B6" t="s">
        <v>16</v>
      </c>
      <c r="C6">
        <v>609</v>
      </c>
      <c r="D6">
        <v>20291</v>
      </c>
      <c r="E6">
        <v>8110</v>
      </c>
      <c r="F6">
        <v>12181</v>
      </c>
      <c r="G6" s="1">
        <v>44491</v>
      </c>
      <c r="H6">
        <v>2021</v>
      </c>
      <c r="I6" t="s">
        <v>24</v>
      </c>
      <c r="J6">
        <v>4</v>
      </c>
      <c r="K6">
        <v>4</v>
      </c>
      <c r="L6" t="s">
        <v>29</v>
      </c>
      <c r="M6">
        <v>33.318555008210183</v>
      </c>
      <c r="N6">
        <v>13.316912972085387</v>
      </c>
      <c r="O6" t="s">
        <v>19</v>
      </c>
    </row>
    <row r="7" spans="1:15">
      <c r="A7" t="s">
        <v>20</v>
      </c>
      <c r="B7" t="s">
        <v>21</v>
      </c>
      <c r="C7">
        <v>409</v>
      </c>
      <c r="D7">
        <v>17771</v>
      </c>
      <c r="E7">
        <v>6559</v>
      </c>
      <c r="F7">
        <v>11212</v>
      </c>
      <c r="G7" s="1">
        <v>44543</v>
      </c>
      <c r="H7">
        <v>2021</v>
      </c>
      <c r="I7" t="s">
        <v>30</v>
      </c>
      <c r="J7">
        <v>4</v>
      </c>
      <c r="K7">
        <v>3</v>
      </c>
      <c r="L7" t="s">
        <v>31</v>
      </c>
      <c r="M7">
        <v>43.44987775061125</v>
      </c>
      <c r="N7">
        <v>16.036674816625919</v>
      </c>
      <c r="O7" t="s">
        <v>19</v>
      </c>
    </row>
    <row r="8" spans="1:15">
      <c r="A8" t="s">
        <v>15</v>
      </c>
      <c r="B8" t="s">
        <v>32</v>
      </c>
      <c r="C8">
        <v>342</v>
      </c>
      <c r="D8">
        <v>13504</v>
      </c>
      <c r="E8">
        <v>8857</v>
      </c>
      <c r="F8">
        <v>4647</v>
      </c>
      <c r="G8" s="1">
        <v>44516</v>
      </c>
      <c r="H8">
        <v>2021</v>
      </c>
      <c r="I8" t="s">
        <v>33</v>
      </c>
      <c r="J8">
        <v>4</v>
      </c>
      <c r="K8">
        <v>3</v>
      </c>
      <c r="L8" t="s">
        <v>34</v>
      </c>
      <c r="M8">
        <v>39.485380116959064</v>
      </c>
      <c r="N8">
        <v>25.897660818713451</v>
      </c>
      <c r="O8" t="s">
        <v>19</v>
      </c>
    </row>
    <row r="9" spans="1:15">
      <c r="A9" t="s">
        <v>23</v>
      </c>
      <c r="B9" t="s">
        <v>35</v>
      </c>
      <c r="C9">
        <v>573</v>
      </c>
      <c r="D9">
        <v>18068</v>
      </c>
      <c r="E9">
        <v>6722</v>
      </c>
      <c r="F9">
        <v>11346</v>
      </c>
      <c r="G9" s="1">
        <v>44246</v>
      </c>
      <c r="H9">
        <v>2021</v>
      </c>
      <c r="I9" t="s">
        <v>36</v>
      </c>
      <c r="J9">
        <v>1</v>
      </c>
      <c r="K9">
        <v>3</v>
      </c>
      <c r="L9" t="s">
        <v>29</v>
      </c>
      <c r="M9">
        <v>31.532286212914485</v>
      </c>
      <c r="N9">
        <v>11.731239092495636</v>
      </c>
      <c r="O9" t="s">
        <v>19</v>
      </c>
    </row>
    <row r="10" spans="1:15">
      <c r="A10" t="s">
        <v>23</v>
      </c>
      <c r="B10" t="s">
        <v>21</v>
      </c>
      <c r="C10">
        <v>446</v>
      </c>
      <c r="D10">
        <v>12247</v>
      </c>
      <c r="E10">
        <v>8470</v>
      </c>
      <c r="F10">
        <v>3777</v>
      </c>
      <c r="G10" s="1">
        <v>44229</v>
      </c>
      <c r="H10">
        <v>2021</v>
      </c>
      <c r="I10" t="s">
        <v>36</v>
      </c>
      <c r="J10">
        <v>1</v>
      </c>
      <c r="K10">
        <v>1</v>
      </c>
      <c r="L10" t="s">
        <v>34</v>
      </c>
      <c r="M10">
        <v>27.45964125560538</v>
      </c>
      <c r="N10">
        <v>18.99103139013453</v>
      </c>
      <c r="O10" t="s">
        <v>19</v>
      </c>
    </row>
    <row r="11" spans="1:15">
      <c r="A11" t="s">
        <v>15</v>
      </c>
      <c r="B11" t="s">
        <v>32</v>
      </c>
      <c r="C11">
        <v>375</v>
      </c>
      <c r="D11">
        <v>17825</v>
      </c>
      <c r="E11">
        <v>8293</v>
      </c>
      <c r="F11">
        <v>9532</v>
      </c>
      <c r="G11" s="1">
        <v>44412</v>
      </c>
      <c r="H11">
        <v>2021</v>
      </c>
      <c r="I11" t="s">
        <v>37</v>
      </c>
      <c r="J11">
        <v>3</v>
      </c>
      <c r="K11">
        <v>2</v>
      </c>
      <c r="L11" t="s">
        <v>38</v>
      </c>
      <c r="M11">
        <v>47.533333333333331</v>
      </c>
      <c r="N11">
        <v>22.114666666666668</v>
      </c>
      <c r="O11" t="s">
        <v>19</v>
      </c>
    </row>
    <row r="12" spans="1:15">
      <c r="A12" t="s">
        <v>15</v>
      </c>
      <c r="B12" t="s">
        <v>21</v>
      </c>
      <c r="C12">
        <v>462</v>
      </c>
      <c r="D12">
        <v>17012</v>
      </c>
      <c r="E12">
        <v>7868</v>
      </c>
      <c r="F12">
        <v>9144</v>
      </c>
      <c r="G12" s="1">
        <v>44300</v>
      </c>
      <c r="H12">
        <v>2021</v>
      </c>
      <c r="I12" t="s">
        <v>39</v>
      </c>
      <c r="J12">
        <v>2</v>
      </c>
      <c r="K12">
        <v>3</v>
      </c>
      <c r="L12" t="s">
        <v>38</v>
      </c>
      <c r="M12">
        <v>36.822510822510822</v>
      </c>
      <c r="N12">
        <v>17.030303030303031</v>
      </c>
      <c r="O12" t="s">
        <v>19</v>
      </c>
    </row>
    <row r="13" spans="1:15">
      <c r="A13" t="s">
        <v>26</v>
      </c>
      <c r="B13" t="s">
        <v>21</v>
      </c>
      <c r="C13">
        <v>433</v>
      </c>
      <c r="D13">
        <v>17348</v>
      </c>
      <c r="E13">
        <v>8838</v>
      </c>
      <c r="F13">
        <v>8510</v>
      </c>
      <c r="G13" s="1">
        <v>44480</v>
      </c>
      <c r="H13">
        <v>2021</v>
      </c>
      <c r="I13" t="s">
        <v>24</v>
      </c>
      <c r="J13">
        <v>4</v>
      </c>
      <c r="K13">
        <v>3</v>
      </c>
      <c r="L13" t="s">
        <v>31</v>
      </c>
      <c r="M13">
        <v>40.064665127020788</v>
      </c>
      <c r="N13">
        <v>20.41108545034642</v>
      </c>
      <c r="O13" t="s">
        <v>19</v>
      </c>
    </row>
    <row r="14" spans="1:15">
      <c r="A14" t="s">
        <v>23</v>
      </c>
      <c r="B14" t="s">
        <v>35</v>
      </c>
      <c r="C14">
        <v>678</v>
      </c>
      <c r="D14">
        <v>18399</v>
      </c>
      <c r="E14">
        <v>6277</v>
      </c>
      <c r="F14">
        <v>12122</v>
      </c>
      <c r="G14" s="1">
        <v>44491</v>
      </c>
      <c r="H14">
        <v>2021</v>
      </c>
      <c r="I14" t="s">
        <v>24</v>
      </c>
      <c r="J14">
        <v>4</v>
      </c>
      <c r="K14">
        <v>4</v>
      </c>
      <c r="L14" t="s">
        <v>29</v>
      </c>
      <c r="M14">
        <v>27.13716814159292</v>
      </c>
      <c r="N14">
        <v>9.2581120943952797</v>
      </c>
      <c r="O14" t="s">
        <v>19</v>
      </c>
    </row>
    <row r="15" spans="1:15">
      <c r="A15" t="s">
        <v>15</v>
      </c>
      <c r="B15" t="s">
        <v>27</v>
      </c>
      <c r="C15">
        <v>613</v>
      </c>
      <c r="D15">
        <v>20058</v>
      </c>
      <c r="E15">
        <v>8819</v>
      </c>
      <c r="F15">
        <v>11239</v>
      </c>
      <c r="G15" s="1">
        <v>44345</v>
      </c>
      <c r="H15">
        <v>2021</v>
      </c>
      <c r="I15" t="s">
        <v>17</v>
      </c>
      <c r="J15">
        <v>2</v>
      </c>
      <c r="K15">
        <v>5</v>
      </c>
      <c r="L15" t="s">
        <v>18</v>
      </c>
      <c r="M15">
        <v>32.721044045676997</v>
      </c>
      <c r="N15">
        <v>14.386623164763458</v>
      </c>
      <c r="O15" t="s">
        <v>19</v>
      </c>
    </row>
    <row r="16" spans="1:15">
      <c r="A16" t="s">
        <v>26</v>
      </c>
      <c r="B16" t="s">
        <v>21</v>
      </c>
      <c r="C16">
        <v>372</v>
      </c>
      <c r="D16">
        <v>13176</v>
      </c>
      <c r="E16">
        <v>9679</v>
      </c>
      <c r="F16">
        <v>3497</v>
      </c>
      <c r="G16" s="1">
        <v>44230</v>
      </c>
      <c r="H16">
        <v>2021</v>
      </c>
      <c r="I16" t="s">
        <v>36</v>
      </c>
      <c r="J16">
        <v>1</v>
      </c>
      <c r="K16">
        <v>1</v>
      </c>
      <c r="L16" t="s">
        <v>38</v>
      </c>
      <c r="M16">
        <v>35.41935483870968</v>
      </c>
      <c r="N16">
        <v>26.018817204301076</v>
      </c>
      <c r="O16" t="s">
        <v>19</v>
      </c>
    </row>
    <row r="17" spans="1:15">
      <c r="A17" t="s">
        <v>40</v>
      </c>
      <c r="B17" t="s">
        <v>32</v>
      </c>
      <c r="C17">
        <v>481</v>
      </c>
      <c r="D17">
        <v>15058</v>
      </c>
      <c r="E17">
        <v>7232</v>
      </c>
      <c r="F17">
        <v>7826</v>
      </c>
      <c r="G17" s="1">
        <v>44354</v>
      </c>
      <c r="H17">
        <v>2021</v>
      </c>
      <c r="I17" t="s">
        <v>41</v>
      </c>
      <c r="J17">
        <v>2</v>
      </c>
      <c r="K17">
        <v>2</v>
      </c>
      <c r="L17" t="s">
        <v>31</v>
      </c>
      <c r="M17">
        <v>31.305613305613306</v>
      </c>
      <c r="N17">
        <v>15.035343035343036</v>
      </c>
      <c r="O17" t="s">
        <v>19</v>
      </c>
    </row>
    <row r="18" spans="1:15">
      <c r="A18" t="s">
        <v>40</v>
      </c>
      <c r="B18" t="s">
        <v>21</v>
      </c>
      <c r="C18">
        <v>479</v>
      </c>
      <c r="D18">
        <v>15413</v>
      </c>
      <c r="E18">
        <v>9293</v>
      </c>
      <c r="F18">
        <v>6120</v>
      </c>
      <c r="G18" s="1">
        <v>44224</v>
      </c>
      <c r="H18">
        <v>2021</v>
      </c>
      <c r="I18" t="s">
        <v>42</v>
      </c>
      <c r="J18">
        <v>1</v>
      </c>
      <c r="K18">
        <v>5</v>
      </c>
      <c r="L18" t="s">
        <v>25</v>
      </c>
      <c r="M18">
        <v>32.177453027139876</v>
      </c>
      <c r="N18">
        <v>19.400835073068894</v>
      </c>
      <c r="O18" t="s">
        <v>19</v>
      </c>
    </row>
    <row r="19" spans="1:15">
      <c r="A19" t="s">
        <v>23</v>
      </c>
      <c r="B19" t="s">
        <v>16</v>
      </c>
      <c r="C19">
        <v>375</v>
      </c>
      <c r="D19">
        <v>16871</v>
      </c>
      <c r="E19">
        <v>9492</v>
      </c>
      <c r="F19">
        <v>7379</v>
      </c>
      <c r="G19" s="1">
        <v>44396</v>
      </c>
      <c r="H19">
        <v>2021</v>
      </c>
      <c r="I19" t="s">
        <v>22</v>
      </c>
      <c r="J19">
        <v>3</v>
      </c>
      <c r="K19">
        <v>4</v>
      </c>
      <c r="L19" t="s">
        <v>31</v>
      </c>
      <c r="M19">
        <v>44.989333333333335</v>
      </c>
      <c r="N19">
        <v>25.312000000000001</v>
      </c>
      <c r="O19" t="s">
        <v>19</v>
      </c>
    </row>
    <row r="20" spans="1:15">
      <c r="A20" t="s">
        <v>20</v>
      </c>
      <c r="B20" t="s">
        <v>32</v>
      </c>
      <c r="C20">
        <v>683</v>
      </c>
      <c r="D20">
        <v>20050</v>
      </c>
      <c r="E20">
        <v>7924</v>
      </c>
      <c r="F20">
        <v>12126</v>
      </c>
      <c r="G20" s="1">
        <v>44477</v>
      </c>
      <c r="H20">
        <v>2021</v>
      </c>
      <c r="I20" t="s">
        <v>24</v>
      </c>
      <c r="J20">
        <v>4</v>
      </c>
      <c r="K20">
        <v>2</v>
      </c>
      <c r="L20" t="s">
        <v>29</v>
      </c>
      <c r="M20">
        <v>29.355783308931187</v>
      </c>
      <c r="N20">
        <v>11.601756954612005</v>
      </c>
      <c r="O20" t="s">
        <v>19</v>
      </c>
    </row>
    <row r="21" spans="1:15">
      <c r="A21" t="s">
        <v>20</v>
      </c>
      <c r="B21" t="s">
        <v>21</v>
      </c>
      <c r="C21">
        <v>658</v>
      </c>
      <c r="D21">
        <v>20301</v>
      </c>
      <c r="E21">
        <v>9283</v>
      </c>
      <c r="F21">
        <v>11018</v>
      </c>
      <c r="G21" s="1">
        <v>44240</v>
      </c>
      <c r="H21">
        <v>2021</v>
      </c>
      <c r="I21" t="s">
        <v>36</v>
      </c>
      <c r="J21">
        <v>1</v>
      </c>
      <c r="K21">
        <v>2</v>
      </c>
      <c r="L21" t="s">
        <v>18</v>
      </c>
      <c r="M21">
        <v>30.852583586626139</v>
      </c>
      <c r="N21">
        <v>14.107902735562311</v>
      </c>
      <c r="O21" t="s">
        <v>19</v>
      </c>
    </row>
    <row r="22" spans="1:15">
      <c r="A22" t="s">
        <v>20</v>
      </c>
      <c r="B22" t="s">
        <v>35</v>
      </c>
      <c r="C22">
        <v>491</v>
      </c>
      <c r="D22">
        <v>17967</v>
      </c>
      <c r="E22">
        <v>8400</v>
      </c>
      <c r="F22">
        <v>9567</v>
      </c>
      <c r="G22" s="1">
        <v>44385</v>
      </c>
      <c r="H22">
        <v>2021</v>
      </c>
      <c r="I22" t="s">
        <v>22</v>
      </c>
      <c r="J22">
        <v>3</v>
      </c>
      <c r="K22">
        <v>2</v>
      </c>
      <c r="L22" t="s">
        <v>25</v>
      </c>
      <c r="M22">
        <v>36.592668024439917</v>
      </c>
      <c r="N22">
        <v>17.107942973523421</v>
      </c>
      <c r="O22" t="s">
        <v>19</v>
      </c>
    </row>
    <row r="23" spans="1:15">
      <c r="A23" t="s">
        <v>28</v>
      </c>
      <c r="B23" t="s">
        <v>35</v>
      </c>
      <c r="C23">
        <v>582</v>
      </c>
      <c r="D23">
        <v>18504</v>
      </c>
      <c r="E23">
        <v>8818</v>
      </c>
      <c r="F23">
        <v>9686</v>
      </c>
      <c r="G23" s="1">
        <v>44268</v>
      </c>
      <c r="H23">
        <v>2021</v>
      </c>
      <c r="I23" t="s">
        <v>43</v>
      </c>
      <c r="J23">
        <v>1</v>
      </c>
      <c r="K23">
        <v>2</v>
      </c>
      <c r="L23" t="s">
        <v>18</v>
      </c>
      <c r="M23">
        <v>31.793814432989691</v>
      </c>
      <c r="N23">
        <v>15.151202749140893</v>
      </c>
      <c r="O23" t="s">
        <v>19</v>
      </c>
    </row>
    <row r="24" spans="1:15">
      <c r="A24" t="s">
        <v>40</v>
      </c>
      <c r="B24" t="s">
        <v>27</v>
      </c>
      <c r="C24">
        <v>435</v>
      </c>
      <c r="D24">
        <v>17542</v>
      </c>
      <c r="E24">
        <v>9706</v>
      </c>
      <c r="F24">
        <v>7836</v>
      </c>
      <c r="G24" s="1">
        <v>44503</v>
      </c>
      <c r="H24">
        <v>2021</v>
      </c>
      <c r="I24" t="s">
        <v>33</v>
      </c>
      <c r="J24">
        <v>4</v>
      </c>
      <c r="K24">
        <v>1</v>
      </c>
      <c r="L24" t="s">
        <v>38</v>
      </c>
      <c r="M24">
        <v>40.326436781609196</v>
      </c>
      <c r="N24">
        <v>22.312643678160921</v>
      </c>
      <c r="O24" t="s">
        <v>19</v>
      </c>
    </row>
    <row r="25" spans="1:15">
      <c r="A25" t="s">
        <v>20</v>
      </c>
      <c r="B25" t="s">
        <v>21</v>
      </c>
      <c r="C25">
        <v>315</v>
      </c>
      <c r="D25">
        <v>12002</v>
      </c>
      <c r="E25">
        <v>7767</v>
      </c>
      <c r="F25">
        <v>4235</v>
      </c>
      <c r="G25" s="1">
        <v>44227</v>
      </c>
      <c r="H25">
        <v>2021</v>
      </c>
      <c r="I25" t="s">
        <v>42</v>
      </c>
      <c r="J25">
        <v>1</v>
      </c>
      <c r="K25">
        <v>5</v>
      </c>
      <c r="L25" t="s">
        <v>44</v>
      </c>
      <c r="M25">
        <v>38.101587301587301</v>
      </c>
      <c r="N25">
        <v>24.657142857142858</v>
      </c>
      <c r="O25" t="s">
        <v>19</v>
      </c>
    </row>
    <row r="26" spans="1:15">
      <c r="A26" t="s">
        <v>28</v>
      </c>
      <c r="B26" t="s">
        <v>35</v>
      </c>
      <c r="C26">
        <v>351</v>
      </c>
      <c r="D26">
        <v>12750</v>
      </c>
      <c r="E26">
        <v>8294</v>
      </c>
      <c r="F26">
        <v>4456</v>
      </c>
      <c r="G26" s="1">
        <v>44305</v>
      </c>
      <c r="H26">
        <v>2021</v>
      </c>
      <c r="I26" t="s">
        <v>39</v>
      </c>
      <c r="J26">
        <v>2</v>
      </c>
      <c r="K26">
        <v>4</v>
      </c>
      <c r="L26" t="s">
        <v>31</v>
      </c>
      <c r="M26">
        <v>36.324786324786324</v>
      </c>
      <c r="N26">
        <v>23.62962962962963</v>
      </c>
      <c r="O26" t="s">
        <v>19</v>
      </c>
    </row>
    <row r="27" spans="1:15">
      <c r="A27" t="s">
        <v>15</v>
      </c>
      <c r="B27" t="s">
        <v>21</v>
      </c>
      <c r="C27">
        <v>323</v>
      </c>
      <c r="D27">
        <v>17366</v>
      </c>
      <c r="E27">
        <v>8281</v>
      </c>
      <c r="F27">
        <v>9085</v>
      </c>
      <c r="G27" s="1">
        <v>44404</v>
      </c>
      <c r="H27">
        <v>2021</v>
      </c>
      <c r="I27" t="s">
        <v>22</v>
      </c>
      <c r="J27">
        <v>3</v>
      </c>
      <c r="K27">
        <v>5</v>
      </c>
      <c r="L27" t="s">
        <v>34</v>
      </c>
      <c r="M27">
        <v>53.764705882352942</v>
      </c>
      <c r="N27">
        <v>25.637770897832816</v>
      </c>
      <c r="O27" t="s">
        <v>19</v>
      </c>
    </row>
    <row r="28" spans="1:15">
      <c r="A28" t="s">
        <v>20</v>
      </c>
      <c r="B28" t="s">
        <v>32</v>
      </c>
      <c r="C28">
        <v>472</v>
      </c>
      <c r="D28">
        <v>16656</v>
      </c>
      <c r="E28">
        <v>8169</v>
      </c>
      <c r="F28">
        <v>8487</v>
      </c>
      <c r="G28" s="1">
        <v>44269</v>
      </c>
      <c r="H28">
        <v>2021</v>
      </c>
      <c r="I28" t="s">
        <v>43</v>
      </c>
      <c r="J28">
        <v>1</v>
      </c>
      <c r="K28">
        <v>2</v>
      </c>
      <c r="L28" t="s">
        <v>44</v>
      </c>
      <c r="M28">
        <v>35.288135593220339</v>
      </c>
      <c r="N28">
        <v>17.307203389830509</v>
      </c>
      <c r="O28" t="s">
        <v>19</v>
      </c>
    </row>
    <row r="29" spans="1:15">
      <c r="A29" t="s">
        <v>26</v>
      </c>
      <c r="B29" t="s">
        <v>16</v>
      </c>
      <c r="C29">
        <v>637</v>
      </c>
      <c r="D29">
        <v>20094</v>
      </c>
      <c r="E29">
        <v>9383</v>
      </c>
      <c r="F29">
        <v>10711</v>
      </c>
      <c r="G29" s="1">
        <v>44484</v>
      </c>
      <c r="H29">
        <v>2021</v>
      </c>
      <c r="I29" t="s">
        <v>24</v>
      </c>
      <c r="J29">
        <v>4</v>
      </c>
      <c r="K29">
        <v>3</v>
      </c>
      <c r="L29" t="s">
        <v>29</v>
      </c>
      <c r="M29">
        <v>31.5447409733124</v>
      </c>
      <c r="N29">
        <v>14.729984301412873</v>
      </c>
      <c r="O29" t="s">
        <v>19</v>
      </c>
    </row>
    <row r="30" spans="1:15">
      <c r="A30" t="s">
        <v>26</v>
      </c>
      <c r="B30" t="s">
        <v>35</v>
      </c>
      <c r="C30">
        <v>467</v>
      </c>
      <c r="D30">
        <v>12946</v>
      </c>
      <c r="E30">
        <v>6423</v>
      </c>
      <c r="F30">
        <v>6523</v>
      </c>
      <c r="G30" s="1">
        <v>44256</v>
      </c>
      <c r="H30">
        <v>2021</v>
      </c>
      <c r="I30" t="s">
        <v>43</v>
      </c>
      <c r="J30">
        <v>1</v>
      </c>
      <c r="K30">
        <v>1</v>
      </c>
      <c r="L30" t="s">
        <v>31</v>
      </c>
      <c r="M30">
        <v>27.721627408993577</v>
      </c>
      <c r="N30">
        <v>13.753747323340471</v>
      </c>
      <c r="O30" t="s">
        <v>19</v>
      </c>
    </row>
    <row r="31" spans="1:15">
      <c r="A31" t="s">
        <v>28</v>
      </c>
      <c r="B31" t="s">
        <v>32</v>
      </c>
      <c r="C31">
        <v>684</v>
      </c>
      <c r="D31">
        <v>20250</v>
      </c>
      <c r="E31">
        <v>8738</v>
      </c>
      <c r="F31">
        <v>11512</v>
      </c>
      <c r="G31" s="1">
        <v>44555</v>
      </c>
      <c r="H31">
        <v>2021</v>
      </c>
      <c r="I31" t="s">
        <v>30</v>
      </c>
      <c r="J31">
        <v>4</v>
      </c>
      <c r="K31">
        <v>4</v>
      </c>
      <c r="L31" t="s">
        <v>18</v>
      </c>
      <c r="M31">
        <v>29.605263157894736</v>
      </c>
      <c r="N31">
        <v>12.774853801169591</v>
      </c>
      <c r="O31" t="s">
        <v>19</v>
      </c>
    </row>
    <row r="32" spans="1:15">
      <c r="A32" t="s">
        <v>28</v>
      </c>
      <c r="B32" t="s">
        <v>16</v>
      </c>
      <c r="C32">
        <v>321</v>
      </c>
      <c r="D32">
        <v>15930</v>
      </c>
      <c r="E32">
        <v>8819</v>
      </c>
      <c r="F32">
        <v>7111</v>
      </c>
      <c r="G32" s="1">
        <v>44347</v>
      </c>
      <c r="H32">
        <v>2021</v>
      </c>
      <c r="I32" t="s">
        <v>17</v>
      </c>
      <c r="J32">
        <v>2</v>
      </c>
      <c r="K32">
        <v>6</v>
      </c>
      <c r="L32" t="s">
        <v>31</v>
      </c>
      <c r="M32">
        <v>49.626168224299064</v>
      </c>
      <c r="N32">
        <v>27.473520249221185</v>
      </c>
      <c r="O32" t="s">
        <v>19</v>
      </c>
    </row>
    <row r="33" spans="1:15">
      <c r="A33" t="s">
        <v>15</v>
      </c>
      <c r="B33" t="s">
        <v>21</v>
      </c>
      <c r="C33">
        <v>500</v>
      </c>
      <c r="D33">
        <v>19929</v>
      </c>
      <c r="E33">
        <v>9698</v>
      </c>
      <c r="F33">
        <v>10231</v>
      </c>
      <c r="G33" s="1">
        <v>44435</v>
      </c>
      <c r="H33">
        <v>2021</v>
      </c>
      <c r="I33" t="s">
        <v>37</v>
      </c>
      <c r="J33">
        <v>3</v>
      </c>
      <c r="K33">
        <v>5</v>
      </c>
      <c r="L33" t="s">
        <v>29</v>
      </c>
      <c r="M33">
        <v>39.857999999999997</v>
      </c>
      <c r="N33">
        <v>19.396000000000001</v>
      </c>
      <c r="O33" t="s">
        <v>19</v>
      </c>
    </row>
    <row r="34" spans="1:15">
      <c r="A34" t="s">
        <v>20</v>
      </c>
      <c r="B34" t="s">
        <v>32</v>
      </c>
      <c r="C34">
        <v>628</v>
      </c>
      <c r="D34">
        <v>20432</v>
      </c>
      <c r="E34">
        <v>8744</v>
      </c>
      <c r="F34">
        <v>11688</v>
      </c>
      <c r="G34" s="1">
        <v>44401</v>
      </c>
      <c r="H34">
        <v>2021</v>
      </c>
      <c r="I34" t="s">
        <v>22</v>
      </c>
      <c r="J34">
        <v>3</v>
      </c>
      <c r="K34">
        <v>4</v>
      </c>
      <c r="L34" t="s">
        <v>18</v>
      </c>
      <c r="M34">
        <v>32.535031847133759</v>
      </c>
      <c r="N34">
        <v>13.923566878980891</v>
      </c>
      <c r="O34" t="s">
        <v>19</v>
      </c>
    </row>
    <row r="35" spans="1:15">
      <c r="A35" t="s">
        <v>40</v>
      </c>
      <c r="B35" t="s">
        <v>32</v>
      </c>
      <c r="C35">
        <v>334</v>
      </c>
      <c r="D35">
        <v>15589</v>
      </c>
      <c r="E35">
        <v>8927</v>
      </c>
      <c r="F35">
        <v>6662</v>
      </c>
      <c r="G35" s="1">
        <v>44221</v>
      </c>
      <c r="H35">
        <v>2021</v>
      </c>
      <c r="I35" t="s">
        <v>42</v>
      </c>
      <c r="J35">
        <v>1</v>
      </c>
      <c r="K35">
        <v>5</v>
      </c>
      <c r="L35" t="s">
        <v>31</v>
      </c>
      <c r="M35">
        <v>46.67365269461078</v>
      </c>
      <c r="N35">
        <v>26.727544910179642</v>
      </c>
      <c r="O35" t="s">
        <v>19</v>
      </c>
    </row>
    <row r="36" spans="1:15">
      <c r="A36" t="s">
        <v>26</v>
      </c>
      <c r="B36" t="s">
        <v>16</v>
      </c>
      <c r="C36">
        <v>527</v>
      </c>
      <c r="D36">
        <v>18902</v>
      </c>
      <c r="E36">
        <v>7400</v>
      </c>
      <c r="F36">
        <v>11502</v>
      </c>
      <c r="G36" s="1">
        <v>44211</v>
      </c>
      <c r="H36">
        <v>2021</v>
      </c>
      <c r="I36" t="s">
        <v>42</v>
      </c>
      <c r="J36">
        <v>1</v>
      </c>
      <c r="K36">
        <v>3</v>
      </c>
      <c r="L36" t="s">
        <v>29</v>
      </c>
      <c r="M36">
        <v>35.867172675521822</v>
      </c>
      <c r="N36">
        <v>14.041745730550284</v>
      </c>
      <c r="O36" t="s">
        <v>19</v>
      </c>
    </row>
    <row r="37" spans="1:15">
      <c r="A37" t="s">
        <v>15</v>
      </c>
      <c r="B37" t="s">
        <v>21</v>
      </c>
      <c r="C37">
        <v>351</v>
      </c>
      <c r="D37">
        <v>16420</v>
      </c>
      <c r="E37">
        <v>7458</v>
      </c>
      <c r="F37">
        <v>8962</v>
      </c>
      <c r="G37" s="1">
        <v>44427</v>
      </c>
      <c r="H37">
        <v>2021</v>
      </c>
      <c r="I37" t="s">
        <v>37</v>
      </c>
      <c r="J37">
        <v>3</v>
      </c>
      <c r="K37">
        <v>4</v>
      </c>
      <c r="L37" t="s">
        <v>25</v>
      </c>
      <c r="M37">
        <v>46.780626780626783</v>
      </c>
      <c r="N37">
        <v>21.247863247863247</v>
      </c>
      <c r="O37" t="s">
        <v>19</v>
      </c>
    </row>
    <row r="38" spans="1:15">
      <c r="A38" t="s">
        <v>20</v>
      </c>
      <c r="B38" t="s">
        <v>21</v>
      </c>
      <c r="C38">
        <v>342</v>
      </c>
      <c r="D38">
        <v>12557</v>
      </c>
      <c r="E38">
        <v>7819</v>
      </c>
      <c r="F38">
        <v>4738</v>
      </c>
      <c r="G38" s="1">
        <v>44430</v>
      </c>
      <c r="H38">
        <v>2021</v>
      </c>
      <c r="I38" t="s">
        <v>37</v>
      </c>
      <c r="J38">
        <v>3</v>
      </c>
      <c r="K38">
        <v>4</v>
      </c>
      <c r="L38" t="s">
        <v>44</v>
      </c>
      <c r="M38">
        <v>36.716374269005847</v>
      </c>
      <c r="N38">
        <v>22.862573099415204</v>
      </c>
      <c r="O38" t="s">
        <v>19</v>
      </c>
    </row>
    <row r="39" spans="1:15">
      <c r="A39" t="s">
        <v>28</v>
      </c>
      <c r="B39" t="s">
        <v>32</v>
      </c>
      <c r="C39">
        <v>406</v>
      </c>
      <c r="D39">
        <v>14857</v>
      </c>
      <c r="E39">
        <v>8544</v>
      </c>
      <c r="F39">
        <v>6313</v>
      </c>
      <c r="G39" s="1">
        <v>44235</v>
      </c>
      <c r="H39">
        <v>2021</v>
      </c>
      <c r="I39" t="s">
        <v>36</v>
      </c>
      <c r="J39">
        <v>1</v>
      </c>
      <c r="K39">
        <v>2</v>
      </c>
      <c r="L39" t="s">
        <v>31</v>
      </c>
      <c r="M39">
        <v>36.593596059113302</v>
      </c>
      <c r="N39">
        <v>21.044334975369459</v>
      </c>
      <c r="O39" t="s">
        <v>19</v>
      </c>
    </row>
    <row r="40" spans="1:15">
      <c r="A40" t="s">
        <v>28</v>
      </c>
      <c r="B40" t="s">
        <v>21</v>
      </c>
      <c r="C40">
        <v>498</v>
      </c>
      <c r="D40">
        <v>15657</v>
      </c>
      <c r="E40">
        <v>9255</v>
      </c>
      <c r="F40">
        <v>6402</v>
      </c>
      <c r="G40" s="1">
        <v>44341</v>
      </c>
      <c r="H40">
        <v>2021</v>
      </c>
      <c r="I40" t="s">
        <v>17</v>
      </c>
      <c r="J40">
        <v>2</v>
      </c>
      <c r="K40">
        <v>5</v>
      </c>
      <c r="L40" t="s">
        <v>34</v>
      </c>
      <c r="M40">
        <v>31.439759036144579</v>
      </c>
      <c r="N40">
        <v>18.58433734939759</v>
      </c>
      <c r="O40" t="s">
        <v>19</v>
      </c>
    </row>
    <row r="41" spans="1:15">
      <c r="A41" t="s">
        <v>23</v>
      </c>
      <c r="B41" t="s">
        <v>32</v>
      </c>
      <c r="C41">
        <v>374</v>
      </c>
      <c r="D41">
        <v>14475</v>
      </c>
      <c r="E41">
        <v>8622</v>
      </c>
      <c r="F41">
        <v>5853</v>
      </c>
      <c r="G41" s="1">
        <v>44516</v>
      </c>
      <c r="H41">
        <v>2021</v>
      </c>
      <c r="I41" t="s">
        <v>33</v>
      </c>
      <c r="J41">
        <v>4</v>
      </c>
      <c r="K41">
        <v>3</v>
      </c>
      <c r="L41" t="s">
        <v>34</v>
      </c>
      <c r="M41">
        <v>38.703208556149733</v>
      </c>
      <c r="N41">
        <v>23.053475935828878</v>
      </c>
      <c r="O41" t="s">
        <v>19</v>
      </c>
    </row>
    <row r="42" spans="1:15">
      <c r="A42" t="s">
        <v>23</v>
      </c>
      <c r="B42" t="s">
        <v>35</v>
      </c>
      <c r="C42">
        <v>314</v>
      </c>
      <c r="D42">
        <v>13003</v>
      </c>
      <c r="E42">
        <v>9513</v>
      </c>
      <c r="F42">
        <v>3490</v>
      </c>
      <c r="G42" s="1">
        <v>44347</v>
      </c>
      <c r="H42">
        <v>2021</v>
      </c>
      <c r="I42" t="s">
        <v>17</v>
      </c>
      <c r="J42">
        <v>2</v>
      </c>
      <c r="K42">
        <v>6</v>
      </c>
      <c r="L42" t="s">
        <v>31</v>
      </c>
      <c r="M42">
        <v>41.410828025477706</v>
      </c>
      <c r="N42">
        <v>30.296178343949045</v>
      </c>
      <c r="O42" t="s">
        <v>19</v>
      </c>
    </row>
    <row r="43" spans="1:15">
      <c r="A43" t="s">
        <v>15</v>
      </c>
      <c r="B43" t="s">
        <v>21</v>
      </c>
      <c r="C43">
        <v>355</v>
      </c>
      <c r="D43">
        <v>12143</v>
      </c>
      <c r="E43">
        <v>6664</v>
      </c>
      <c r="F43">
        <v>5479</v>
      </c>
      <c r="G43" s="1">
        <v>44392</v>
      </c>
      <c r="H43">
        <v>2021</v>
      </c>
      <c r="I43" t="s">
        <v>22</v>
      </c>
      <c r="J43">
        <v>3</v>
      </c>
      <c r="K43">
        <v>3</v>
      </c>
      <c r="L43" t="s">
        <v>25</v>
      </c>
      <c r="M43">
        <v>34.205633802816898</v>
      </c>
      <c r="N43">
        <v>18.771830985915493</v>
      </c>
      <c r="O43" t="s">
        <v>19</v>
      </c>
    </row>
    <row r="44" spans="1:15">
      <c r="A44" t="s">
        <v>23</v>
      </c>
      <c r="B44" t="s">
        <v>21</v>
      </c>
      <c r="C44">
        <v>564</v>
      </c>
      <c r="D44">
        <v>20507</v>
      </c>
      <c r="E44">
        <v>7778</v>
      </c>
      <c r="F44">
        <v>12729</v>
      </c>
      <c r="G44" s="1">
        <v>44296</v>
      </c>
      <c r="H44">
        <v>2021</v>
      </c>
      <c r="I44" t="s">
        <v>39</v>
      </c>
      <c r="J44">
        <v>2</v>
      </c>
      <c r="K44">
        <v>2</v>
      </c>
      <c r="L44" t="s">
        <v>18</v>
      </c>
      <c r="M44">
        <v>36.359929078014183</v>
      </c>
      <c r="N44">
        <v>13.790780141843971</v>
      </c>
      <c r="O44" t="s">
        <v>19</v>
      </c>
    </row>
    <row r="45" spans="1:15">
      <c r="A45" t="s">
        <v>26</v>
      </c>
      <c r="B45" t="s">
        <v>32</v>
      </c>
      <c r="C45">
        <v>439</v>
      </c>
      <c r="D45">
        <v>16113</v>
      </c>
      <c r="E45">
        <v>6343</v>
      </c>
      <c r="F45">
        <v>9770</v>
      </c>
      <c r="G45" s="1">
        <v>44389</v>
      </c>
      <c r="H45">
        <v>2021</v>
      </c>
      <c r="I45" t="s">
        <v>22</v>
      </c>
      <c r="J45">
        <v>3</v>
      </c>
      <c r="K45">
        <v>3</v>
      </c>
      <c r="L45" t="s">
        <v>31</v>
      </c>
      <c r="M45">
        <v>36.703872437357631</v>
      </c>
      <c r="N45">
        <v>14.448747152619591</v>
      </c>
      <c r="O45" t="s">
        <v>19</v>
      </c>
    </row>
    <row r="46" spans="1:15">
      <c r="A46" t="s">
        <v>28</v>
      </c>
      <c r="B46" t="s">
        <v>21</v>
      </c>
      <c r="C46">
        <v>675</v>
      </c>
      <c r="D46">
        <v>20678</v>
      </c>
      <c r="E46">
        <v>7726</v>
      </c>
      <c r="F46">
        <v>12952</v>
      </c>
      <c r="G46" s="1">
        <v>44205</v>
      </c>
      <c r="H46">
        <v>2021</v>
      </c>
      <c r="I46" t="s">
        <v>42</v>
      </c>
      <c r="J46">
        <v>1</v>
      </c>
      <c r="K46">
        <v>2</v>
      </c>
      <c r="L46" t="s">
        <v>18</v>
      </c>
      <c r="M46">
        <v>30.634074074074075</v>
      </c>
      <c r="N46">
        <v>11.445925925925925</v>
      </c>
      <c r="O46" t="s">
        <v>19</v>
      </c>
    </row>
    <row r="47" spans="1:15">
      <c r="A47" t="s">
        <v>15</v>
      </c>
      <c r="B47" t="s">
        <v>32</v>
      </c>
      <c r="C47">
        <v>370</v>
      </c>
      <c r="D47">
        <v>14898</v>
      </c>
      <c r="E47">
        <v>9147</v>
      </c>
      <c r="F47">
        <v>5751</v>
      </c>
      <c r="G47" s="1">
        <v>44271</v>
      </c>
      <c r="H47">
        <v>2021</v>
      </c>
      <c r="I47" t="s">
        <v>43</v>
      </c>
      <c r="J47">
        <v>1</v>
      </c>
      <c r="K47">
        <v>3</v>
      </c>
      <c r="L47" t="s">
        <v>34</v>
      </c>
      <c r="M47">
        <v>40.264864864864862</v>
      </c>
      <c r="N47">
        <v>24.721621621621622</v>
      </c>
      <c r="O47" t="s">
        <v>19</v>
      </c>
    </row>
    <row r="48" spans="1:15">
      <c r="A48" t="s">
        <v>20</v>
      </c>
      <c r="B48" t="s">
        <v>35</v>
      </c>
      <c r="C48">
        <v>394</v>
      </c>
      <c r="D48">
        <v>12034</v>
      </c>
      <c r="E48">
        <v>7584</v>
      </c>
      <c r="F48">
        <v>4450</v>
      </c>
      <c r="G48" s="1">
        <v>44202</v>
      </c>
      <c r="H48">
        <v>2021</v>
      </c>
      <c r="I48" t="s">
        <v>42</v>
      </c>
      <c r="J48">
        <v>1</v>
      </c>
      <c r="K48">
        <v>2</v>
      </c>
      <c r="L48" t="s">
        <v>38</v>
      </c>
      <c r="M48">
        <v>30.543147208121827</v>
      </c>
      <c r="N48">
        <v>19.248730964467004</v>
      </c>
      <c r="O48" t="s">
        <v>19</v>
      </c>
    </row>
    <row r="49" spans="1:15">
      <c r="A49" t="s">
        <v>26</v>
      </c>
      <c r="B49" t="s">
        <v>32</v>
      </c>
      <c r="C49">
        <v>479</v>
      </c>
      <c r="D49">
        <v>15322</v>
      </c>
      <c r="E49">
        <v>6234</v>
      </c>
      <c r="F49">
        <v>9088</v>
      </c>
      <c r="G49" s="1">
        <v>44375</v>
      </c>
      <c r="H49">
        <v>2021</v>
      </c>
      <c r="I49" t="s">
        <v>41</v>
      </c>
      <c r="J49">
        <v>2</v>
      </c>
      <c r="K49">
        <v>5</v>
      </c>
      <c r="L49" t="s">
        <v>31</v>
      </c>
      <c r="M49">
        <v>31.987473903966595</v>
      </c>
      <c r="N49">
        <v>13.014613778705638</v>
      </c>
      <c r="O49" t="s">
        <v>19</v>
      </c>
    </row>
    <row r="50" spans="1:15">
      <c r="A50" t="s">
        <v>26</v>
      </c>
      <c r="B50" t="s">
        <v>32</v>
      </c>
      <c r="C50">
        <v>485</v>
      </c>
      <c r="D50">
        <v>15851</v>
      </c>
      <c r="E50">
        <v>6924</v>
      </c>
      <c r="F50">
        <v>8927</v>
      </c>
      <c r="G50" s="1">
        <v>44493</v>
      </c>
      <c r="H50">
        <v>2021</v>
      </c>
      <c r="I50" t="s">
        <v>24</v>
      </c>
      <c r="J50">
        <v>4</v>
      </c>
      <c r="K50">
        <v>4</v>
      </c>
      <c r="L50" t="s">
        <v>44</v>
      </c>
      <c r="M50">
        <v>32.682474226804125</v>
      </c>
      <c r="N50">
        <v>14.276288659793815</v>
      </c>
      <c r="O50" t="s">
        <v>19</v>
      </c>
    </row>
    <row r="51" spans="1:15">
      <c r="A51" t="s">
        <v>15</v>
      </c>
      <c r="B51" t="s">
        <v>32</v>
      </c>
      <c r="C51">
        <v>345</v>
      </c>
      <c r="D51">
        <v>16206</v>
      </c>
      <c r="E51">
        <v>8811</v>
      </c>
      <c r="F51">
        <v>7395</v>
      </c>
      <c r="G51" s="1">
        <v>44535</v>
      </c>
      <c r="H51">
        <v>2021</v>
      </c>
      <c r="I51" t="s">
        <v>30</v>
      </c>
      <c r="J51">
        <v>4</v>
      </c>
      <c r="K51">
        <v>1</v>
      </c>
      <c r="L51" t="s">
        <v>44</v>
      </c>
      <c r="M51">
        <v>46.973913043478262</v>
      </c>
      <c r="N51">
        <v>25.53913043478261</v>
      </c>
      <c r="O51" t="s">
        <v>19</v>
      </c>
    </row>
    <row r="52" spans="1:15">
      <c r="A52" t="s">
        <v>28</v>
      </c>
      <c r="B52" t="s">
        <v>35</v>
      </c>
      <c r="C52">
        <v>387</v>
      </c>
      <c r="D52">
        <v>14179</v>
      </c>
      <c r="E52">
        <v>9019</v>
      </c>
      <c r="F52">
        <v>5160</v>
      </c>
      <c r="G52" s="1">
        <v>44279</v>
      </c>
      <c r="H52">
        <v>2021</v>
      </c>
      <c r="I52" t="s">
        <v>43</v>
      </c>
      <c r="J52">
        <v>1</v>
      </c>
      <c r="K52">
        <v>4</v>
      </c>
      <c r="L52" t="s">
        <v>38</v>
      </c>
      <c r="M52">
        <v>36.638242894056845</v>
      </c>
      <c r="N52">
        <v>23.304909560723516</v>
      </c>
      <c r="O52" t="s">
        <v>19</v>
      </c>
    </row>
    <row r="53" spans="1:15">
      <c r="A53" t="s">
        <v>40</v>
      </c>
      <c r="B53" t="s">
        <v>45</v>
      </c>
      <c r="C53">
        <v>314</v>
      </c>
      <c r="D53">
        <v>15691</v>
      </c>
      <c r="E53">
        <v>7810</v>
      </c>
      <c r="F53">
        <v>7881</v>
      </c>
      <c r="G53" s="1">
        <v>44412</v>
      </c>
      <c r="H53">
        <v>2021</v>
      </c>
      <c r="I53" t="s">
        <v>37</v>
      </c>
      <c r="J53">
        <v>3</v>
      </c>
      <c r="K53">
        <v>2</v>
      </c>
      <c r="L53" t="s">
        <v>38</v>
      </c>
      <c r="M53">
        <v>49.971337579617831</v>
      </c>
      <c r="N53">
        <v>24.872611464968152</v>
      </c>
      <c r="O53" t="s">
        <v>19</v>
      </c>
    </row>
    <row r="54" spans="1:15">
      <c r="A54" t="s">
        <v>28</v>
      </c>
      <c r="B54" t="s">
        <v>32</v>
      </c>
      <c r="C54">
        <v>623</v>
      </c>
      <c r="D54">
        <v>20364</v>
      </c>
      <c r="E54">
        <v>7345</v>
      </c>
      <c r="F54">
        <v>13019</v>
      </c>
      <c r="G54" s="1">
        <v>44267</v>
      </c>
      <c r="H54">
        <v>2021</v>
      </c>
      <c r="I54" t="s">
        <v>43</v>
      </c>
      <c r="J54">
        <v>1</v>
      </c>
      <c r="K54">
        <v>2</v>
      </c>
      <c r="L54" t="s">
        <v>29</v>
      </c>
      <c r="M54">
        <v>32.686998394863565</v>
      </c>
      <c r="N54">
        <v>11.789727126805779</v>
      </c>
      <c r="O54" t="s">
        <v>19</v>
      </c>
    </row>
    <row r="55" spans="1:15">
      <c r="A55" t="s">
        <v>40</v>
      </c>
      <c r="B55" t="s">
        <v>35</v>
      </c>
      <c r="C55">
        <v>349</v>
      </c>
      <c r="D55">
        <v>17452</v>
      </c>
      <c r="E55">
        <v>9185</v>
      </c>
      <c r="F55">
        <v>8267</v>
      </c>
      <c r="G55" s="1">
        <v>44270</v>
      </c>
      <c r="H55">
        <v>2021</v>
      </c>
      <c r="I55" t="s">
        <v>43</v>
      </c>
      <c r="J55">
        <v>1</v>
      </c>
      <c r="K55">
        <v>3</v>
      </c>
      <c r="L55" t="s">
        <v>31</v>
      </c>
      <c r="M55">
        <v>50.005730659025787</v>
      </c>
      <c r="N55">
        <v>26.318051575931232</v>
      </c>
      <c r="O55" t="s">
        <v>19</v>
      </c>
    </row>
    <row r="56" spans="1:15">
      <c r="A56" t="s">
        <v>26</v>
      </c>
      <c r="B56" t="s">
        <v>27</v>
      </c>
      <c r="C56">
        <v>485</v>
      </c>
      <c r="D56">
        <v>14163</v>
      </c>
      <c r="E56">
        <v>6342</v>
      </c>
      <c r="F56">
        <v>7821</v>
      </c>
      <c r="G56" s="1">
        <v>44287</v>
      </c>
      <c r="H56">
        <v>2021</v>
      </c>
      <c r="I56" t="s">
        <v>39</v>
      </c>
      <c r="J56">
        <v>2</v>
      </c>
      <c r="K56">
        <v>1</v>
      </c>
      <c r="L56" t="s">
        <v>25</v>
      </c>
      <c r="M56">
        <v>29.202061855670102</v>
      </c>
      <c r="N56">
        <v>13.076288659793814</v>
      </c>
      <c r="O56" t="s">
        <v>19</v>
      </c>
    </row>
    <row r="57" spans="1:15">
      <c r="A57" t="s">
        <v>28</v>
      </c>
      <c r="B57" t="s">
        <v>35</v>
      </c>
      <c r="C57">
        <v>359</v>
      </c>
      <c r="D57">
        <v>17258</v>
      </c>
      <c r="E57">
        <v>6794</v>
      </c>
      <c r="F57">
        <v>10464</v>
      </c>
      <c r="G57" s="1">
        <v>44285</v>
      </c>
      <c r="H57">
        <v>2021</v>
      </c>
      <c r="I57" t="s">
        <v>43</v>
      </c>
      <c r="J57">
        <v>1</v>
      </c>
      <c r="K57">
        <v>5</v>
      </c>
      <c r="L57" t="s">
        <v>34</v>
      </c>
      <c r="M57">
        <v>48.072423398328688</v>
      </c>
      <c r="N57">
        <v>18.924791086350975</v>
      </c>
      <c r="O57" t="s">
        <v>19</v>
      </c>
    </row>
    <row r="58" spans="1:15">
      <c r="A58" t="s">
        <v>15</v>
      </c>
      <c r="B58" t="s">
        <v>35</v>
      </c>
      <c r="C58">
        <v>602</v>
      </c>
      <c r="D58">
        <v>18507</v>
      </c>
      <c r="E58">
        <v>6683</v>
      </c>
      <c r="F58">
        <v>11824</v>
      </c>
      <c r="G58" s="1">
        <v>44422</v>
      </c>
      <c r="H58">
        <v>2021</v>
      </c>
      <c r="I58" t="s">
        <v>37</v>
      </c>
      <c r="J58">
        <v>3</v>
      </c>
      <c r="K58">
        <v>3</v>
      </c>
      <c r="L58" t="s">
        <v>18</v>
      </c>
      <c r="M58">
        <v>30.742524916943523</v>
      </c>
      <c r="N58">
        <v>11.101328903654485</v>
      </c>
      <c r="O58" t="s">
        <v>19</v>
      </c>
    </row>
    <row r="59" spans="1:15">
      <c r="A59" t="s">
        <v>15</v>
      </c>
      <c r="B59" t="s">
        <v>35</v>
      </c>
      <c r="C59">
        <v>462</v>
      </c>
      <c r="D59">
        <v>12687</v>
      </c>
      <c r="E59">
        <v>9750</v>
      </c>
      <c r="F59">
        <v>2937</v>
      </c>
      <c r="G59" s="1">
        <v>44325</v>
      </c>
      <c r="H59">
        <v>2021</v>
      </c>
      <c r="I59" t="s">
        <v>17</v>
      </c>
      <c r="J59">
        <v>2</v>
      </c>
      <c r="K59">
        <v>2</v>
      </c>
      <c r="L59" t="s">
        <v>44</v>
      </c>
      <c r="M59">
        <v>27.461038961038962</v>
      </c>
      <c r="N59">
        <v>21.103896103896105</v>
      </c>
      <c r="O59" t="s">
        <v>19</v>
      </c>
    </row>
    <row r="60" spans="1:15">
      <c r="A60" t="s">
        <v>26</v>
      </c>
      <c r="B60" t="s">
        <v>21</v>
      </c>
      <c r="C60">
        <v>300</v>
      </c>
      <c r="D60">
        <v>16818</v>
      </c>
      <c r="E60">
        <v>9473</v>
      </c>
      <c r="F60">
        <v>7345</v>
      </c>
      <c r="G60" s="1">
        <v>44367</v>
      </c>
      <c r="H60">
        <v>2021</v>
      </c>
      <c r="I60" t="s">
        <v>41</v>
      </c>
      <c r="J60">
        <v>2</v>
      </c>
      <c r="K60">
        <v>3</v>
      </c>
      <c r="L60" t="s">
        <v>44</v>
      </c>
      <c r="M60">
        <v>56.06</v>
      </c>
      <c r="N60">
        <v>31.576666666666668</v>
      </c>
      <c r="O60" t="s">
        <v>19</v>
      </c>
    </row>
    <row r="61" spans="1:15">
      <c r="A61" t="s">
        <v>23</v>
      </c>
      <c r="B61" t="s">
        <v>35</v>
      </c>
      <c r="C61">
        <v>551</v>
      </c>
      <c r="D61">
        <v>20136</v>
      </c>
      <c r="E61">
        <v>8083</v>
      </c>
      <c r="F61">
        <v>12053</v>
      </c>
      <c r="G61" s="1">
        <v>44407</v>
      </c>
      <c r="H61">
        <v>2021</v>
      </c>
      <c r="I61" t="s">
        <v>22</v>
      </c>
      <c r="J61">
        <v>3</v>
      </c>
      <c r="K61">
        <v>5</v>
      </c>
      <c r="L61" t="s">
        <v>29</v>
      </c>
      <c r="M61">
        <v>36.544464609800364</v>
      </c>
      <c r="N61">
        <v>14.669691470054447</v>
      </c>
      <c r="O61" t="s">
        <v>19</v>
      </c>
    </row>
    <row r="62" spans="1:15">
      <c r="A62" t="s">
        <v>20</v>
      </c>
      <c r="B62" t="s">
        <v>16</v>
      </c>
      <c r="C62">
        <v>303</v>
      </c>
      <c r="D62">
        <v>15820</v>
      </c>
      <c r="E62">
        <v>6804</v>
      </c>
      <c r="F62">
        <v>9016</v>
      </c>
      <c r="G62" s="1">
        <v>44307</v>
      </c>
      <c r="H62">
        <v>2021</v>
      </c>
      <c r="I62" t="s">
        <v>39</v>
      </c>
      <c r="J62">
        <v>2</v>
      </c>
      <c r="K62">
        <v>4</v>
      </c>
      <c r="L62" t="s">
        <v>38</v>
      </c>
      <c r="M62">
        <v>52.211221122112214</v>
      </c>
      <c r="N62">
        <v>22.455445544554454</v>
      </c>
      <c r="O62" t="s">
        <v>19</v>
      </c>
    </row>
    <row r="63" spans="1:15">
      <c r="A63" t="s">
        <v>40</v>
      </c>
      <c r="B63" t="s">
        <v>21</v>
      </c>
      <c r="C63">
        <v>601</v>
      </c>
      <c r="D63">
        <v>19503</v>
      </c>
      <c r="E63">
        <v>9424</v>
      </c>
      <c r="F63">
        <v>10079</v>
      </c>
      <c r="G63" s="1">
        <v>44316</v>
      </c>
      <c r="H63">
        <v>2021</v>
      </c>
      <c r="I63" t="s">
        <v>39</v>
      </c>
      <c r="J63">
        <v>2</v>
      </c>
      <c r="K63">
        <v>5</v>
      </c>
      <c r="L63" t="s">
        <v>29</v>
      </c>
      <c r="M63">
        <v>32.450915141430947</v>
      </c>
      <c r="N63">
        <v>15.680532445923461</v>
      </c>
      <c r="O63" t="s">
        <v>19</v>
      </c>
    </row>
    <row r="64" spans="1:15">
      <c r="A64" t="s">
        <v>40</v>
      </c>
      <c r="B64" t="s">
        <v>35</v>
      </c>
      <c r="C64">
        <v>446</v>
      </c>
      <c r="D64">
        <v>15523</v>
      </c>
      <c r="E64">
        <v>9936</v>
      </c>
      <c r="F64">
        <v>5587</v>
      </c>
      <c r="G64" s="1">
        <v>44223</v>
      </c>
      <c r="H64">
        <v>2021</v>
      </c>
      <c r="I64" t="s">
        <v>42</v>
      </c>
      <c r="J64">
        <v>1</v>
      </c>
      <c r="K64">
        <v>5</v>
      </c>
      <c r="L64" t="s">
        <v>38</v>
      </c>
      <c r="M64">
        <v>34.804932735426007</v>
      </c>
      <c r="N64">
        <v>22.278026905829595</v>
      </c>
      <c r="O64" t="s">
        <v>19</v>
      </c>
    </row>
    <row r="65" spans="1:15">
      <c r="A65" t="s">
        <v>20</v>
      </c>
      <c r="B65" t="s">
        <v>16</v>
      </c>
      <c r="C65">
        <v>364</v>
      </c>
      <c r="D65">
        <v>13597</v>
      </c>
      <c r="E65">
        <v>9270</v>
      </c>
      <c r="F65">
        <v>4327</v>
      </c>
      <c r="G65" s="1">
        <v>44322</v>
      </c>
      <c r="H65">
        <v>2021</v>
      </c>
      <c r="I65" t="s">
        <v>17</v>
      </c>
      <c r="J65">
        <v>2</v>
      </c>
      <c r="K65">
        <v>2</v>
      </c>
      <c r="L65" t="s">
        <v>25</v>
      </c>
      <c r="M65">
        <v>37.354395604395606</v>
      </c>
      <c r="N65">
        <v>25.467032967032967</v>
      </c>
      <c r="O65" t="s">
        <v>19</v>
      </c>
    </row>
    <row r="66" spans="1:15">
      <c r="A66" t="s">
        <v>40</v>
      </c>
      <c r="B66" t="s">
        <v>27</v>
      </c>
      <c r="C66">
        <v>343</v>
      </c>
      <c r="D66">
        <v>17602</v>
      </c>
      <c r="E66">
        <v>7006</v>
      </c>
      <c r="F66">
        <v>10596</v>
      </c>
      <c r="G66" s="1">
        <v>44465</v>
      </c>
      <c r="H66">
        <v>2021</v>
      </c>
      <c r="I66" t="s">
        <v>46</v>
      </c>
      <c r="J66">
        <v>3</v>
      </c>
      <c r="K66">
        <v>4</v>
      </c>
      <c r="L66" t="s">
        <v>44</v>
      </c>
      <c r="M66">
        <v>51.317784256559769</v>
      </c>
      <c r="N66">
        <v>20.425655976676385</v>
      </c>
      <c r="O66" t="s">
        <v>19</v>
      </c>
    </row>
    <row r="67" spans="1:15">
      <c r="A67" t="s">
        <v>20</v>
      </c>
      <c r="B67" t="s">
        <v>21</v>
      </c>
      <c r="C67">
        <v>312</v>
      </c>
      <c r="D67">
        <v>13708</v>
      </c>
      <c r="E67">
        <v>6691</v>
      </c>
      <c r="F67">
        <v>7017</v>
      </c>
      <c r="G67" s="1">
        <v>44314</v>
      </c>
      <c r="H67">
        <v>2021</v>
      </c>
      <c r="I67" t="s">
        <v>39</v>
      </c>
      <c r="J67">
        <v>2</v>
      </c>
      <c r="K67">
        <v>5</v>
      </c>
      <c r="L67" t="s">
        <v>38</v>
      </c>
      <c r="M67">
        <v>43.935897435897438</v>
      </c>
      <c r="N67">
        <v>21.445512820512821</v>
      </c>
      <c r="O67" t="s">
        <v>19</v>
      </c>
    </row>
    <row r="68" spans="1:15">
      <c r="A68" t="s">
        <v>40</v>
      </c>
      <c r="B68" t="s">
        <v>21</v>
      </c>
      <c r="C68">
        <v>406</v>
      </c>
      <c r="D68">
        <v>14752</v>
      </c>
      <c r="E68">
        <v>7924</v>
      </c>
      <c r="F68">
        <v>6828</v>
      </c>
      <c r="G68" s="1">
        <v>44347</v>
      </c>
      <c r="H68">
        <v>2021</v>
      </c>
      <c r="I68" t="s">
        <v>17</v>
      </c>
      <c r="J68">
        <v>2</v>
      </c>
      <c r="K68">
        <v>6</v>
      </c>
      <c r="L68" t="s">
        <v>31</v>
      </c>
      <c r="M68">
        <v>36.334975369458128</v>
      </c>
      <c r="N68">
        <v>19.517241379310345</v>
      </c>
      <c r="O68" t="s">
        <v>19</v>
      </c>
    </row>
    <row r="69" spans="1:15">
      <c r="A69" t="s">
        <v>15</v>
      </c>
      <c r="B69" t="s">
        <v>32</v>
      </c>
      <c r="C69">
        <v>558</v>
      </c>
      <c r="D69">
        <v>20336</v>
      </c>
      <c r="E69">
        <v>9662</v>
      </c>
      <c r="F69">
        <v>10674</v>
      </c>
      <c r="G69" s="1">
        <v>44449</v>
      </c>
      <c r="H69">
        <v>2021</v>
      </c>
      <c r="I69" t="s">
        <v>46</v>
      </c>
      <c r="J69">
        <v>3</v>
      </c>
      <c r="K69">
        <v>2</v>
      </c>
      <c r="L69" t="s">
        <v>29</v>
      </c>
      <c r="M69">
        <v>36.444444444444443</v>
      </c>
      <c r="N69">
        <v>17.315412186379927</v>
      </c>
      <c r="O69" t="s">
        <v>19</v>
      </c>
    </row>
    <row r="70" spans="1:15">
      <c r="A70" t="s">
        <v>15</v>
      </c>
      <c r="B70" t="s">
        <v>32</v>
      </c>
      <c r="C70">
        <v>393</v>
      </c>
      <c r="D70">
        <v>13837</v>
      </c>
      <c r="E70">
        <v>6520</v>
      </c>
      <c r="F70">
        <v>7317</v>
      </c>
      <c r="G70" s="1">
        <v>44325</v>
      </c>
      <c r="H70">
        <v>2021</v>
      </c>
      <c r="I70" t="s">
        <v>17</v>
      </c>
      <c r="J70">
        <v>2</v>
      </c>
      <c r="K70">
        <v>2</v>
      </c>
      <c r="L70" t="s">
        <v>44</v>
      </c>
      <c r="M70">
        <v>35.208651399491096</v>
      </c>
      <c r="N70">
        <v>16.590330788804071</v>
      </c>
      <c r="O70" t="s">
        <v>19</v>
      </c>
    </row>
    <row r="71" spans="1:15">
      <c r="A71" t="s">
        <v>23</v>
      </c>
      <c r="B71" t="s">
        <v>32</v>
      </c>
      <c r="C71">
        <v>478</v>
      </c>
      <c r="D71">
        <v>17593</v>
      </c>
      <c r="E71">
        <v>7525</v>
      </c>
      <c r="F71">
        <v>10068</v>
      </c>
      <c r="G71" s="1">
        <v>44286</v>
      </c>
      <c r="H71">
        <v>2021</v>
      </c>
      <c r="I71" t="s">
        <v>43</v>
      </c>
      <c r="J71">
        <v>1</v>
      </c>
      <c r="K71">
        <v>5</v>
      </c>
      <c r="L71" t="s">
        <v>38</v>
      </c>
      <c r="M71">
        <v>36.805439330543933</v>
      </c>
      <c r="N71">
        <v>15.742677824267782</v>
      </c>
      <c r="O71" t="s">
        <v>19</v>
      </c>
    </row>
    <row r="72" spans="1:15">
      <c r="A72" t="s">
        <v>26</v>
      </c>
      <c r="B72" t="s">
        <v>21</v>
      </c>
      <c r="C72">
        <v>354</v>
      </c>
      <c r="D72">
        <v>15677</v>
      </c>
      <c r="E72">
        <v>6775</v>
      </c>
      <c r="F72">
        <v>8902</v>
      </c>
      <c r="G72" s="1">
        <v>44439</v>
      </c>
      <c r="H72">
        <v>2021</v>
      </c>
      <c r="I72" t="s">
        <v>37</v>
      </c>
      <c r="J72">
        <v>3</v>
      </c>
      <c r="K72">
        <v>6</v>
      </c>
      <c r="L72" t="s">
        <v>34</v>
      </c>
      <c r="M72">
        <v>44.28531073446328</v>
      </c>
      <c r="N72">
        <v>19.138418079096045</v>
      </c>
      <c r="O72" t="s">
        <v>19</v>
      </c>
    </row>
    <row r="73" spans="1:15">
      <c r="A73" t="s">
        <v>28</v>
      </c>
      <c r="B73" t="s">
        <v>45</v>
      </c>
      <c r="C73">
        <v>484</v>
      </c>
      <c r="D73">
        <v>16260</v>
      </c>
      <c r="E73">
        <v>6410</v>
      </c>
      <c r="F73">
        <v>9850</v>
      </c>
      <c r="G73" s="1">
        <v>44318</v>
      </c>
      <c r="H73">
        <v>2021</v>
      </c>
      <c r="I73" t="s">
        <v>17</v>
      </c>
      <c r="J73">
        <v>2</v>
      </c>
      <c r="K73">
        <v>1</v>
      </c>
      <c r="L73" t="s">
        <v>44</v>
      </c>
      <c r="M73">
        <v>33.595041322314053</v>
      </c>
      <c r="N73">
        <v>13.243801652892563</v>
      </c>
      <c r="O73" t="s">
        <v>19</v>
      </c>
    </row>
    <row r="74" spans="1:15">
      <c r="A74" t="s">
        <v>15</v>
      </c>
      <c r="B74" t="s">
        <v>21</v>
      </c>
      <c r="C74">
        <v>369</v>
      </c>
      <c r="D74">
        <v>17007</v>
      </c>
      <c r="E74">
        <v>7941</v>
      </c>
      <c r="F74">
        <v>9066</v>
      </c>
      <c r="G74" s="1">
        <v>44490</v>
      </c>
      <c r="H74">
        <v>2021</v>
      </c>
      <c r="I74" t="s">
        <v>24</v>
      </c>
      <c r="J74">
        <v>4</v>
      </c>
      <c r="K74">
        <v>4</v>
      </c>
      <c r="L74" t="s">
        <v>25</v>
      </c>
      <c r="M74">
        <v>46.08943089430894</v>
      </c>
      <c r="N74">
        <v>21.520325203252032</v>
      </c>
      <c r="O74" t="s">
        <v>19</v>
      </c>
    </row>
    <row r="75" spans="1:15">
      <c r="A75" t="s">
        <v>28</v>
      </c>
      <c r="B75" t="s">
        <v>32</v>
      </c>
      <c r="C75">
        <v>629</v>
      </c>
      <c r="D75">
        <v>20118</v>
      </c>
      <c r="E75">
        <v>8499</v>
      </c>
      <c r="F75">
        <v>11619</v>
      </c>
      <c r="G75" s="1">
        <v>44310</v>
      </c>
      <c r="H75">
        <v>2021</v>
      </c>
      <c r="I75" t="s">
        <v>39</v>
      </c>
      <c r="J75">
        <v>2</v>
      </c>
      <c r="K75">
        <v>4</v>
      </c>
      <c r="L75" t="s">
        <v>18</v>
      </c>
      <c r="M75">
        <v>31.984101748807632</v>
      </c>
      <c r="N75">
        <v>13.511923688394276</v>
      </c>
      <c r="O75" t="s">
        <v>19</v>
      </c>
    </row>
    <row r="76" spans="1:15">
      <c r="A76" t="s">
        <v>15</v>
      </c>
      <c r="B76" t="s">
        <v>27</v>
      </c>
      <c r="C76">
        <v>525</v>
      </c>
      <c r="D76">
        <v>19343</v>
      </c>
      <c r="E76">
        <v>8894</v>
      </c>
      <c r="F76">
        <v>10449</v>
      </c>
      <c r="G76" s="1">
        <v>44379</v>
      </c>
      <c r="H76">
        <v>2021</v>
      </c>
      <c r="I76" t="s">
        <v>22</v>
      </c>
      <c r="J76">
        <v>3</v>
      </c>
      <c r="K76">
        <v>1</v>
      </c>
      <c r="L76" t="s">
        <v>29</v>
      </c>
      <c r="M76">
        <v>36.843809523809526</v>
      </c>
      <c r="N76">
        <v>16.940952380952382</v>
      </c>
      <c r="O76" t="s">
        <v>19</v>
      </c>
    </row>
    <row r="77" spans="1:15">
      <c r="A77" t="s">
        <v>20</v>
      </c>
      <c r="B77" t="s">
        <v>45</v>
      </c>
      <c r="C77">
        <v>305</v>
      </c>
      <c r="D77">
        <v>17739</v>
      </c>
      <c r="E77">
        <v>8448</v>
      </c>
      <c r="F77">
        <v>9291</v>
      </c>
      <c r="G77" s="1">
        <v>44493</v>
      </c>
      <c r="H77">
        <v>2021</v>
      </c>
      <c r="I77" t="s">
        <v>24</v>
      </c>
      <c r="J77">
        <v>4</v>
      </c>
      <c r="K77">
        <v>4</v>
      </c>
      <c r="L77" t="s">
        <v>44</v>
      </c>
      <c r="M77">
        <v>58.160655737704921</v>
      </c>
      <c r="N77">
        <v>27.698360655737705</v>
      </c>
      <c r="O77" t="s">
        <v>19</v>
      </c>
    </row>
    <row r="78" spans="1:15">
      <c r="A78" t="s">
        <v>26</v>
      </c>
      <c r="B78" t="s">
        <v>16</v>
      </c>
      <c r="C78">
        <v>521</v>
      </c>
      <c r="D78">
        <v>18039</v>
      </c>
      <c r="E78">
        <v>9660</v>
      </c>
      <c r="F78">
        <v>8379</v>
      </c>
      <c r="G78" s="1">
        <v>44407</v>
      </c>
      <c r="H78">
        <v>2021</v>
      </c>
      <c r="I78" t="s">
        <v>22</v>
      </c>
      <c r="J78">
        <v>3</v>
      </c>
      <c r="K78">
        <v>5</v>
      </c>
      <c r="L78" t="s">
        <v>29</v>
      </c>
      <c r="M78">
        <v>34.62380038387716</v>
      </c>
      <c r="N78">
        <v>18.54126679462572</v>
      </c>
      <c r="O78" t="s">
        <v>19</v>
      </c>
    </row>
    <row r="79" spans="1:15">
      <c r="A79" t="s">
        <v>15</v>
      </c>
      <c r="B79" t="s">
        <v>35</v>
      </c>
      <c r="C79">
        <v>334</v>
      </c>
      <c r="D79">
        <v>17136</v>
      </c>
      <c r="E79">
        <v>9527</v>
      </c>
      <c r="F79">
        <v>7609</v>
      </c>
      <c r="G79" s="1">
        <v>44312</v>
      </c>
      <c r="H79">
        <v>2021</v>
      </c>
      <c r="I79" t="s">
        <v>39</v>
      </c>
      <c r="J79">
        <v>2</v>
      </c>
      <c r="K79">
        <v>5</v>
      </c>
      <c r="L79" t="s">
        <v>31</v>
      </c>
      <c r="M79">
        <v>51.305389221556887</v>
      </c>
      <c r="N79">
        <v>28.523952095808383</v>
      </c>
      <c r="O79" t="s">
        <v>19</v>
      </c>
    </row>
    <row r="80" spans="1:15">
      <c r="A80" t="s">
        <v>28</v>
      </c>
      <c r="B80" t="s">
        <v>21</v>
      </c>
      <c r="C80">
        <v>557</v>
      </c>
      <c r="D80">
        <v>19705</v>
      </c>
      <c r="E80">
        <v>7187</v>
      </c>
      <c r="F80">
        <v>12518</v>
      </c>
      <c r="G80" s="1">
        <v>44254</v>
      </c>
      <c r="H80">
        <v>2021</v>
      </c>
      <c r="I80" t="s">
        <v>36</v>
      </c>
      <c r="J80">
        <v>1</v>
      </c>
      <c r="K80">
        <v>4</v>
      </c>
      <c r="L80" t="s">
        <v>18</v>
      </c>
      <c r="M80">
        <v>35.377019748653503</v>
      </c>
      <c r="N80">
        <v>12.903052064631957</v>
      </c>
      <c r="O80" t="s">
        <v>19</v>
      </c>
    </row>
    <row r="81" spans="1:15">
      <c r="A81" t="s">
        <v>28</v>
      </c>
      <c r="B81" t="s">
        <v>27</v>
      </c>
      <c r="C81">
        <v>577</v>
      </c>
      <c r="D81">
        <v>18880</v>
      </c>
      <c r="E81">
        <v>9721</v>
      </c>
      <c r="F81">
        <v>9159</v>
      </c>
      <c r="G81" s="1">
        <v>44533</v>
      </c>
      <c r="H81">
        <v>2021</v>
      </c>
      <c r="I81" t="s">
        <v>30</v>
      </c>
      <c r="J81">
        <v>4</v>
      </c>
      <c r="K81">
        <v>1</v>
      </c>
      <c r="L81" t="s">
        <v>29</v>
      </c>
      <c r="M81">
        <v>32.720970537261699</v>
      </c>
      <c r="N81">
        <v>16.847487001733104</v>
      </c>
      <c r="O81" t="s">
        <v>19</v>
      </c>
    </row>
    <row r="82" spans="1:15">
      <c r="A82" t="s">
        <v>15</v>
      </c>
      <c r="B82" t="s">
        <v>32</v>
      </c>
      <c r="C82">
        <v>606</v>
      </c>
      <c r="D82">
        <v>18933</v>
      </c>
      <c r="E82">
        <v>9709</v>
      </c>
      <c r="F82">
        <v>9224</v>
      </c>
      <c r="G82" s="1">
        <v>44344</v>
      </c>
      <c r="H82">
        <v>2021</v>
      </c>
      <c r="I82" t="s">
        <v>17</v>
      </c>
      <c r="J82">
        <v>2</v>
      </c>
      <c r="K82">
        <v>5</v>
      </c>
      <c r="L82" t="s">
        <v>29</v>
      </c>
      <c r="M82">
        <v>31.242574257425744</v>
      </c>
      <c r="N82">
        <v>16.021452145214521</v>
      </c>
      <c r="O82" t="s">
        <v>19</v>
      </c>
    </row>
    <row r="83" spans="1:15">
      <c r="A83" t="s">
        <v>15</v>
      </c>
      <c r="B83" t="s">
        <v>35</v>
      </c>
      <c r="C83">
        <v>600</v>
      </c>
      <c r="D83">
        <v>20406</v>
      </c>
      <c r="E83">
        <v>8017</v>
      </c>
      <c r="F83">
        <v>12389</v>
      </c>
      <c r="G83" s="1">
        <v>44351</v>
      </c>
      <c r="H83">
        <v>2021</v>
      </c>
      <c r="I83" t="s">
        <v>41</v>
      </c>
      <c r="J83">
        <v>2</v>
      </c>
      <c r="K83">
        <v>1</v>
      </c>
      <c r="L83" t="s">
        <v>29</v>
      </c>
      <c r="M83">
        <v>34.01</v>
      </c>
      <c r="N83">
        <v>13.361666666666666</v>
      </c>
      <c r="O83" t="s">
        <v>19</v>
      </c>
    </row>
    <row r="84" spans="1:15">
      <c r="A84" t="s">
        <v>28</v>
      </c>
      <c r="B84" t="s">
        <v>21</v>
      </c>
      <c r="C84">
        <v>547</v>
      </c>
      <c r="D84">
        <v>18167</v>
      </c>
      <c r="E84">
        <v>7980</v>
      </c>
      <c r="F84">
        <v>10187</v>
      </c>
      <c r="G84" s="1">
        <v>44527</v>
      </c>
      <c r="H84">
        <v>2021</v>
      </c>
      <c r="I84" t="s">
        <v>33</v>
      </c>
      <c r="J84">
        <v>4</v>
      </c>
      <c r="K84">
        <v>4</v>
      </c>
      <c r="L84" t="s">
        <v>18</v>
      </c>
      <c r="M84">
        <v>33.212065813528334</v>
      </c>
      <c r="N84">
        <v>14.588665447897624</v>
      </c>
      <c r="O84" t="s">
        <v>19</v>
      </c>
    </row>
    <row r="85" spans="1:15">
      <c r="A85" t="s">
        <v>20</v>
      </c>
      <c r="B85" t="s">
        <v>35</v>
      </c>
      <c r="C85">
        <v>468</v>
      </c>
      <c r="D85">
        <v>17752</v>
      </c>
      <c r="E85">
        <v>9375</v>
      </c>
      <c r="F85">
        <v>8377</v>
      </c>
      <c r="G85" s="1">
        <v>44559</v>
      </c>
      <c r="H85">
        <v>2021</v>
      </c>
      <c r="I85" t="s">
        <v>30</v>
      </c>
      <c r="J85">
        <v>4</v>
      </c>
      <c r="K85">
        <v>5</v>
      </c>
      <c r="L85" t="s">
        <v>38</v>
      </c>
      <c r="M85">
        <v>37.931623931623932</v>
      </c>
      <c r="N85">
        <v>20.032051282051281</v>
      </c>
      <c r="O85" t="s">
        <v>19</v>
      </c>
    </row>
    <row r="86" spans="1:15">
      <c r="A86" t="s">
        <v>26</v>
      </c>
      <c r="B86" t="s">
        <v>16</v>
      </c>
      <c r="C86">
        <v>430</v>
      </c>
      <c r="D86">
        <v>17651</v>
      </c>
      <c r="E86">
        <v>7115</v>
      </c>
      <c r="F86">
        <v>10536</v>
      </c>
      <c r="G86" s="1">
        <v>44220</v>
      </c>
      <c r="H86">
        <v>2021</v>
      </c>
      <c r="I86" t="s">
        <v>42</v>
      </c>
      <c r="J86">
        <v>1</v>
      </c>
      <c r="K86">
        <v>4</v>
      </c>
      <c r="L86" t="s">
        <v>44</v>
      </c>
      <c r="M86">
        <v>41.048837209302327</v>
      </c>
      <c r="N86">
        <v>16.546511627906977</v>
      </c>
      <c r="O86" t="s">
        <v>19</v>
      </c>
    </row>
    <row r="87" spans="1:15">
      <c r="A87" t="s">
        <v>20</v>
      </c>
      <c r="B87" t="s">
        <v>27</v>
      </c>
      <c r="C87">
        <v>344</v>
      </c>
      <c r="D87">
        <v>17969</v>
      </c>
      <c r="E87">
        <v>6147</v>
      </c>
      <c r="F87">
        <v>11822</v>
      </c>
      <c r="G87" s="1">
        <v>44202</v>
      </c>
      <c r="H87">
        <v>2021</v>
      </c>
      <c r="I87" t="s">
        <v>42</v>
      </c>
      <c r="J87">
        <v>1</v>
      </c>
      <c r="K87">
        <v>2</v>
      </c>
      <c r="L87" t="s">
        <v>38</v>
      </c>
      <c r="M87">
        <v>52.235465116279073</v>
      </c>
      <c r="N87">
        <v>17.869186046511629</v>
      </c>
      <c r="O87" t="s">
        <v>19</v>
      </c>
    </row>
    <row r="88" spans="1:15">
      <c r="A88" t="s">
        <v>20</v>
      </c>
      <c r="B88" t="s">
        <v>32</v>
      </c>
      <c r="C88">
        <v>454</v>
      </c>
      <c r="D88">
        <v>16510</v>
      </c>
      <c r="E88">
        <v>7147</v>
      </c>
      <c r="F88">
        <v>9363</v>
      </c>
      <c r="G88" s="1">
        <v>44355</v>
      </c>
      <c r="H88">
        <v>2021</v>
      </c>
      <c r="I88" t="s">
        <v>41</v>
      </c>
      <c r="J88">
        <v>2</v>
      </c>
      <c r="K88">
        <v>2</v>
      </c>
      <c r="L88" t="s">
        <v>34</v>
      </c>
      <c r="M88">
        <v>36.365638766519822</v>
      </c>
      <c r="N88">
        <v>15.742290748898679</v>
      </c>
      <c r="O88" t="s">
        <v>19</v>
      </c>
    </row>
    <row r="89" spans="1:15">
      <c r="A89" t="s">
        <v>20</v>
      </c>
      <c r="B89" t="s">
        <v>32</v>
      </c>
      <c r="C89">
        <v>424</v>
      </c>
      <c r="D89">
        <v>14766</v>
      </c>
      <c r="E89">
        <v>8339</v>
      </c>
      <c r="F89">
        <v>6427</v>
      </c>
      <c r="G89" s="1">
        <v>44237</v>
      </c>
      <c r="H89">
        <v>2021</v>
      </c>
      <c r="I89" t="s">
        <v>36</v>
      </c>
      <c r="J89">
        <v>1</v>
      </c>
      <c r="K89">
        <v>2</v>
      </c>
      <c r="L89" t="s">
        <v>38</v>
      </c>
      <c r="M89">
        <v>34.825471698113205</v>
      </c>
      <c r="N89">
        <v>19.66745283018868</v>
      </c>
      <c r="O89" t="s">
        <v>19</v>
      </c>
    </row>
    <row r="90" spans="1:15">
      <c r="A90" t="s">
        <v>23</v>
      </c>
      <c r="B90" t="s">
        <v>32</v>
      </c>
      <c r="C90">
        <v>424</v>
      </c>
      <c r="D90">
        <v>14540</v>
      </c>
      <c r="E90">
        <v>9378</v>
      </c>
      <c r="F90">
        <v>5162</v>
      </c>
      <c r="G90" s="1">
        <v>44434</v>
      </c>
      <c r="H90">
        <v>2021</v>
      </c>
      <c r="I90" t="s">
        <v>37</v>
      </c>
      <c r="J90">
        <v>3</v>
      </c>
      <c r="K90">
        <v>5</v>
      </c>
      <c r="L90" t="s">
        <v>25</v>
      </c>
      <c r="M90">
        <v>34.29245283018868</v>
      </c>
      <c r="N90">
        <v>22.117924528301888</v>
      </c>
      <c r="O90" t="s">
        <v>19</v>
      </c>
    </row>
    <row r="91" spans="1:15">
      <c r="A91" t="s">
        <v>20</v>
      </c>
      <c r="B91" t="s">
        <v>21</v>
      </c>
      <c r="C91">
        <v>371</v>
      </c>
      <c r="D91">
        <v>15554</v>
      </c>
      <c r="E91">
        <v>7744</v>
      </c>
      <c r="F91">
        <v>7810</v>
      </c>
      <c r="G91" s="1">
        <v>44432</v>
      </c>
      <c r="H91">
        <v>2021</v>
      </c>
      <c r="I91" t="s">
        <v>37</v>
      </c>
      <c r="J91">
        <v>3</v>
      </c>
      <c r="K91">
        <v>5</v>
      </c>
      <c r="L91" t="s">
        <v>34</v>
      </c>
      <c r="M91">
        <v>41.924528301886795</v>
      </c>
      <c r="N91">
        <v>20.873315363881403</v>
      </c>
      <c r="O91" t="s">
        <v>19</v>
      </c>
    </row>
    <row r="92" spans="1:15">
      <c r="A92" t="s">
        <v>40</v>
      </c>
      <c r="B92" t="s">
        <v>21</v>
      </c>
      <c r="C92">
        <v>318</v>
      </c>
      <c r="D92">
        <v>16191</v>
      </c>
      <c r="E92">
        <v>6646</v>
      </c>
      <c r="F92">
        <v>9545</v>
      </c>
      <c r="G92" s="1">
        <v>44482</v>
      </c>
      <c r="H92">
        <v>2021</v>
      </c>
      <c r="I92" t="s">
        <v>24</v>
      </c>
      <c r="J92">
        <v>4</v>
      </c>
      <c r="K92">
        <v>3</v>
      </c>
      <c r="L92" t="s">
        <v>38</v>
      </c>
      <c r="M92">
        <v>50.915094339622641</v>
      </c>
      <c r="N92">
        <v>20.89937106918239</v>
      </c>
      <c r="O92" t="s">
        <v>19</v>
      </c>
    </row>
    <row r="93" spans="1:15">
      <c r="A93" t="s">
        <v>23</v>
      </c>
      <c r="B93" t="s">
        <v>35</v>
      </c>
      <c r="C93">
        <v>561</v>
      </c>
      <c r="D93">
        <v>20642</v>
      </c>
      <c r="E93">
        <v>6662</v>
      </c>
      <c r="F93">
        <v>13980</v>
      </c>
      <c r="G93" s="1">
        <v>44204</v>
      </c>
      <c r="H93">
        <v>2021</v>
      </c>
      <c r="I93" t="s">
        <v>42</v>
      </c>
      <c r="J93">
        <v>1</v>
      </c>
      <c r="K93">
        <v>2</v>
      </c>
      <c r="L93" t="s">
        <v>29</v>
      </c>
      <c r="M93">
        <v>36.795008912655973</v>
      </c>
      <c r="N93">
        <v>11.875222816399287</v>
      </c>
      <c r="O93" t="s">
        <v>19</v>
      </c>
    </row>
    <row r="94" spans="1:15">
      <c r="A94" t="s">
        <v>28</v>
      </c>
      <c r="B94" t="s">
        <v>32</v>
      </c>
      <c r="C94">
        <v>363</v>
      </c>
      <c r="D94">
        <v>14464</v>
      </c>
      <c r="E94">
        <v>9600</v>
      </c>
      <c r="F94">
        <v>4864</v>
      </c>
      <c r="G94" s="1">
        <v>44546</v>
      </c>
      <c r="H94">
        <v>2021</v>
      </c>
      <c r="I94" t="s">
        <v>30</v>
      </c>
      <c r="J94">
        <v>4</v>
      </c>
      <c r="K94">
        <v>3</v>
      </c>
      <c r="L94" t="s">
        <v>25</v>
      </c>
      <c r="M94">
        <v>39.845730027548207</v>
      </c>
      <c r="N94">
        <v>26.446280991735538</v>
      </c>
      <c r="O94" t="s">
        <v>19</v>
      </c>
    </row>
    <row r="95" spans="1:15">
      <c r="A95" t="s">
        <v>15</v>
      </c>
      <c r="B95" t="s">
        <v>35</v>
      </c>
      <c r="C95">
        <v>354</v>
      </c>
      <c r="D95">
        <v>13915</v>
      </c>
      <c r="E95">
        <v>9605</v>
      </c>
      <c r="F95">
        <v>4310</v>
      </c>
      <c r="G95" s="1">
        <v>44367</v>
      </c>
      <c r="H95">
        <v>2021</v>
      </c>
      <c r="I95" t="s">
        <v>41</v>
      </c>
      <c r="J95">
        <v>2</v>
      </c>
      <c r="K95">
        <v>3</v>
      </c>
      <c r="L95" t="s">
        <v>44</v>
      </c>
      <c r="M95">
        <v>39.307909604519772</v>
      </c>
      <c r="N95">
        <v>27.13276836158192</v>
      </c>
      <c r="O95" t="s">
        <v>19</v>
      </c>
    </row>
    <row r="96" spans="1:15">
      <c r="A96" t="s">
        <v>40</v>
      </c>
      <c r="B96" t="s">
        <v>21</v>
      </c>
      <c r="C96">
        <v>355</v>
      </c>
      <c r="D96">
        <v>14985</v>
      </c>
      <c r="E96">
        <v>7058</v>
      </c>
      <c r="F96">
        <v>7927</v>
      </c>
      <c r="G96" s="1">
        <v>44259</v>
      </c>
      <c r="H96">
        <v>2021</v>
      </c>
      <c r="I96" t="s">
        <v>43</v>
      </c>
      <c r="J96">
        <v>1</v>
      </c>
      <c r="K96">
        <v>1</v>
      </c>
      <c r="L96" t="s">
        <v>25</v>
      </c>
      <c r="M96">
        <v>42.2112676056338</v>
      </c>
      <c r="N96">
        <v>19.88169014084507</v>
      </c>
      <c r="O96" t="s">
        <v>19</v>
      </c>
    </row>
    <row r="97" spans="1:15">
      <c r="A97" t="s">
        <v>20</v>
      </c>
      <c r="B97" t="s">
        <v>35</v>
      </c>
      <c r="C97">
        <v>446</v>
      </c>
      <c r="D97">
        <v>14722</v>
      </c>
      <c r="E97">
        <v>8283</v>
      </c>
      <c r="F97">
        <v>6439</v>
      </c>
      <c r="G97" s="1">
        <v>44430</v>
      </c>
      <c r="H97">
        <v>2021</v>
      </c>
      <c r="I97" t="s">
        <v>37</v>
      </c>
      <c r="J97">
        <v>3</v>
      </c>
      <c r="K97">
        <v>4</v>
      </c>
      <c r="L97" t="s">
        <v>44</v>
      </c>
      <c r="M97">
        <v>33.00896860986547</v>
      </c>
      <c r="N97">
        <v>18.571748878923767</v>
      </c>
      <c r="O97" t="s">
        <v>19</v>
      </c>
    </row>
    <row r="98" spans="1:15">
      <c r="A98" t="s">
        <v>20</v>
      </c>
      <c r="B98" t="s">
        <v>35</v>
      </c>
      <c r="C98">
        <v>574</v>
      </c>
      <c r="D98">
        <v>19534</v>
      </c>
      <c r="E98">
        <v>9754</v>
      </c>
      <c r="F98">
        <v>9780</v>
      </c>
      <c r="G98" s="1">
        <v>44435</v>
      </c>
      <c r="H98">
        <v>2021</v>
      </c>
      <c r="I98" t="s">
        <v>37</v>
      </c>
      <c r="J98">
        <v>3</v>
      </c>
      <c r="K98">
        <v>5</v>
      </c>
      <c r="L98" t="s">
        <v>29</v>
      </c>
      <c r="M98">
        <v>34.031358885017418</v>
      </c>
      <c r="N98">
        <v>16.993031358885016</v>
      </c>
      <c r="O98" t="s">
        <v>19</v>
      </c>
    </row>
    <row r="99" spans="1:15">
      <c r="A99" t="s">
        <v>15</v>
      </c>
      <c r="B99" t="s">
        <v>21</v>
      </c>
      <c r="C99">
        <v>333</v>
      </c>
      <c r="D99">
        <v>12969</v>
      </c>
      <c r="E99">
        <v>8768</v>
      </c>
      <c r="F99">
        <v>4201</v>
      </c>
      <c r="G99" s="1">
        <v>44276</v>
      </c>
      <c r="H99">
        <v>2021</v>
      </c>
      <c r="I99" t="s">
        <v>43</v>
      </c>
      <c r="J99">
        <v>1</v>
      </c>
      <c r="K99">
        <v>3</v>
      </c>
      <c r="L99" t="s">
        <v>44</v>
      </c>
      <c r="M99">
        <v>38.945945945945944</v>
      </c>
      <c r="N99">
        <v>26.33033033033033</v>
      </c>
      <c r="O99" t="s">
        <v>19</v>
      </c>
    </row>
    <row r="100" spans="1:15">
      <c r="A100" t="s">
        <v>26</v>
      </c>
      <c r="B100" t="s">
        <v>32</v>
      </c>
      <c r="C100">
        <v>415</v>
      </c>
      <c r="D100">
        <v>14075</v>
      </c>
      <c r="E100">
        <v>9629</v>
      </c>
      <c r="F100">
        <v>4446</v>
      </c>
      <c r="G100" s="1">
        <v>44433</v>
      </c>
      <c r="H100">
        <v>2021</v>
      </c>
      <c r="I100" t="s">
        <v>37</v>
      </c>
      <c r="J100">
        <v>3</v>
      </c>
      <c r="K100">
        <v>5</v>
      </c>
      <c r="L100" t="s">
        <v>38</v>
      </c>
      <c r="M100">
        <v>33.915662650602407</v>
      </c>
      <c r="N100">
        <v>23.202409638554215</v>
      </c>
      <c r="O100" t="s">
        <v>19</v>
      </c>
    </row>
    <row r="101" spans="1:15">
      <c r="A101" t="s">
        <v>20</v>
      </c>
      <c r="B101" t="s">
        <v>21</v>
      </c>
      <c r="C101">
        <v>603</v>
      </c>
      <c r="D101">
        <v>18491</v>
      </c>
      <c r="E101">
        <v>6669</v>
      </c>
      <c r="F101">
        <v>11822</v>
      </c>
      <c r="G101" s="1">
        <v>44548</v>
      </c>
      <c r="H101">
        <v>2021</v>
      </c>
      <c r="I101" t="s">
        <v>30</v>
      </c>
      <c r="J101">
        <v>4</v>
      </c>
      <c r="K101">
        <v>3</v>
      </c>
      <c r="L101" t="s">
        <v>18</v>
      </c>
      <c r="M101">
        <v>30.665008291873963</v>
      </c>
      <c r="N101">
        <v>11.059701492537313</v>
      </c>
      <c r="O101" t="s">
        <v>19</v>
      </c>
    </row>
    <row r="102" spans="1:15">
      <c r="A102" t="s">
        <v>40</v>
      </c>
      <c r="B102" t="s">
        <v>35</v>
      </c>
      <c r="C102">
        <v>559</v>
      </c>
      <c r="D102">
        <v>19095</v>
      </c>
      <c r="E102">
        <v>8774</v>
      </c>
      <c r="F102">
        <v>10321</v>
      </c>
      <c r="G102" s="1">
        <v>44239</v>
      </c>
      <c r="H102">
        <v>2021</v>
      </c>
      <c r="I102" t="s">
        <v>36</v>
      </c>
      <c r="J102">
        <v>1</v>
      </c>
      <c r="K102">
        <v>2</v>
      </c>
      <c r="L102" t="s">
        <v>29</v>
      </c>
      <c r="M102">
        <v>34.159212880143116</v>
      </c>
      <c r="N102">
        <v>15.695885509838998</v>
      </c>
      <c r="O102" t="s">
        <v>19</v>
      </c>
    </row>
    <row r="103" spans="1:15">
      <c r="A103" t="s">
        <v>26</v>
      </c>
      <c r="B103" t="s">
        <v>21</v>
      </c>
      <c r="C103">
        <v>301</v>
      </c>
      <c r="D103">
        <v>16811</v>
      </c>
      <c r="E103">
        <v>8163</v>
      </c>
      <c r="F103">
        <v>8648</v>
      </c>
      <c r="G103" s="1">
        <v>44423</v>
      </c>
      <c r="H103">
        <v>2021</v>
      </c>
      <c r="I103" t="s">
        <v>37</v>
      </c>
      <c r="J103">
        <v>3</v>
      </c>
      <c r="K103">
        <v>3</v>
      </c>
      <c r="L103" t="s">
        <v>44</v>
      </c>
      <c r="M103">
        <v>55.85049833887043</v>
      </c>
      <c r="N103">
        <v>27.119601328903656</v>
      </c>
      <c r="O103" t="s">
        <v>19</v>
      </c>
    </row>
    <row r="104" spans="1:15">
      <c r="A104" t="s">
        <v>28</v>
      </c>
      <c r="B104" t="s">
        <v>35</v>
      </c>
      <c r="C104">
        <v>510</v>
      </c>
      <c r="D104">
        <v>19282</v>
      </c>
      <c r="E104">
        <v>9442</v>
      </c>
      <c r="F104">
        <v>9840</v>
      </c>
      <c r="G104" s="1">
        <v>44253</v>
      </c>
      <c r="H104">
        <v>2021</v>
      </c>
      <c r="I104" t="s">
        <v>36</v>
      </c>
      <c r="J104">
        <v>1</v>
      </c>
      <c r="K104">
        <v>4</v>
      </c>
      <c r="L104" t="s">
        <v>29</v>
      </c>
      <c r="M104">
        <v>37.807843137254899</v>
      </c>
      <c r="N104">
        <v>18.51372549019608</v>
      </c>
      <c r="O104" t="s">
        <v>19</v>
      </c>
    </row>
    <row r="105" spans="1:15">
      <c r="A105" t="s">
        <v>23</v>
      </c>
      <c r="B105" t="s">
        <v>21</v>
      </c>
      <c r="C105">
        <v>640</v>
      </c>
      <c r="D105">
        <v>20114</v>
      </c>
      <c r="E105">
        <v>6001</v>
      </c>
      <c r="F105">
        <v>14113</v>
      </c>
      <c r="G105" s="1">
        <v>44450</v>
      </c>
      <c r="H105">
        <v>2021</v>
      </c>
      <c r="I105" t="s">
        <v>46</v>
      </c>
      <c r="J105">
        <v>3</v>
      </c>
      <c r="K105">
        <v>2</v>
      </c>
      <c r="L105" t="s">
        <v>18</v>
      </c>
      <c r="M105">
        <v>31.428125000000001</v>
      </c>
      <c r="N105">
        <v>9.3765625000000004</v>
      </c>
      <c r="O105" t="s">
        <v>19</v>
      </c>
    </row>
    <row r="106" spans="1:15">
      <c r="A106" t="s">
        <v>23</v>
      </c>
      <c r="B106" t="s">
        <v>21</v>
      </c>
      <c r="C106">
        <v>381</v>
      </c>
      <c r="D106">
        <v>15007</v>
      </c>
      <c r="E106">
        <v>8929</v>
      </c>
      <c r="F106">
        <v>6078</v>
      </c>
      <c r="G106" s="1">
        <v>44241</v>
      </c>
      <c r="H106">
        <v>2021</v>
      </c>
      <c r="I106" t="s">
        <v>36</v>
      </c>
      <c r="J106">
        <v>1</v>
      </c>
      <c r="K106">
        <v>2</v>
      </c>
      <c r="L106" t="s">
        <v>44</v>
      </c>
      <c r="M106">
        <v>39.388451443569551</v>
      </c>
      <c r="N106">
        <v>23.435695538057743</v>
      </c>
      <c r="O106" t="s">
        <v>19</v>
      </c>
    </row>
    <row r="107" spans="1:15">
      <c r="A107" t="s">
        <v>23</v>
      </c>
      <c r="B107" t="s">
        <v>35</v>
      </c>
      <c r="C107">
        <v>310</v>
      </c>
      <c r="D107">
        <v>15730</v>
      </c>
      <c r="E107">
        <v>9626</v>
      </c>
      <c r="F107">
        <v>6104</v>
      </c>
      <c r="G107" s="1">
        <v>44210</v>
      </c>
      <c r="H107">
        <v>2021</v>
      </c>
      <c r="I107" t="s">
        <v>42</v>
      </c>
      <c r="J107">
        <v>1</v>
      </c>
      <c r="K107">
        <v>3</v>
      </c>
      <c r="L107" t="s">
        <v>25</v>
      </c>
      <c r="M107">
        <v>50.741935483870968</v>
      </c>
      <c r="N107">
        <v>31.051612903225806</v>
      </c>
      <c r="O107" t="s">
        <v>19</v>
      </c>
    </row>
    <row r="108" spans="1:15">
      <c r="A108" t="s">
        <v>15</v>
      </c>
      <c r="B108" t="s">
        <v>21</v>
      </c>
      <c r="C108">
        <v>390</v>
      </c>
      <c r="D108">
        <v>15423</v>
      </c>
      <c r="E108">
        <v>9762</v>
      </c>
      <c r="F108">
        <v>5661</v>
      </c>
      <c r="G108" s="1">
        <v>44501</v>
      </c>
      <c r="H108">
        <v>2021</v>
      </c>
      <c r="I108" t="s">
        <v>33</v>
      </c>
      <c r="J108">
        <v>4</v>
      </c>
      <c r="K108">
        <v>1</v>
      </c>
      <c r="L108" t="s">
        <v>31</v>
      </c>
      <c r="M108">
        <v>39.54615384615385</v>
      </c>
      <c r="N108">
        <v>25.030769230769231</v>
      </c>
      <c r="O108" t="s">
        <v>19</v>
      </c>
    </row>
    <row r="109" spans="1:15">
      <c r="A109" t="s">
        <v>15</v>
      </c>
      <c r="B109" t="s">
        <v>32</v>
      </c>
      <c r="C109">
        <v>408</v>
      </c>
      <c r="D109">
        <v>13249</v>
      </c>
      <c r="E109">
        <v>6382</v>
      </c>
      <c r="F109">
        <v>6867</v>
      </c>
      <c r="G109" s="1">
        <v>44388</v>
      </c>
      <c r="H109">
        <v>2021</v>
      </c>
      <c r="I109" t="s">
        <v>22</v>
      </c>
      <c r="J109">
        <v>3</v>
      </c>
      <c r="K109">
        <v>2</v>
      </c>
      <c r="L109" t="s">
        <v>44</v>
      </c>
      <c r="M109">
        <v>32.473039215686278</v>
      </c>
      <c r="N109">
        <v>15.642156862745098</v>
      </c>
      <c r="O109" t="s">
        <v>19</v>
      </c>
    </row>
    <row r="110" spans="1:15">
      <c r="A110" t="s">
        <v>23</v>
      </c>
      <c r="B110" t="s">
        <v>45</v>
      </c>
      <c r="C110">
        <v>478</v>
      </c>
      <c r="D110">
        <v>14446</v>
      </c>
      <c r="E110">
        <v>9747</v>
      </c>
      <c r="F110">
        <v>4699</v>
      </c>
      <c r="G110" s="1">
        <v>44518</v>
      </c>
      <c r="H110">
        <v>2021</v>
      </c>
      <c r="I110" t="s">
        <v>33</v>
      </c>
      <c r="J110">
        <v>4</v>
      </c>
      <c r="K110">
        <v>3</v>
      </c>
      <c r="L110" t="s">
        <v>25</v>
      </c>
      <c r="M110">
        <v>30.221757322175733</v>
      </c>
      <c r="N110">
        <v>20.39121338912134</v>
      </c>
      <c r="O110" t="s">
        <v>19</v>
      </c>
    </row>
    <row r="111" spans="1:15">
      <c r="A111" t="s">
        <v>15</v>
      </c>
      <c r="B111" t="s">
        <v>35</v>
      </c>
      <c r="C111">
        <v>385</v>
      </c>
      <c r="D111">
        <v>14422</v>
      </c>
      <c r="E111">
        <v>7429</v>
      </c>
      <c r="F111">
        <v>6993</v>
      </c>
      <c r="G111" s="1">
        <v>44336</v>
      </c>
      <c r="H111">
        <v>2021</v>
      </c>
      <c r="I111" t="s">
        <v>17</v>
      </c>
      <c r="J111">
        <v>2</v>
      </c>
      <c r="K111">
        <v>4</v>
      </c>
      <c r="L111" t="s">
        <v>25</v>
      </c>
      <c r="M111">
        <v>37.459740259740258</v>
      </c>
      <c r="N111">
        <v>19.296103896103897</v>
      </c>
      <c r="O111" t="s">
        <v>19</v>
      </c>
    </row>
    <row r="112" spans="1:15">
      <c r="A112" t="s">
        <v>20</v>
      </c>
      <c r="B112" t="s">
        <v>32</v>
      </c>
      <c r="C112">
        <v>551</v>
      </c>
      <c r="D112">
        <v>20612</v>
      </c>
      <c r="E112">
        <v>7768</v>
      </c>
      <c r="F112">
        <v>12844</v>
      </c>
      <c r="G112" s="1">
        <v>44274</v>
      </c>
      <c r="H112">
        <v>2021</v>
      </c>
      <c r="I112" t="s">
        <v>43</v>
      </c>
      <c r="J112">
        <v>1</v>
      </c>
      <c r="K112">
        <v>3</v>
      </c>
      <c r="L112" t="s">
        <v>29</v>
      </c>
      <c r="M112">
        <v>37.408348457350272</v>
      </c>
      <c r="N112">
        <v>14.098003629764065</v>
      </c>
      <c r="O112" t="s">
        <v>19</v>
      </c>
    </row>
    <row r="113" spans="1:15">
      <c r="A113" t="s">
        <v>20</v>
      </c>
      <c r="B113" t="s">
        <v>21</v>
      </c>
      <c r="C113">
        <v>547</v>
      </c>
      <c r="D113">
        <v>18493</v>
      </c>
      <c r="E113">
        <v>6061</v>
      </c>
      <c r="F113">
        <v>12432</v>
      </c>
      <c r="G113" s="1">
        <v>44401</v>
      </c>
      <c r="H113">
        <v>2021</v>
      </c>
      <c r="I113" t="s">
        <v>22</v>
      </c>
      <c r="J113">
        <v>3</v>
      </c>
      <c r="K113">
        <v>4</v>
      </c>
      <c r="L113" t="s">
        <v>18</v>
      </c>
      <c r="M113">
        <v>33.808043875685556</v>
      </c>
      <c r="N113">
        <v>11.080438756855576</v>
      </c>
      <c r="O113" t="s">
        <v>19</v>
      </c>
    </row>
    <row r="114" spans="1:15">
      <c r="A114" t="s">
        <v>28</v>
      </c>
      <c r="B114" t="s">
        <v>35</v>
      </c>
      <c r="C114">
        <v>480</v>
      </c>
      <c r="D114">
        <v>12013</v>
      </c>
      <c r="E114">
        <v>7353</v>
      </c>
      <c r="F114">
        <v>4660</v>
      </c>
      <c r="G114" s="1">
        <v>44508</v>
      </c>
      <c r="H114">
        <v>2021</v>
      </c>
      <c r="I114" t="s">
        <v>33</v>
      </c>
      <c r="J114">
        <v>4</v>
      </c>
      <c r="K114">
        <v>2</v>
      </c>
      <c r="L114" t="s">
        <v>31</v>
      </c>
      <c r="M114">
        <v>25.027083333333334</v>
      </c>
      <c r="N114">
        <v>15.31875</v>
      </c>
      <c r="O114" t="s">
        <v>19</v>
      </c>
    </row>
    <row r="115" spans="1:15">
      <c r="A115" t="s">
        <v>20</v>
      </c>
      <c r="B115" t="s">
        <v>35</v>
      </c>
      <c r="C115">
        <v>531</v>
      </c>
      <c r="D115">
        <v>20555</v>
      </c>
      <c r="E115">
        <v>9673</v>
      </c>
      <c r="F115">
        <v>10882</v>
      </c>
      <c r="G115" s="1">
        <v>44498</v>
      </c>
      <c r="H115">
        <v>2021</v>
      </c>
      <c r="I115" t="s">
        <v>24</v>
      </c>
      <c r="J115">
        <v>4</v>
      </c>
      <c r="K115">
        <v>5</v>
      </c>
      <c r="L115" t="s">
        <v>29</v>
      </c>
      <c r="M115">
        <v>38.709981167608284</v>
      </c>
      <c r="N115">
        <v>18.216572504708097</v>
      </c>
      <c r="O115" t="s">
        <v>19</v>
      </c>
    </row>
    <row r="116" spans="1:15">
      <c r="A116" t="s">
        <v>40</v>
      </c>
      <c r="B116" t="s">
        <v>16</v>
      </c>
      <c r="C116">
        <v>503</v>
      </c>
      <c r="D116">
        <v>20831</v>
      </c>
      <c r="E116">
        <v>6616</v>
      </c>
      <c r="F116">
        <v>14215</v>
      </c>
      <c r="G116" s="1">
        <v>44526</v>
      </c>
      <c r="H116">
        <v>2021</v>
      </c>
      <c r="I116" t="s">
        <v>33</v>
      </c>
      <c r="J116">
        <v>4</v>
      </c>
      <c r="K116">
        <v>4</v>
      </c>
      <c r="L116" t="s">
        <v>29</v>
      </c>
      <c r="M116">
        <v>41.413518886679924</v>
      </c>
      <c r="N116">
        <v>13.153081510934394</v>
      </c>
      <c r="O116" t="s">
        <v>19</v>
      </c>
    </row>
    <row r="117" spans="1:15">
      <c r="A117" t="s">
        <v>15</v>
      </c>
      <c r="B117" t="s">
        <v>45</v>
      </c>
      <c r="C117">
        <v>643</v>
      </c>
      <c r="D117">
        <v>18716</v>
      </c>
      <c r="E117">
        <v>9404</v>
      </c>
      <c r="F117">
        <v>9312</v>
      </c>
      <c r="G117" s="1">
        <v>44317</v>
      </c>
      <c r="H117">
        <v>2021</v>
      </c>
      <c r="I117" t="s">
        <v>17</v>
      </c>
      <c r="J117">
        <v>2</v>
      </c>
      <c r="K117">
        <v>1</v>
      </c>
      <c r="L117" t="s">
        <v>18</v>
      </c>
      <c r="M117">
        <v>29.107309486780714</v>
      </c>
      <c r="N117">
        <v>14.625194401244167</v>
      </c>
      <c r="O117" t="s">
        <v>19</v>
      </c>
    </row>
    <row r="118" spans="1:15">
      <c r="A118" t="s">
        <v>23</v>
      </c>
      <c r="B118" t="s">
        <v>35</v>
      </c>
      <c r="C118">
        <v>655</v>
      </c>
      <c r="D118">
        <v>20977</v>
      </c>
      <c r="E118">
        <v>7391</v>
      </c>
      <c r="F118">
        <v>13586</v>
      </c>
      <c r="G118" s="1">
        <v>44478</v>
      </c>
      <c r="H118">
        <v>2021</v>
      </c>
      <c r="I118" t="s">
        <v>24</v>
      </c>
      <c r="J118">
        <v>4</v>
      </c>
      <c r="K118">
        <v>2</v>
      </c>
      <c r="L118" t="s">
        <v>18</v>
      </c>
      <c r="M118">
        <v>32.025954198473279</v>
      </c>
      <c r="N118">
        <v>11.283969465648855</v>
      </c>
      <c r="O118" t="s">
        <v>19</v>
      </c>
    </row>
    <row r="119" spans="1:15">
      <c r="A119" t="s">
        <v>40</v>
      </c>
      <c r="B119" t="s">
        <v>32</v>
      </c>
      <c r="C119">
        <v>570</v>
      </c>
      <c r="D119">
        <v>18235</v>
      </c>
      <c r="E119">
        <v>9829</v>
      </c>
      <c r="F119">
        <v>8406</v>
      </c>
      <c r="G119" s="1">
        <v>44309</v>
      </c>
      <c r="H119">
        <v>2021</v>
      </c>
      <c r="I119" t="s">
        <v>39</v>
      </c>
      <c r="J119">
        <v>2</v>
      </c>
      <c r="K119">
        <v>4</v>
      </c>
      <c r="L119" t="s">
        <v>29</v>
      </c>
      <c r="M119">
        <v>31.991228070175438</v>
      </c>
      <c r="N119">
        <v>17.243859649122808</v>
      </c>
      <c r="O119" t="s">
        <v>19</v>
      </c>
    </row>
    <row r="120" spans="1:15">
      <c r="A120" t="s">
        <v>15</v>
      </c>
      <c r="B120" t="s">
        <v>32</v>
      </c>
      <c r="C120">
        <v>586</v>
      </c>
      <c r="D120">
        <v>18348</v>
      </c>
      <c r="E120">
        <v>7005</v>
      </c>
      <c r="F120">
        <v>11343</v>
      </c>
      <c r="G120" s="1">
        <v>44463</v>
      </c>
      <c r="H120">
        <v>2021</v>
      </c>
      <c r="I120" t="s">
        <v>46</v>
      </c>
      <c r="J120">
        <v>3</v>
      </c>
      <c r="K120">
        <v>4</v>
      </c>
      <c r="L120" t="s">
        <v>29</v>
      </c>
      <c r="M120">
        <v>31.310580204778159</v>
      </c>
      <c r="N120">
        <v>11.953924914675769</v>
      </c>
      <c r="O120" t="s">
        <v>19</v>
      </c>
    </row>
    <row r="121" spans="1:15">
      <c r="A121" t="s">
        <v>28</v>
      </c>
      <c r="B121" t="s">
        <v>21</v>
      </c>
      <c r="C121">
        <v>495</v>
      </c>
      <c r="D121">
        <v>14568</v>
      </c>
      <c r="E121">
        <v>9415</v>
      </c>
      <c r="F121">
        <v>5153</v>
      </c>
      <c r="G121" s="1">
        <v>44453</v>
      </c>
      <c r="H121">
        <v>2021</v>
      </c>
      <c r="I121" t="s">
        <v>46</v>
      </c>
      <c r="J121">
        <v>3</v>
      </c>
      <c r="K121">
        <v>3</v>
      </c>
      <c r="L121" t="s">
        <v>34</v>
      </c>
      <c r="M121">
        <v>29.43030303030303</v>
      </c>
      <c r="N121">
        <v>19.020202020202021</v>
      </c>
      <c r="O121" t="s">
        <v>19</v>
      </c>
    </row>
    <row r="122" spans="1:15">
      <c r="A122" t="s">
        <v>26</v>
      </c>
      <c r="B122" t="s">
        <v>32</v>
      </c>
      <c r="C122">
        <v>582</v>
      </c>
      <c r="D122">
        <v>18191</v>
      </c>
      <c r="E122">
        <v>7171</v>
      </c>
      <c r="F122">
        <v>11020</v>
      </c>
      <c r="G122" s="1">
        <v>44470</v>
      </c>
      <c r="H122">
        <v>2021</v>
      </c>
      <c r="I122" t="s">
        <v>24</v>
      </c>
      <c r="J122">
        <v>4</v>
      </c>
      <c r="K122">
        <v>1</v>
      </c>
      <c r="L122" t="s">
        <v>29</v>
      </c>
      <c r="M122">
        <v>31.256013745704468</v>
      </c>
      <c r="N122">
        <v>12.321305841924399</v>
      </c>
      <c r="O122" t="s">
        <v>19</v>
      </c>
    </row>
    <row r="123" spans="1:15">
      <c r="A123" t="s">
        <v>28</v>
      </c>
      <c r="B123" t="s">
        <v>45</v>
      </c>
      <c r="C123">
        <v>333</v>
      </c>
      <c r="D123">
        <v>15721</v>
      </c>
      <c r="E123">
        <v>8162</v>
      </c>
      <c r="F123">
        <v>7559</v>
      </c>
      <c r="G123" s="1">
        <v>44420</v>
      </c>
      <c r="H123">
        <v>2021</v>
      </c>
      <c r="I123" t="s">
        <v>37</v>
      </c>
      <c r="J123">
        <v>3</v>
      </c>
      <c r="K123">
        <v>3</v>
      </c>
      <c r="L123" t="s">
        <v>25</v>
      </c>
      <c r="M123">
        <v>47.210210210210214</v>
      </c>
      <c r="N123">
        <v>24.51051051051051</v>
      </c>
      <c r="O123" t="s">
        <v>19</v>
      </c>
    </row>
    <row r="124" spans="1:15">
      <c r="A124" t="s">
        <v>28</v>
      </c>
      <c r="B124" t="s">
        <v>32</v>
      </c>
      <c r="C124">
        <v>404</v>
      </c>
      <c r="D124">
        <v>17195</v>
      </c>
      <c r="E124">
        <v>9395</v>
      </c>
      <c r="F124">
        <v>7800</v>
      </c>
      <c r="G124" s="1">
        <v>44363</v>
      </c>
      <c r="H124">
        <v>2021</v>
      </c>
      <c r="I124" t="s">
        <v>41</v>
      </c>
      <c r="J124">
        <v>2</v>
      </c>
      <c r="K124">
        <v>3</v>
      </c>
      <c r="L124" t="s">
        <v>38</v>
      </c>
      <c r="M124">
        <v>42.561881188118811</v>
      </c>
      <c r="N124">
        <v>23.254950495049506</v>
      </c>
      <c r="O124" t="s">
        <v>19</v>
      </c>
    </row>
    <row r="125" spans="1:15">
      <c r="A125" t="s">
        <v>23</v>
      </c>
      <c r="B125" t="s">
        <v>35</v>
      </c>
      <c r="C125">
        <v>699</v>
      </c>
      <c r="D125">
        <v>18077</v>
      </c>
      <c r="E125">
        <v>7420</v>
      </c>
      <c r="F125">
        <v>10657</v>
      </c>
      <c r="G125" s="1">
        <v>44554</v>
      </c>
      <c r="H125">
        <v>2021</v>
      </c>
      <c r="I125" t="s">
        <v>30</v>
      </c>
      <c r="J125">
        <v>4</v>
      </c>
      <c r="K125">
        <v>4</v>
      </c>
      <c r="L125" t="s">
        <v>29</v>
      </c>
      <c r="M125">
        <v>25.861230329041486</v>
      </c>
      <c r="N125">
        <v>10.615164520743919</v>
      </c>
      <c r="O125" t="s">
        <v>19</v>
      </c>
    </row>
    <row r="126" spans="1:15">
      <c r="A126" t="s">
        <v>40</v>
      </c>
      <c r="B126" t="s">
        <v>21</v>
      </c>
      <c r="C126">
        <v>639</v>
      </c>
      <c r="D126">
        <v>19035</v>
      </c>
      <c r="E126">
        <v>9001</v>
      </c>
      <c r="F126">
        <v>10034</v>
      </c>
      <c r="G126" s="1">
        <v>44470</v>
      </c>
      <c r="H126">
        <v>2021</v>
      </c>
      <c r="I126" t="s">
        <v>24</v>
      </c>
      <c r="J126">
        <v>4</v>
      </c>
      <c r="K126">
        <v>1</v>
      </c>
      <c r="L126" t="s">
        <v>29</v>
      </c>
      <c r="M126">
        <v>29.788732394366196</v>
      </c>
      <c r="N126">
        <v>14.086071987480437</v>
      </c>
      <c r="O126" t="s">
        <v>19</v>
      </c>
    </row>
    <row r="127" spans="1:15">
      <c r="A127" t="s">
        <v>40</v>
      </c>
      <c r="B127" t="s">
        <v>21</v>
      </c>
      <c r="C127">
        <v>437</v>
      </c>
      <c r="D127">
        <v>17487</v>
      </c>
      <c r="E127">
        <v>8732</v>
      </c>
      <c r="F127">
        <v>8755</v>
      </c>
      <c r="G127" s="1">
        <v>44209</v>
      </c>
      <c r="H127">
        <v>2021</v>
      </c>
      <c r="I127" t="s">
        <v>42</v>
      </c>
      <c r="J127">
        <v>1</v>
      </c>
      <c r="K127">
        <v>3</v>
      </c>
      <c r="L127" t="s">
        <v>38</v>
      </c>
      <c r="M127">
        <v>40.016018306636155</v>
      </c>
      <c r="N127">
        <v>19.981693363844393</v>
      </c>
      <c r="O127" t="s">
        <v>19</v>
      </c>
    </row>
    <row r="128" spans="1:15">
      <c r="A128" t="s">
        <v>23</v>
      </c>
      <c r="B128" t="s">
        <v>21</v>
      </c>
      <c r="C128">
        <v>387</v>
      </c>
      <c r="D128">
        <v>13158</v>
      </c>
      <c r="E128">
        <v>6269</v>
      </c>
      <c r="F128">
        <v>6889</v>
      </c>
      <c r="G128" s="1">
        <v>44417</v>
      </c>
      <c r="H128">
        <v>2021</v>
      </c>
      <c r="I128" t="s">
        <v>37</v>
      </c>
      <c r="J128">
        <v>3</v>
      </c>
      <c r="K128">
        <v>3</v>
      </c>
      <c r="L128" t="s">
        <v>31</v>
      </c>
      <c r="M128">
        <v>34</v>
      </c>
      <c r="N128">
        <v>16.198966408268735</v>
      </c>
      <c r="O128" t="s">
        <v>19</v>
      </c>
    </row>
    <row r="129" spans="1:15">
      <c r="A129" t="s">
        <v>20</v>
      </c>
      <c r="B129" t="s">
        <v>27</v>
      </c>
      <c r="C129">
        <v>449</v>
      </c>
      <c r="D129">
        <v>15041</v>
      </c>
      <c r="E129">
        <v>9144</v>
      </c>
      <c r="F129">
        <v>5897</v>
      </c>
      <c r="G129" s="1">
        <v>44284</v>
      </c>
      <c r="H129">
        <v>2021</v>
      </c>
      <c r="I129" t="s">
        <v>43</v>
      </c>
      <c r="J129">
        <v>1</v>
      </c>
      <c r="K129">
        <v>5</v>
      </c>
      <c r="L129" t="s">
        <v>31</v>
      </c>
      <c r="M129">
        <v>33.498886414253896</v>
      </c>
      <c r="N129">
        <v>20.365256124721604</v>
      </c>
      <c r="O129" t="s">
        <v>19</v>
      </c>
    </row>
    <row r="130" spans="1:15">
      <c r="A130" t="s">
        <v>20</v>
      </c>
      <c r="B130" t="s">
        <v>21</v>
      </c>
      <c r="C130">
        <v>398</v>
      </c>
      <c r="D130">
        <v>12954</v>
      </c>
      <c r="E130">
        <v>7222</v>
      </c>
      <c r="F130">
        <v>5732</v>
      </c>
      <c r="G130" s="1">
        <v>44423</v>
      </c>
      <c r="H130">
        <v>2021</v>
      </c>
      <c r="I130" t="s">
        <v>37</v>
      </c>
      <c r="J130">
        <v>3</v>
      </c>
      <c r="K130">
        <v>3</v>
      </c>
      <c r="L130" t="s">
        <v>44</v>
      </c>
      <c r="M130">
        <v>32.547738693467338</v>
      </c>
      <c r="N130">
        <v>18.145728643216081</v>
      </c>
      <c r="O130" t="s">
        <v>19</v>
      </c>
    </row>
    <row r="131" spans="1:15">
      <c r="A131" t="s">
        <v>40</v>
      </c>
      <c r="B131" t="s">
        <v>16</v>
      </c>
      <c r="C131">
        <v>315</v>
      </c>
      <c r="D131">
        <v>12965</v>
      </c>
      <c r="E131">
        <v>6911</v>
      </c>
      <c r="F131">
        <v>6054</v>
      </c>
      <c r="G131" s="1">
        <v>44398</v>
      </c>
      <c r="H131">
        <v>2021</v>
      </c>
      <c r="I131" t="s">
        <v>22</v>
      </c>
      <c r="J131">
        <v>3</v>
      </c>
      <c r="K131">
        <v>4</v>
      </c>
      <c r="L131" t="s">
        <v>38</v>
      </c>
      <c r="M131">
        <v>41.158730158730158</v>
      </c>
      <c r="N131">
        <v>21.93968253968254</v>
      </c>
      <c r="O131" t="s">
        <v>19</v>
      </c>
    </row>
    <row r="132" spans="1:15">
      <c r="A132" t="s">
        <v>20</v>
      </c>
      <c r="B132" t="s">
        <v>16</v>
      </c>
      <c r="C132">
        <v>523</v>
      </c>
      <c r="D132">
        <v>18294</v>
      </c>
      <c r="E132">
        <v>8599</v>
      </c>
      <c r="F132">
        <v>9695</v>
      </c>
      <c r="G132" s="1">
        <v>44281</v>
      </c>
      <c r="H132">
        <v>2021</v>
      </c>
      <c r="I132" t="s">
        <v>43</v>
      </c>
      <c r="J132">
        <v>1</v>
      </c>
      <c r="K132">
        <v>4</v>
      </c>
      <c r="L132" t="s">
        <v>29</v>
      </c>
      <c r="M132">
        <v>34.978967495219884</v>
      </c>
      <c r="N132">
        <v>16.441682600382411</v>
      </c>
      <c r="O132" t="s">
        <v>19</v>
      </c>
    </row>
    <row r="133" spans="1:15">
      <c r="A133" t="s">
        <v>40</v>
      </c>
      <c r="B133" t="s">
        <v>32</v>
      </c>
      <c r="C133">
        <v>651</v>
      </c>
      <c r="D133">
        <v>19801</v>
      </c>
      <c r="E133">
        <v>6234</v>
      </c>
      <c r="F133">
        <v>13567</v>
      </c>
      <c r="G133" s="1">
        <v>44429</v>
      </c>
      <c r="H133">
        <v>2021</v>
      </c>
      <c r="I133" t="s">
        <v>37</v>
      </c>
      <c r="J133">
        <v>3</v>
      </c>
      <c r="K133">
        <v>4</v>
      </c>
      <c r="L133" t="s">
        <v>18</v>
      </c>
      <c r="M133">
        <v>30.416282642089094</v>
      </c>
      <c r="N133">
        <v>9.5760368663594466</v>
      </c>
      <c r="O133" t="s">
        <v>19</v>
      </c>
    </row>
    <row r="134" spans="1:15">
      <c r="A134" t="s">
        <v>15</v>
      </c>
      <c r="B134" t="s">
        <v>35</v>
      </c>
      <c r="C134">
        <v>498</v>
      </c>
      <c r="D134">
        <v>16567</v>
      </c>
      <c r="E134">
        <v>6931</v>
      </c>
      <c r="F134">
        <v>9636</v>
      </c>
      <c r="G134" s="1">
        <v>44402</v>
      </c>
      <c r="H134">
        <v>2021</v>
      </c>
      <c r="I134" t="s">
        <v>22</v>
      </c>
      <c r="J134">
        <v>3</v>
      </c>
      <c r="K134">
        <v>4</v>
      </c>
      <c r="L134" t="s">
        <v>44</v>
      </c>
      <c r="M134">
        <v>33.26706827309237</v>
      </c>
      <c r="N134">
        <v>13.917670682730924</v>
      </c>
      <c r="O134" t="s">
        <v>19</v>
      </c>
    </row>
    <row r="135" spans="1:15">
      <c r="A135" t="s">
        <v>15</v>
      </c>
      <c r="B135" t="s">
        <v>16</v>
      </c>
      <c r="C135">
        <v>491</v>
      </c>
      <c r="D135">
        <v>17390</v>
      </c>
      <c r="E135">
        <v>7527</v>
      </c>
      <c r="F135">
        <v>9863</v>
      </c>
      <c r="G135" s="1">
        <v>44228</v>
      </c>
      <c r="H135">
        <v>2021</v>
      </c>
      <c r="I135" t="s">
        <v>36</v>
      </c>
      <c r="J135">
        <v>1</v>
      </c>
      <c r="K135">
        <v>1</v>
      </c>
      <c r="L135" t="s">
        <v>31</v>
      </c>
      <c r="M135">
        <v>35.417515274949082</v>
      </c>
      <c r="N135">
        <v>15.329938900203667</v>
      </c>
      <c r="O135" t="s">
        <v>19</v>
      </c>
    </row>
    <row r="136" spans="1:15">
      <c r="A136" t="s">
        <v>23</v>
      </c>
      <c r="B136" t="s">
        <v>35</v>
      </c>
      <c r="C136">
        <v>607</v>
      </c>
      <c r="D136">
        <v>20570</v>
      </c>
      <c r="E136">
        <v>9014</v>
      </c>
      <c r="F136">
        <v>11556</v>
      </c>
      <c r="G136" s="1">
        <v>44254</v>
      </c>
      <c r="H136">
        <v>2021</v>
      </c>
      <c r="I136" t="s">
        <v>36</v>
      </c>
      <c r="J136">
        <v>1</v>
      </c>
      <c r="K136">
        <v>4</v>
      </c>
      <c r="L136" t="s">
        <v>18</v>
      </c>
      <c r="M136">
        <v>33.887973640856671</v>
      </c>
      <c r="N136">
        <v>14.8500823723229</v>
      </c>
      <c r="O136" t="s">
        <v>19</v>
      </c>
    </row>
    <row r="137" spans="1:15">
      <c r="A137" t="s">
        <v>40</v>
      </c>
      <c r="B137" t="s">
        <v>21</v>
      </c>
      <c r="C137">
        <v>395</v>
      </c>
      <c r="D137">
        <v>16863</v>
      </c>
      <c r="E137">
        <v>6524</v>
      </c>
      <c r="F137">
        <v>10339</v>
      </c>
      <c r="G137" s="1">
        <v>44412</v>
      </c>
      <c r="H137">
        <v>2021</v>
      </c>
      <c r="I137" t="s">
        <v>37</v>
      </c>
      <c r="J137">
        <v>3</v>
      </c>
      <c r="K137">
        <v>2</v>
      </c>
      <c r="L137" t="s">
        <v>38</v>
      </c>
      <c r="M137">
        <v>42.691139240506331</v>
      </c>
      <c r="N137">
        <v>16.516455696202531</v>
      </c>
      <c r="O137" t="s">
        <v>19</v>
      </c>
    </row>
    <row r="138" spans="1:15">
      <c r="A138" t="s">
        <v>20</v>
      </c>
      <c r="B138" t="s">
        <v>45</v>
      </c>
      <c r="C138">
        <v>455</v>
      </c>
      <c r="D138">
        <v>17988</v>
      </c>
      <c r="E138">
        <v>9671</v>
      </c>
      <c r="F138">
        <v>8317</v>
      </c>
      <c r="G138" s="1">
        <v>44376</v>
      </c>
      <c r="H138">
        <v>2021</v>
      </c>
      <c r="I138" t="s">
        <v>41</v>
      </c>
      <c r="J138">
        <v>2</v>
      </c>
      <c r="K138">
        <v>5</v>
      </c>
      <c r="L138" t="s">
        <v>34</v>
      </c>
      <c r="M138">
        <v>39.534065934065936</v>
      </c>
      <c r="N138">
        <v>21.254945054945054</v>
      </c>
      <c r="O138" t="s">
        <v>19</v>
      </c>
    </row>
    <row r="139" spans="1:15">
      <c r="A139" t="s">
        <v>20</v>
      </c>
      <c r="B139" t="s">
        <v>35</v>
      </c>
      <c r="C139">
        <v>450</v>
      </c>
      <c r="D139">
        <v>13414</v>
      </c>
      <c r="E139">
        <v>6992</v>
      </c>
      <c r="F139">
        <v>6422</v>
      </c>
      <c r="G139" s="1">
        <v>44523</v>
      </c>
      <c r="H139">
        <v>2021</v>
      </c>
      <c r="I139" t="s">
        <v>33</v>
      </c>
      <c r="J139">
        <v>4</v>
      </c>
      <c r="K139">
        <v>4</v>
      </c>
      <c r="L139" t="s">
        <v>34</v>
      </c>
      <c r="M139">
        <v>29.808888888888887</v>
      </c>
      <c r="N139">
        <v>15.537777777777778</v>
      </c>
      <c r="O139" t="s">
        <v>19</v>
      </c>
    </row>
    <row r="140" spans="1:15">
      <c r="A140" t="s">
        <v>28</v>
      </c>
      <c r="B140" t="s">
        <v>35</v>
      </c>
      <c r="C140">
        <v>357</v>
      </c>
      <c r="D140">
        <v>14847</v>
      </c>
      <c r="E140">
        <v>6415</v>
      </c>
      <c r="F140">
        <v>8432</v>
      </c>
      <c r="G140" s="1">
        <v>44483</v>
      </c>
      <c r="H140">
        <v>2021</v>
      </c>
      <c r="I140" t="s">
        <v>24</v>
      </c>
      <c r="J140">
        <v>4</v>
      </c>
      <c r="K140">
        <v>3</v>
      </c>
      <c r="L140" t="s">
        <v>25</v>
      </c>
      <c r="M140">
        <v>41.588235294117645</v>
      </c>
      <c r="N140">
        <v>17.969187675070028</v>
      </c>
      <c r="O140" t="s">
        <v>19</v>
      </c>
    </row>
    <row r="141" spans="1:15">
      <c r="A141" t="s">
        <v>20</v>
      </c>
      <c r="B141" t="s">
        <v>45</v>
      </c>
      <c r="C141">
        <v>348</v>
      </c>
      <c r="D141">
        <v>13941</v>
      </c>
      <c r="E141">
        <v>7627</v>
      </c>
      <c r="F141">
        <v>6314</v>
      </c>
      <c r="G141" s="1">
        <v>44360</v>
      </c>
      <c r="H141">
        <v>2021</v>
      </c>
      <c r="I141" t="s">
        <v>41</v>
      </c>
      <c r="J141">
        <v>2</v>
      </c>
      <c r="K141">
        <v>2</v>
      </c>
      <c r="L141" t="s">
        <v>44</v>
      </c>
      <c r="M141">
        <v>40.060344827586206</v>
      </c>
      <c r="N141">
        <v>21.916666666666668</v>
      </c>
      <c r="O141" t="s">
        <v>19</v>
      </c>
    </row>
    <row r="142" spans="1:15">
      <c r="A142" t="s">
        <v>23</v>
      </c>
      <c r="B142" t="s">
        <v>32</v>
      </c>
      <c r="C142">
        <v>360</v>
      </c>
      <c r="D142">
        <v>15664</v>
      </c>
      <c r="E142">
        <v>6008</v>
      </c>
      <c r="F142">
        <v>9656</v>
      </c>
      <c r="G142" s="1">
        <v>44412</v>
      </c>
      <c r="H142">
        <v>2021</v>
      </c>
      <c r="I142" t="s">
        <v>37</v>
      </c>
      <c r="J142">
        <v>3</v>
      </c>
      <c r="K142">
        <v>2</v>
      </c>
      <c r="L142" t="s">
        <v>38</v>
      </c>
      <c r="M142">
        <v>43.511111111111113</v>
      </c>
      <c r="N142">
        <v>16.68888888888889</v>
      </c>
      <c r="O142" t="s">
        <v>19</v>
      </c>
    </row>
    <row r="143" spans="1:15">
      <c r="A143" t="s">
        <v>28</v>
      </c>
      <c r="B143" t="s">
        <v>35</v>
      </c>
      <c r="C143">
        <v>473</v>
      </c>
      <c r="D143">
        <v>15291</v>
      </c>
      <c r="E143">
        <v>8753</v>
      </c>
      <c r="F143">
        <v>6538</v>
      </c>
      <c r="G143" s="1">
        <v>44419</v>
      </c>
      <c r="H143">
        <v>2021</v>
      </c>
      <c r="I143" t="s">
        <v>37</v>
      </c>
      <c r="J143">
        <v>3</v>
      </c>
      <c r="K143">
        <v>3</v>
      </c>
      <c r="L143" t="s">
        <v>38</v>
      </c>
      <c r="M143">
        <v>32.327695560253702</v>
      </c>
      <c r="N143">
        <v>18.505285412262158</v>
      </c>
      <c r="O143" t="s">
        <v>19</v>
      </c>
    </row>
    <row r="144" spans="1:15">
      <c r="A144" t="s">
        <v>23</v>
      </c>
      <c r="B144" t="s">
        <v>32</v>
      </c>
      <c r="C144">
        <v>425</v>
      </c>
      <c r="D144">
        <v>13402</v>
      </c>
      <c r="E144">
        <v>6732</v>
      </c>
      <c r="F144">
        <v>6670</v>
      </c>
      <c r="G144" s="1">
        <v>44507</v>
      </c>
      <c r="H144">
        <v>2021</v>
      </c>
      <c r="I144" t="s">
        <v>33</v>
      </c>
      <c r="J144">
        <v>4</v>
      </c>
      <c r="K144">
        <v>1</v>
      </c>
      <c r="L144" t="s">
        <v>44</v>
      </c>
      <c r="M144">
        <v>31.534117647058824</v>
      </c>
      <c r="N144">
        <v>15.84</v>
      </c>
      <c r="O144" t="s">
        <v>19</v>
      </c>
    </row>
    <row r="145" spans="1:15">
      <c r="A145" t="s">
        <v>23</v>
      </c>
      <c r="B145" t="s">
        <v>35</v>
      </c>
      <c r="C145">
        <v>633</v>
      </c>
      <c r="D145">
        <v>19687</v>
      </c>
      <c r="E145">
        <v>8821</v>
      </c>
      <c r="F145">
        <v>10866</v>
      </c>
      <c r="G145" s="1">
        <v>44303</v>
      </c>
      <c r="H145">
        <v>2021</v>
      </c>
      <c r="I145" t="s">
        <v>39</v>
      </c>
      <c r="J145">
        <v>2</v>
      </c>
      <c r="K145">
        <v>3</v>
      </c>
      <c r="L145" t="s">
        <v>18</v>
      </c>
      <c r="M145">
        <v>31.101105845181674</v>
      </c>
      <c r="N145">
        <v>13.935229067930489</v>
      </c>
      <c r="O145" t="s">
        <v>19</v>
      </c>
    </row>
    <row r="146" spans="1:15">
      <c r="A146" t="s">
        <v>28</v>
      </c>
      <c r="B146" t="s">
        <v>27</v>
      </c>
      <c r="C146">
        <v>452</v>
      </c>
      <c r="D146">
        <v>16177</v>
      </c>
      <c r="E146">
        <v>6529</v>
      </c>
      <c r="F146">
        <v>9648</v>
      </c>
      <c r="G146" s="1">
        <v>44500</v>
      </c>
      <c r="H146">
        <v>2021</v>
      </c>
      <c r="I146" t="s">
        <v>24</v>
      </c>
      <c r="J146">
        <v>4</v>
      </c>
      <c r="K146">
        <v>5</v>
      </c>
      <c r="L146" t="s">
        <v>44</v>
      </c>
      <c r="M146">
        <v>35.789823008849559</v>
      </c>
      <c r="N146">
        <v>14.444690265486726</v>
      </c>
      <c r="O146" t="s">
        <v>19</v>
      </c>
    </row>
    <row r="147" spans="1:15">
      <c r="A147" t="s">
        <v>15</v>
      </c>
      <c r="B147" t="s">
        <v>35</v>
      </c>
      <c r="C147">
        <v>526</v>
      </c>
      <c r="D147">
        <v>18984</v>
      </c>
      <c r="E147">
        <v>8312</v>
      </c>
      <c r="F147">
        <v>10672</v>
      </c>
      <c r="G147" s="1">
        <v>44450</v>
      </c>
      <c r="H147">
        <v>2021</v>
      </c>
      <c r="I147" t="s">
        <v>46</v>
      </c>
      <c r="J147">
        <v>3</v>
      </c>
      <c r="K147">
        <v>2</v>
      </c>
      <c r="L147" t="s">
        <v>18</v>
      </c>
      <c r="M147">
        <v>36.091254752851711</v>
      </c>
      <c r="N147">
        <v>15.802281368821292</v>
      </c>
      <c r="O147" t="s">
        <v>19</v>
      </c>
    </row>
    <row r="148" spans="1:15">
      <c r="A148" t="s">
        <v>15</v>
      </c>
      <c r="B148" t="s">
        <v>45</v>
      </c>
      <c r="C148">
        <v>586</v>
      </c>
      <c r="D148">
        <v>18814</v>
      </c>
      <c r="E148">
        <v>6120</v>
      </c>
      <c r="F148">
        <v>12694</v>
      </c>
      <c r="G148" s="1">
        <v>44218</v>
      </c>
      <c r="H148">
        <v>2021</v>
      </c>
      <c r="I148" t="s">
        <v>42</v>
      </c>
      <c r="J148">
        <v>1</v>
      </c>
      <c r="K148">
        <v>4</v>
      </c>
      <c r="L148" t="s">
        <v>29</v>
      </c>
      <c r="M148">
        <v>32.105802047781573</v>
      </c>
      <c r="N148">
        <v>10.443686006825939</v>
      </c>
      <c r="O148" t="s">
        <v>19</v>
      </c>
    </row>
    <row r="149" spans="1:15">
      <c r="A149" t="s">
        <v>15</v>
      </c>
      <c r="B149" t="s">
        <v>32</v>
      </c>
      <c r="C149">
        <v>564</v>
      </c>
      <c r="D149">
        <v>19265</v>
      </c>
      <c r="E149">
        <v>9949</v>
      </c>
      <c r="F149">
        <v>9316</v>
      </c>
      <c r="G149" s="1">
        <v>44422</v>
      </c>
      <c r="H149">
        <v>2021</v>
      </c>
      <c r="I149" t="s">
        <v>37</v>
      </c>
      <c r="J149">
        <v>3</v>
      </c>
      <c r="K149">
        <v>3</v>
      </c>
      <c r="L149" t="s">
        <v>18</v>
      </c>
      <c r="M149">
        <v>34.157801418439718</v>
      </c>
      <c r="N149">
        <v>17.640070921985817</v>
      </c>
      <c r="O149" t="s">
        <v>19</v>
      </c>
    </row>
    <row r="150" spans="1:15">
      <c r="A150" t="s">
        <v>20</v>
      </c>
      <c r="B150" t="s">
        <v>16</v>
      </c>
      <c r="C150">
        <v>475</v>
      </c>
      <c r="D150">
        <v>12194</v>
      </c>
      <c r="E150">
        <v>7766</v>
      </c>
      <c r="F150">
        <v>4428</v>
      </c>
      <c r="G150" s="1">
        <v>44286</v>
      </c>
      <c r="H150">
        <v>2021</v>
      </c>
      <c r="I150" t="s">
        <v>43</v>
      </c>
      <c r="J150">
        <v>1</v>
      </c>
      <c r="K150">
        <v>5</v>
      </c>
      <c r="L150" t="s">
        <v>38</v>
      </c>
      <c r="M150">
        <v>25.67157894736842</v>
      </c>
      <c r="N150">
        <v>16.349473684210526</v>
      </c>
      <c r="O150" t="s">
        <v>19</v>
      </c>
    </row>
    <row r="151" spans="1:15">
      <c r="A151" t="s">
        <v>40</v>
      </c>
      <c r="B151" t="s">
        <v>27</v>
      </c>
      <c r="C151">
        <v>661</v>
      </c>
      <c r="D151">
        <v>20692</v>
      </c>
      <c r="E151">
        <v>7850</v>
      </c>
      <c r="F151">
        <v>12842</v>
      </c>
      <c r="G151" s="1">
        <v>44548</v>
      </c>
      <c r="H151">
        <v>2021</v>
      </c>
      <c r="I151" t="s">
        <v>30</v>
      </c>
      <c r="J151">
        <v>4</v>
      </c>
      <c r="K151">
        <v>3</v>
      </c>
      <c r="L151" t="s">
        <v>18</v>
      </c>
      <c r="M151">
        <v>31.304084720121029</v>
      </c>
      <c r="N151">
        <v>11.875945537065054</v>
      </c>
      <c r="O151" t="s">
        <v>19</v>
      </c>
    </row>
    <row r="152" spans="1:15">
      <c r="A152" t="s">
        <v>26</v>
      </c>
      <c r="B152" t="s">
        <v>32</v>
      </c>
      <c r="C152">
        <v>634</v>
      </c>
      <c r="D152">
        <v>19583</v>
      </c>
      <c r="E152">
        <v>8845</v>
      </c>
      <c r="F152">
        <v>10738</v>
      </c>
      <c r="G152" s="1">
        <v>44512</v>
      </c>
      <c r="H152">
        <v>2021</v>
      </c>
      <c r="I152" t="s">
        <v>33</v>
      </c>
      <c r="J152">
        <v>4</v>
      </c>
      <c r="K152">
        <v>2</v>
      </c>
      <c r="L152" t="s">
        <v>29</v>
      </c>
      <c r="M152">
        <v>30.888012618296528</v>
      </c>
      <c r="N152">
        <v>13.951104100946372</v>
      </c>
      <c r="O152" t="s">
        <v>19</v>
      </c>
    </row>
    <row r="153" spans="1:15">
      <c r="A153" t="s">
        <v>26</v>
      </c>
      <c r="B153" t="s">
        <v>35</v>
      </c>
      <c r="C153">
        <v>667</v>
      </c>
      <c r="D153">
        <v>20823</v>
      </c>
      <c r="E153">
        <v>7614</v>
      </c>
      <c r="F153">
        <v>13209</v>
      </c>
      <c r="G153" s="1">
        <v>44302</v>
      </c>
      <c r="H153">
        <v>2021</v>
      </c>
      <c r="I153" t="s">
        <v>39</v>
      </c>
      <c r="J153">
        <v>2</v>
      </c>
      <c r="K153">
        <v>3</v>
      </c>
      <c r="L153" t="s">
        <v>29</v>
      </c>
      <c r="M153">
        <v>31.218890554722638</v>
      </c>
      <c r="N153">
        <v>11.415292353823089</v>
      </c>
      <c r="O153" t="s">
        <v>19</v>
      </c>
    </row>
    <row r="154" spans="1:15">
      <c r="A154" t="s">
        <v>26</v>
      </c>
      <c r="B154" t="s">
        <v>45</v>
      </c>
      <c r="C154">
        <v>493</v>
      </c>
      <c r="D154">
        <v>14982</v>
      </c>
      <c r="E154">
        <v>6301</v>
      </c>
      <c r="F154">
        <v>8681</v>
      </c>
      <c r="G154" s="1">
        <v>44313</v>
      </c>
      <c r="H154">
        <v>2021</v>
      </c>
      <c r="I154" t="s">
        <v>39</v>
      </c>
      <c r="J154">
        <v>2</v>
      </c>
      <c r="K154">
        <v>5</v>
      </c>
      <c r="L154" t="s">
        <v>34</v>
      </c>
      <c r="M154">
        <v>30.3894523326572</v>
      </c>
      <c r="N154">
        <v>12.780933062880324</v>
      </c>
      <c r="O154" t="s">
        <v>19</v>
      </c>
    </row>
    <row r="155" spans="1:15">
      <c r="A155" t="s">
        <v>23</v>
      </c>
      <c r="B155" t="s">
        <v>32</v>
      </c>
      <c r="C155">
        <v>335</v>
      </c>
      <c r="D155">
        <v>13141</v>
      </c>
      <c r="E155">
        <v>8375</v>
      </c>
      <c r="F155">
        <v>4766</v>
      </c>
      <c r="G155" s="1">
        <v>44523</v>
      </c>
      <c r="H155">
        <v>2021</v>
      </c>
      <c r="I155" t="s">
        <v>33</v>
      </c>
      <c r="J155">
        <v>4</v>
      </c>
      <c r="K155">
        <v>4</v>
      </c>
      <c r="L155" t="s">
        <v>34</v>
      </c>
      <c r="M155">
        <v>39.226865671641789</v>
      </c>
      <c r="N155">
        <v>25</v>
      </c>
      <c r="O155" t="s">
        <v>19</v>
      </c>
    </row>
    <row r="156" spans="1:15">
      <c r="A156" t="s">
        <v>23</v>
      </c>
      <c r="B156" t="s">
        <v>32</v>
      </c>
      <c r="C156">
        <v>649</v>
      </c>
      <c r="D156">
        <v>20559</v>
      </c>
      <c r="E156">
        <v>6184</v>
      </c>
      <c r="F156">
        <v>14375</v>
      </c>
      <c r="G156" s="1">
        <v>44380</v>
      </c>
      <c r="H156">
        <v>2021</v>
      </c>
      <c r="I156" t="s">
        <v>22</v>
      </c>
      <c r="J156">
        <v>3</v>
      </c>
      <c r="K156">
        <v>1</v>
      </c>
      <c r="L156" t="s">
        <v>18</v>
      </c>
      <c r="M156">
        <v>31.677966101694917</v>
      </c>
      <c r="N156">
        <v>9.528505392912173</v>
      </c>
      <c r="O156" t="s">
        <v>19</v>
      </c>
    </row>
    <row r="157" spans="1:15">
      <c r="A157" t="s">
        <v>26</v>
      </c>
      <c r="B157" t="s">
        <v>16</v>
      </c>
      <c r="C157">
        <v>482</v>
      </c>
      <c r="D157">
        <v>14598</v>
      </c>
      <c r="E157">
        <v>6584</v>
      </c>
      <c r="F157">
        <v>8014</v>
      </c>
      <c r="G157" s="1">
        <v>44353</v>
      </c>
      <c r="H157">
        <v>2021</v>
      </c>
      <c r="I157" t="s">
        <v>41</v>
      </c>
      <c r="J157">
        <v>2</v>
      </c>
      <c r="K157">
        <v>1</v>
      </c>
      <c r="L157" t="s">
        <v>44</v>
      </c>
      <c r="M157">
        <v>30.286307053941908</v>
      </c>
      <c r="N157">
        <v>13.659751037344398</v>
      </c>
      <c r="O157" t="s">
        <v>19</v>
      </c>
    </row>
    <row r="158" spans="1:15">
      <c r="A158" t="s">
        <v>20</v>
      </c>
      <c r="B158" t="s">
        <v>16</v>
      </c>
      <c r="C158">
        <v>307</v>
      </c>
      <c r="D158">
        <v>13851</v>
      </c>
      <c r="E158">
        <v>8339</v>
      </c>
      <c r="F158">
        <v>5512</v>
      </c>
      <c r="G158" s="1">
        <v>44501</v>
      </c>
      <c r="H158">
        <v>2021</v>
      </c>
      <c r="I158" t="s">
        <v>33</v>
      </c>
      <c r="J158">
        <v>4</v>
      </c>
      <c r="K158">
        <v>1</v>
      </c>
      <c r="L158" t="s">
        <v>31</v>
      </c>
      <c r="M158">
        <v>45.11726384364821</v>
      </c>
      <c r="N158">
        <v>27.162866449511402</v>
      </c>
      <c r="O158" t="s">
        <v>19</v>
      </c>
    </row>
    <row r="159" spans="1:15">
      <c r="A159" t="s">
        <v>23</v>
      </c>
      <c r="B159" t="s">
        <v>21</v>
      </c>
      <c r="C159">
        <v>372</v>
      </c>
      <c r="D159">
        <v>13704</v>
      </c>
      <c r="E159">
        <v>7708</v>
      </c>
      <c r="F159">
        <v>5996</v>
      </c>
      <c r="G159" s="1">
        <v>44227</v>
      </c>
      <c r="H159">
        <v>2021</v>
      </c>
      <c r="I159" t="s">
        <v>42</v>
      </c>
      <c r="J159">
        <v>1</v>
      </c>
      <c r="K159">
        <v>5</v>
      </c>
      <c r="L159" t="s">
        <v>44</v>
      </c>
      <c r="M159">
        <v>36.838709677419352</v>
      </c>
      <c r="N159">
        <v>20.72043010752688</v>
      </c>
      <c r="O159" t="s">
        <v>19</v>
      </c>
    </row>
    <row r="160" spans="1:15">
      <c r="A160" t="s">
        <v>28</v>
      </c>
      <c r="B160" t="s">
        <v>45</v>
      </c>
      <c r="C160">
        <v>474</v>
      </c>
      <c r="D160">
        <v>14968</v>
      </c>
      <c r="E160">
        <v>6360</v>
      </c>
      <c r="F160">
        <v>8608</v>
      </c>
      <c r="G160" s="1">
        <v>44465</v>
      </c>
      <c r="H160">
        <v>2021</v>
      </c>
      <c r="I160" t="s">
        <v>46</v>
      </c>
      <c r="J160">
        <v>3</v>
      </c>
      <c r="K160">
        <v>4</v>
      </c>
      <c r="L160" t="s">
        <v>44</v>
      </c>
      <c r="M160">
        <v>31.578059071729957</v>
      </c>
      <c r="N160">
        <v>13.417721518987342</v>
      </c>
      <c r="O160" t="s">
        <v>19</v>
      </c>
    </row>
    <row r="161" spans="1:15">
      <c r="A161" t="s">
        <v>26</v>
      </c>
      <c r="B161" t="s">
        <v>35</v>
      </c>
      <c r="C161">
        <v>571</v>
      </c>
      <c r="D161">
        <v>19663</v>
      </c>
      <c r="E161">
        <v>6836</v>
      </c>
      <c r="F161">
        <v>12827</v>
      </c>
      <c r="G161" s="1">
        <v>44561</v>
      </c>
      <c r="H161">
        <v>2021</v>
      </c>
      <c r="I161" t="s">
        <v>30</v>
      </c>
      <c r="J161">
        <v>4</v>
      </c>
      <c r="K161">
        <v>5</v>
      </c>
      <c r="L161" t="s">
        <v>29</v>
      </c>
      <c r="M161">
        <v>34.436077057793348</v>
      </c>
      <c r="N161">
        <v>11.971978984238179</v>
      </c>
      <c r="O161" t="s">
        <v>19</v>
      </c>
    </row>
    <row r="162" spans="1:15">
      <c r="A162" t="s">
        <v>28</v>
      </c>
      <c r="B162" t="s">
        <v>21</v>
      </c>
      <c r="C162">
        <v>374</v>
      </c>
      <c r="D162">
        <v>17732</v>
      </c>
      <c r="E162">
        <v>6622</v>
      </c>
      <c r="F162">
        <v>11110</v>
      </c>
      <c r="G162" s="1">
        <v>44417</v>
      </c>
      <c r="H162">
        <v>2021</v>
      </c>
      <c r="I162" t="s">
        <v>37</v>
      </c>
      <c r="J162">
        <v>3</v>
      </c>
      <c r="K162">
        <v>3</v>
      </c>
      <c r="L162" t="s">
        <v>31</v>
      </c>
      <c r="M162">
        <v>47.411764705882355</v>
      </c>
      <c r="N162">
        <v>17.705882352941178</v>
      </c>
      <c r="O162" t="s">
        <v>19</v>
      </c>
    </row>
    <row r="163" spans="1:15">
      <c r="A163" t="s">
        <v>40</v>
      </c>
      <c r="B163" t="s">
        <v>21</v>
      </c>
      <c r="C163">
        <v>339</v>
      </c>
      <c r="D163">
        <v>15115</v>
      </c>
      <c r="E163">
        <v>8409</v>
      </c>
      <c r="F163">
        <v>6706</v>
      </c>
      <c r="G163" s="1">
        <v>44514</v>
      </c>
      <c r="H163">
        <v>2021</v>
      </c>
      <c r="I163" t="s">
        <v>33</v>
      </c>
      <c r="J163">
        <v>4</v>
      </c>
      <c r="K163">
        <v>2</v>
      </c>
      <c r="L163" t="s">
        <v>44</v>
      </c>
      <c r="M163">
        <v>44.587020648967552</v>
      </c>
      <c r="N163">
        <v>24.805309734513273</v>
      </c>
      <c r="O163" t="s">
        <v>19</v>
      </c>
    </row>
    <row r="164" spans="1:15">
      <c r="A164" t="s">
        <v>23</v>
      </c>
      <c r="B164" t="s">
        <v>21</v>
      </c>
      <c r="C164">
        <v>373</v>
      </c>
      <c r="D164">
        <v>15399</v>
      </c>
      <c r="E164">
        <v>9848</v>
      </c>
      <c r="F164">
        <v>5551</v>
      </c>
      <c r="G164" s="1">
        <v>44333</v>
      </c>
      <c r="H164">
        <v>2021</v>
      </c>
      <c r="I164" t="s">
        <v>17</v>
      </c>
      <c r="J164">
        <v>2</v>
      </c>
      <c r="K164">
        <v>4</v>
      </c>
      <c r="L164" t="s">
        <v>31</v>
      </c>
      <c r="M164">
        <v>41.284182305630026</v>
      </c>
      <c r="N164">
        <v>26.402144772117964</v>
      </c>
      <c r="O164" t="s">
        <v>19</v>
      </c>
    </row>
    <row r="165" spans="1:15">
      <c r="A165" t="s">
        <v>15</v>
      </c>
      <c r="B165" t="s">
        <v>21</v>
      </c>
      <c r="C165">
        <v>389</v>
      </c>
      <c r="D165">
        <v>17539</v>
      </c>
      <c r="E165">
        <v>8214</v>
      </c>
      <c r="F165">
        <v>9325</v>
      </c>
      <c r="G165" s="1">
        <v>44378</v>
      </c>
      <c r="H165">
        <v>2021</v>
      </c>
      <c r="I165" t="s">
        <v>22</v>
      </c>
      <c r="J165">
        <v>3</v>
      </c>
      <c r="K165">
        <v>1</v>
      </c>
      <c r="L165" t="s">
        <v>25</v>
      </c>
      <c r="M165">
        <v>45.087403598971726</v>
      </c>
      <c r="N165">
        <v>21.115681233933163</v>
      </c>
      <c r="O165" t="s">
        <v>19</v>
      </c>
    </row>
    <row r="166" spans="1:15">
      <c r="A166" t="s">
        <v>15</v>
      </c>
      <c r="B166" t="s">
        <v>21</v>
      </c>
      <c r="C166">
        <v>679</v>
      </c>
      <c r="D166">
        <v>19894</v>
      </c>
      <c r="E166">
        <v>8003</v>
      </c>
      <c r="F166">
        <v>11891</v>
      </c>
      <c r="G166" s="1">
        <v>44422</v>
      </c>
      <c r="H166">
        <v>2021</v>
      </c>
      <c r="I166" t="s">
        <v>37</v>
      </c>
      <c r="J166">
        <v>3</v>
      </c>
      <c r="K166">
        <v>3</v>
      </c>
      <c r="L166" t="s">
        <v>18</v>
      </c>
      <c r="M166">
        <v>29.298969072164947</v>
      </c>
      <c r="N166">
        <v>11.786450662739323</v>
      </c>
      <c r="O166" t="s">
        <v>19</v>
      </c>
    </row>
    <row r="167" spans="1:15">
      <c r="A167" t="s">
        <v>40</v>
      </c>
      <c r="B167" t="s">
        <v>27</v>
      </c>
      <c r="C167">
        <v>621</v>
      </c>
      <c r="D167">
        <v>18993</v>
      </c>
      <c r="E167">
        <v>9164</v>
      </c>
      <c r="F167">
        <v>9829</v>
      </c>
      <c r="G167" s="1">
        <v>44359</v>
      </c>
      <c r="H167">
        <v>2021</v>
      </c>
      <c r="I167" t="s">
        <v>41</v>
      </c>
      <c r="J167">
        <v>2</v>
      </c>
      <c r="K167">
        <v>2</v>
      </c>
      <c r="L167" t="s">
        <v>18</v>
      </c>
      <c r="M167">
        <v>30.584541062801932</v>
      </c>
      <c r="N167">
        <v>14.756843800322061</v>
      </c>
      <c r="O167" t="s">
        <v>19</v>
      </c>
    </row>
    <row r="168" spans="1:15">
      <c r="A168" t="s">
        <v>26</v>
      </c>
      <c r="B168" t="s">
        <v>21</v>
      </c>
      <c r="C168">
        <v>577</v>
      </c>
      <c r="D168">
        <v>18375</v>
      </c>
      <c r="E168">
        <v>6332</v>
      </c>
      <c r="F168">
        <v>12043</v>
      </c>
      <c r="G168" s="1">
        <v>44240</v>
      </c>
      <c r="H168">
        <v>2021</v>
      </c>
      <c r="I168" t="s">
        <v>36</v>
      </c>
      <c r="J168">
        <v>1</v>
      </c>
      <c r="K168">
        <v>2</v>
      </c>
      <c r="L168" t="s">
        <v>18</v>
      </c>
      <c r="M168">
        <v>31.845753899480069</v>
      </c>
      <c r="N168">
        <v>10.974003466204506</v>
      </c>
      <c r="O168" t="s">
        <v>19</v>
      </c>
    </row>
    <row r="169" spans="1:15">
      <c r="A169" t="s">
        <v>20</v>
      </c>
      <c r="B169" t="s">
        <v>21</v>
      </c>
      <c r="C169">
        <v>461</v>
      </c>
      <c r="D169">
        <v>16188</v>
      </c>
      <c r="E169">
        <v>7758</v>
      </c>
      <c r="F169">
        <v>8430</v>
      </c>
      <c r="G169" s="1">
        <v>44279</v>
      </c>
      <c r="H169">
        <v>2021</v>
      </c>
      <c r="I169" t="s">
        <v>43</v>
      </c>
      <c r="J169">
        <v>1</v>
      </c>
      <c r="K169">
        <v>4</v>
      </c>
      <c r="L169" t="s">
        <v>38</v>
      </c>
      <c r="M169">
        <v>35.114967462039047</v>
      </c>
      <c r="N169">
        <v>16.828633405639913</v>
      </c>
      <c r="O169" t="s">
        <v>19</v>
      </c>
    </row>
    <row r="170" spans="1:15">
      <c r="A170" t="s">
        <v>26</v>
      </c>
      <c r="B170" t="s">
        <v>35</v>
      </c>
      <c r="C170">
        <v>685</v>
      </c>
      <c r="D170">
        <v>19611</v>
      </c>
      <c r="E170">
        <v>7714</v>
      </c>
      <c r="F170">
        <v>11897</v>
      </c>
      <c r="G170" s="1">
        <v>44275</v>
      </c>
      <c r="H170">
        <v>2021</v>
      </c>
      <c r="I170" t="s">
        <v>43</v>
      </c>
      <c r="J170">
        <v>1</v>
      </c>
      <c r="K170">
        <v>3</v>
      </c>
      <c r="L170" t="s">
        <v>18</v>
      </c>
      <c r="M170">
        <v>28.62919708029197</v>
      </c>
      <c r="N170">
        <v>11.261313868613138</v>
      </c>
      <c r="O170" t="s">
        <v>19</v>
      </c>
    </row>
    <row r="171" spans="1:15">
      <c r="A171" t="s">
        <v>20</v>
      </c>
      <c r="B171" t="s">
        <v>32</v>
      </c>
      <c r="C171">
        <v>500</v>
      </c>
      <c r="D171">
        <v>15854</v>
      </c>
      <c r="E171">
        <v>8011</v>
      </c>
      <c r="F171">
        <v>7843</v>
      </c>
      <c r="G171" s="1">
        <v>44426</v>
      </c>
      <c r="H171">
        <v>2021</v>
      </c>
      <c r="I171" t="s">
        <v>37</v>
      </c>
      <c r="J171">
        <v>3</v>
      </c>
      <c r="K171">
        <v>4</v>
      </c>
      <c r="L171" t="s">
        <v>38</v>
      </c>
      <c r="M171">
        <v>31.707999999999998</v>
      </c>
      <c r="N171">
        <v>16.021999999999998</v>
      </c>
      <c r="O171" t="s">
        <v>19</v>
      </c>
    </row>
    <row r="172" spans="1:15">
      <c r="A172" t="s">
        <v>20</v>
      </c>
      <c r="B172" t="s">
        <v>21</v>
      </c>
      <c r="C172">
        <v>486</v>
      </c>
      <c r="D172">
        <v>15119</v>
      </c>
      <c r="E172">
        <v>9363</v>
      </c>
      <c r="F172">
        <v>5756</v>
      </c>
      <c r="G172" s="1">
        <v>44542</v>
      </c>
      <c r="H172">
        <v>2021</v>
      </c>
      <c r="I172" t="s">
        <v>30</v>
      </c>
      <c r="J172">
        <v>4</v>
      </c>
      <c r="K172">
        <v>2</v>
      </c>
      <c r="L172" t="s">
        <v>44</v>
      </c>
      <c r="M172">
        <v>31.109053497942387</v>
      </c>
      <c r="N172">
        <v>19.265432098765434</v>
      </c>
      <c r="O172" t="s">
        <v>19</v>
      </c>
    </row>
    <row r="173" spans="1:15">
      <c r="A173" t="s">
        <v>15</v>
      </c>
      <c r="B173" t="s">
        <v>21</v>
      </c>
      <c r="C173">
        <v>378</v>
      </c>
      <c r="D173">
        <v>14147</v>
      </c>
      <c r="E173">
        <v>8038</v>
      </c>
      <c r="F173">
        <v>6109</v>
      </c>
      <c r="G173" s="1">
        <v>44437</v>
      </c>
      <c r="H173">
        <v>2021</v>
      </c>
      <c r="I173" t="s">
        <v>37</v>
      </c>
      <c r="J173">
        <v>3</v>
      </c>
      <c r="K173">
        <v>5</v>
      </c>
      <c r="L173" t="s">
        <v>44</v>
      </c>
      <c r="M173">
        <v>37.425925925925924</v>
      </c>
      <c r="N173">
        <v>21.264550264550266</v>
      </c>
      <c r="O173" t="s">
        <v>19</v>
      </c>
    </row>
    <row r="174" spans="1:15">
      <c r="A174" t="s">
        <v>20</v>
      </c>
      <c r="B174" t="s">
        <v>32</v>
      </c>
      <c r="C174">
        <v>434</v>
      </c>
      <c r="D174">
        <v>17921</v>
      </c>
      <c r="E174">
        <v>6339</v>
      </c>
      <c r="F174">
        <v>11582</v>
      </c>
      <c r="G174" s="1">
        <v>44199</v>
      </c>
      <c r="H174">
        <v>2021</v>
      </c>
      <c r="I174" t="s">
        <v>42</v>
      </c>
      <c r="J174">
        <v>1</v>
      </c>
      <c r="K174">
        <v>1</v>
      </c>
      <c r="L174" t="s">
        <v>44</v>
      </c>
      <c r="M174">
        <v>41.292626728110598</v>
      </c>
      <c r="N174">
        <v>14.605990783410139</v>
      </c>
      <c r="O174" t="s">
        <v>19</v>
      </c>
    </row>
    <row r="175" spans="1:15">
      <c r="A175" t="s">
        <v>15</v>
      </c>
      <c r="B175" t="s">
        <v>21</v>
      </c>
      <c r="C175">
        <v>364</v>
      </c>
      <c r="D175">
        <v>13841</v>
      </c>
      <c r="E175">
        <v>8354</v>
      </c>
      <c r="F175">
        <v>5487</v>
      </c>
      <c r="G175" s="1">
        <v>44252</v>
      </c>
      <c r="H175">
        <v>2021</v>
      </c>
      <c r="I175" t="s">
        <v>36</v>
      </c>
      <c r="J175">
        <v>1</v>
      </c>
      <c r="K175">
        <v>4</v>
      </c>
      <c r="L175" t="s">
        <v>25</v>
      </c>
      <c r="M175">
        <v>38.024725274725277</v>
      </c>
      <c r="N175">
        <v>22.950549450549449</v>
      </c>
      <c r="O175" t="s">
        <v>19</v>
      </c>
    </row>
    <row r="176" spans="1:15">
      <c r="A176" t="s">
        <v>20</v>
      </c>
      <c r="B176" t="s">
        <v>32</v>
      </c>
      <c r="C176">
        <v>441</v>
      </c>
      <c r="D176">
        <v>16142</v>
      </c>
      <c r="E176">
        <v>8654</v>
      </c>
      <c r="F176">
        <v>7488</v>
      </c>
      <c r="G176" s="1">
        <v>44377</v>
      </c>
      <c r="H176">
        <v>2021</v>
      </c>
      <c r="I176" t="s">
        <v>41</v>
      </c>
      <c r="J176">
        <v>2</v>
      </c>
      <c r="K176">
        <v>5</v>
      </c>
      <c r="L176" t="s">
        <v>38</v>
      </c>
      <c r="M176">
        <v>36.603174603174601</v>
      </c>
      <c r="N176">
        <v>19.62358276643991</v>
      </c>
      <c r="O176" t="s">
        <v>19</v>
      </c>
    </row>
    <row r="177" spans="1:15">
      <c r="A177" t="s">
        <v>40</v>
      </c>
      <c r="B177" t="s">
        <v>21</v>
      </c>
      <c r="C177">
        <v>564</v>
      </c>
      <c r="D177">
        <v>20778</v>
      </c>
      <c r="E177">
        <v>9758</v>
      </c>
      <c r="F177">
        <v>11020</v>
      </c>
      <c r="G177" s="1">
        <v>44365</v>
      </c>
      <c r="H177">
        <v>2021</v>
      </c>
      <c r="I177" t="s">
        <v>41</v>
      </c>
      <c r="J177">
        <v>2</v>
      </c>
      <c r="K177">
        <v>3</v>
      </c>
      <c r="L177" t="s">
        <v>29</v>
      </c>
      <c r="M177">
        <v>36.840425531914896</v>
      </c>
      <c r="N177">
        <v>17.301418439716311</v>
      </c>
      <c r="O177" t="s">
        <v>19</v>
      </c>
    </row>
    <row r="178" spans="1:15">
      <c r="A178" t="s">
        <v>26</v>
      </c>
      <c r="B178" t="s">
        <v>21</v>
      </c>
      <c r="C178">
        <v>410</v>
      </c>
      <c r="D178">
        <v>13910</v>
      </c>
      <c r="E178">
        <v>6283</v>
      </c>
      <c r="F178">
        <v>7627</v>
      </c>
      <c r="G178" s="1">
        <v>44210</v>
      </c>
      <c r="H178">
        <v>2021</v>
      </c>
      <c r="I178" t="s">
        <v>42</v>
      </c>
      <c r="J178">
        <v>1</v>
      </c>
      <c r="K178">
        <v>3</v>
      </c>
      <c r="L178" t="s">
        <v>25</v>
      </c>
      <c r="M178">
        <v>33.926829268292686</v>
      </c>
      <c r="N178">
        <v>15.324390243902439</v>
      </c>
      <c r="O178" t="s">
        <v>19</v>
      </c>
    </row>
    <row r="179" spans="1:15">
      <c r="A179" t="s">
        <v>23</v>
      </c>
      <c r="B179" t="s">
        <v>21</v>
      </c>
      <c r="C179">
        <v>544</v>
      </c>
      <c r="D179">
        <v>20194</v>
      </c>
      <c r="E179">
        <v>9925</v>
      </c>
      <c r="F179">
        <v>10269</v>
      </c>
      <c r="G179" s="1">
        <v>44435</v>
      </c>
      <c r="H179">
        <v>2021</v>
      </c>
      <c r="I179" t="s">
        <v>37</v>
      </c>
      <c r="J179">
        <v>3</v>
      </c>
      <c r="K179">
        <v>5</v>
      </c>
      <c r="L179" t="s">
        <v>29</v>
      </c>
      <c r="M179">
        <v>37.121323529411768</v>
      </c>
      <c r="N179">
        <v>18.244485294117649</v>
      </c>
      <c r="O179" t="s">
        <v>19</v>
      </c>
    </row>
    <row r="180" spans="1:15">
      <c r="A180" t="s">
        <v>20</v>
      </c>
      <c r="B180" t="s">
        <v>16</v>
      </c>
      <c r="C180">
        <v>375</v>
      </c>
      <c r="D180">
        <v>13660</v>
      </c>
      <c r="E180">
        <v>7164</v>
      </c>
      <c r="F180">
        <v>6496</v>
      </c>
      <c r="G180" s="1">
        <v>44369</v>
      </c>
      <c r="H180">
        <v>2021</v>
      </c>
      <c r="I180" t="s">
        <v>41</v>
      </c>
      <c r="J180">
        <v>2</v>
      </c>
      <c r="K180">
        <v>4</v>
      </c>
      <c r="L180" t="s">
        <v>34</v>
      </c>
      <c r="M180">
        <v>36.426666666666669</v>
      </c>
      <c r="N180">
        <v>19.103999999999999</v>
      </c>
      <c r="O180" t="s">
        <v>19</v>
      </c>
    </row>
    <row r="181" spans="1:15">
      <c r="A181" t="s">
        <v>15</v>
      </c>
      <c r="B181" t="s">
        <v>35</v>
      </c>
      <c r="C181">
        <v>411</v>
      </c>
      <c r="D181">
        <v>15222</v>
      </c>
      <c r="E181">
        <v>7630</v>
      </c>
      <c r="F181">
        <v>7592</v>
      </c>
      <c r="G181" s="1">
        <v>44203</v>
      </c>
      <c r="H181">
        <v>2021</v>
      </c>
      <c r="I181" t="s">
        <v>42</v>
      </c>
      <c r="J181">
        <v>1</v>
      </c>
      <c r="K181">
        <v>2</v>
      </c>
      <c r="L181" t="s">
        <v>25</v>
      </c>
      <c r="M181">
        <v>37.036496350364963</v>
      </c>
      <c r="N181">
        <v>18.564476885644769</v>
      </c>
      <c r="O181" t="s">
        <v>19</v>
      </c>
    </row>
    <row r="182" spans="1:15">
      <c r="A182" t="s">
        <v>15</v>
      </c>
      <c r="B182" t="s">
        <v>16</v>
      </c>
      <c r="C182">
        <v>442</v>
      </c>
      <c r="D182">
        <v>12109</v>
      </c>
      <c r="E182">
        <v>6294</v>
      </c>
      <c r="F182">
        <v>5815</v>
      </c>
      <c r="G182" s="1">
        <v>44411</v>
      </c>
      <c r="H182">
        <v>2021</v>
      </c>
      <c r="I182" t="s">
        <v>37</v>
      </c>
      <c r="J182">
        <v>3</v>
      </c>
      <c r="K182">
        <v>2</v>
      </c>
      <c r="L182" t="s">
        <v>34</v>
      </c>
      <c r="M182">
        <v>27.395927601809955</v>
      </c>
      <c r="N182">
        <v>14.239819004524886</v>
      </c>
      <c r="O182" t="s">
        <v>19</v>
      </c>
    </row>
    <row r="183" spans="1:15">
      <c r="A183" t="s">
        <v>23</v>
      </c>
      <c r="B183" t="s">
        <v>35</v>
      </c>
      <c r="C183">
        <v>448</v>
      </c>
      <c r="D183">
        <v>13798</v>
      </c>
      <c r="E183">
        <v>9034</v>
      </c>
      <c r="F183">
        <v>4764</v>
      </c>
      <c r="G183" s="1">
        <v>44356</v>
      </c>
      <c r="H183">
        <v>2021</v>
      </c>
      <c r="I183" t="s">
        <v>41</v>
      </c>
      <c r="J183">
        <v>2</v>
      </c>
      <c r="K183">
        <v>2</v>
      </c>
      <c r="L183" t="s">
        <v>38</v>
      </c>
      <c r="M183">
        <v>30.799107142857142</v>
      </c>
      <c r="N183">
        <v>20.165178571428573</v>
      </c>
      <c r="O183" t="s">
        <v>19</v>
      </c>
    </row>
    <row r="184" spans="1:15">
      <c r="A184" t="s">
        <v>23</v>
      </c>
      <c r="B184" t="s">
        <v>27</v>
      </c>
      <c r="C184">
        <v>492</v>
      </c>
      <c r="D184">
        <v>17055</v>
      </c>
      <c r="E184">
        <v>6604</v>
      </c>
      <c r="F184">
        <v>10451</v>
      </c>
      <c r="G184" s="1">
        <v>44201</v>
      </c>
      <c r="H184">
        <v>2021</v>
      </c>
      <c r="I184" t="s">
        <v>42</v>
      </c>
      <c r="J184">
        <v>1</v>
      </c>
      <c r="K184">
        <v>2</v>
      </c>
      <c r="L184" t="s">
        <v>34</v>
      </c>
      <c r="M184">
        <v>34.664634146341463</v>
      </c>
      <c r="N184">
        <v>13.422764227642276</v>
      </c>
      <c r="O184" t="s">
        <v>19</v>
      </c>
    </row>
    <row r="185" spans="1:15">
      <c r="A185" t="s">
        <v>20</v>
      </c>
      <c r="B185" t="s">
        <v>32</v>
      </c>
      <c r="C185">
        <v>474</v>
      </c>
      <c r="D185">
        <v>16016</v>
      </c>
      <c r="E185">
        <v>6203</v>
      </c>
      <c r="F185">
        <v>9813</v>
      </c>
      <c r="G185" s="1">
        <v>44293</v>
      </c>
      <c r="H185">
        <v>2021</v>
      </c>
      <c r="I185" t="s">
        <v>39</v>
      </c>
      <c r="J185">
        <v>2</v>
      </c>
      <c r="K185">
        <v>2</v>
      </c>
      <c r="L185" t="s">
        <v>38</v>
      </c>
      <c r="M185">
        <v>33.789029535864977</v>
      </c>
      <c r="N185">
        <v>13.086497890295359</v>
      </c>
      <c r="O185" t="s">
        <v>19</v>
      </c>
    </row>
    <row r="186" spans="1:15">
      <c r="A186" t="s">
        <v>28</v>
      </c>
      <c r="B186" t="s">
        <v>32</v>
      </c>
      <c r="C186">
        <v>438</v>
      </c>
      <c r="D186">
        <v>12543</v>
      </c>
      <c r="E186">
        <v>8771</v>
      </c>
      <c r="F186">
        <v>3772</v>
      </c>
      <c r="G186" s="1">
        <v>44516</v>
      </c>
      <c r="H186">
        <v>2021</v>
      </c>
      <c r="I186" t="s">
        <v>33</v>
      </c>
      <c r="J186">
        <v>4</v>
      </c>
      <c r="K186">
        <v>3</v>
      </c>
      <c r="L186" t="s">
        <v>34</v>
      </c>
      <c r="M186">
        <v>28.636986301369863</v>
      </c>
      <c r="N186">
        <v>20.025114155251142</v>
      </c>
      <c r="O186" t="s">
        <v>19</v>
      </c>
    </row>
    <row r="187" spans="1:15">
      <c r="A187" t="s">
        <v>20</v>
      </c>
      <c r="B187" t="s">
        <v>21</v>
      </c>
      <c r="C187">
        <v>327</v>
      </c>
      <c r="D187">
        <v>14438</v>
      </c>
      <c r="E187">
        <v>7617</v>
      </c>
      <c r="F187">
        <v>6821</v>
      </c>
      <c r="G187" s="1">
        <v>44221</v>
      </c>
      <c r="H187">
        <v>2021</v>
      </c>
      <c r="I187" t="s">
        <v>42</v>
      </c>
      <c r="J187">
        <v>1</v>
      </c>
      <c r="K187">
        <v>5</v>
      </c>
      <c r="L187" t="s">
        <v>31</v>
      </c>
      <c r="M187">
        <v>44.152905198776757</v>
      </c>
      <c r="N187">
        <v>23.293577981651374</v>
      </c>
      <c r="O187" t="s">
        <v>19</v>
      </c>
    </row>
    <row r="188" spans="1:15">
      <c r="A188" t="s">
        <v>15</v>
      </c>
      <c r="B188" t="s">
        <v>32</v>
      </c>
      <c r="C188">
        <v>450</v>
      </c>
      <c r="D188">
        <v>13966</v>
      </c>
      <c r="E188">
        <v>6657</v>
      </c>
      <c r="F188">
        <v>7309</v>
      </c>
      <c r="G188" s="1">
        <v>44227</v>
      </c>
      <c r="H188">
        <v>2021</v>
      </c>
      <c r="I188" t="s">
        <v>42</v>
      </c>
      <c r="J188">
        <v>1</v>
      </c>
      <c r="K188">
        <v>5</v>
      </c>
      <c r="L188" t="s">
        <v>44</v>
      </c>
      <c r="M188">
        <v>31.035555555555554</v>
      </c>
      <c r="N188">
        <v>14.793333333333333</v>
      </c>
      <c r="O188" t="s">
        <v>19</v>
      </c>
    </row>
    <row r="189" spans="1:15">
      <c r="A189" t="s">
        <v>40</v>
      </c>
      <c r="B189" t="s">
        <v>45</v>
      </c>
      <c r="C189">
        <v>307</v>
      </c>
      <c r="D189">
        <v>14763</v>
      </c>
      <c r="E189">
        <v>7900</v>
      </c>
      <c r="F189">
        <v>6863</v>
      </c>
      <c r="G189" s="1">
        <v>44438</v>
      </c>
      <c r="H189">
        <v>2021</v>
      </c>
      <c r="I189" t="s">
        <v>37</v>
      </c>
      <c r="J189">
        <v>3</v>
      </c>
      <c r="K189">
        <v>6</v>
      </c>
      <c r="L189" t="s">
        <v>31</v>
      </c>
      <c r="M189">
        <v>48.087947882736159</v>
      </c>
      <c r="N189">
        <v>25.732899022801302</v>
      </c>
      <c r="O189" t="s">
        <v>19</v>
      </c>
    </row>
    <row r="190" spans="1:15">
      <c r="A190" t="s">
        <v>40</v>
      </c>
      <c r="B190" t="s">
        <v>45</v>
      </c>
      <c r="C190">
        <v>694</v>
      </c>
      <c r="D190">
        <v>18724</v>
      </c>
      <c r="E190">
        <v>6598</v>
      </c>
      <c r="F190">
        <v>12126</v>
      </c>
      <c r="G190" s="1">
        <v>44373</v>
      </c>
      <c r="H190">
        <v>2021</v>
      </c>
      <c r="I190" t="s">
        <v>41</v>
      </c>
      <c r="J190">
        <v>2</v>
      </c>
      <c r="K190">
        <v>4</v>
      </c>
      <c r="L190" t="s">
        <v>18</v>
      </c>
      <c r="M190">
        <v>26.979827089337174</v>
      </c>
      <c r="N190">
        <v>9.5072046109510087</v>
      </c>
      <c r="O190" t="s">
        <v>19</v>
      </c>
    </row>
    <row r="191" spans="1:15">
      <c r="A191" t="s">
        <v>15</v>
      </c>
      <c r="B191" t="s">
        <v>45</v>
      </c>
      <c r="C191">
        <v>472</v>
      </c>
      <c r="D191">
        <v>13082</v>
      </c>
      <c r="E191">
        <v>7588</v>
      </c>
      <c r="F191">
        <v>5494</v>
      </c>
      <c r="G191" s="1">
        <v>44441</v>
      </c>
      <c r="H191">
        <v>2021</v>
      </c>
      <c r="I191" t="s">
        <v>46</v>
      </c>
      <c r="J191">
        <v>3</v>
      </c>
      <c r="K191">
        <v>1</v>
      </c>
      <c r="L191" t="s">
        <v>25</v>
      </c>
      <c r="M191">
        <v>27.716101694915253</v>
      </c>
      <c r="N191">
        <v>16.076271186440678</v>
      </c>
      <c r="O191" t="s">
        <v>19</v>
      </c>
    </row>
    <row r="192" spans="1:15">
      <c r="A192" t="s">
        <v>40</v>
      </c>
      <c r="B192" t="s">
        <v>32</v>
      </c>
      <c r="C192">
        <v>313</v>
      </c>
      <c r="D192">
        <v>14748</v>
      </c>
      <c r="E192">
        <v>8881</v>
      </c>
      <c r="F192">
        <v>5867</v>
      </c>
      <c r="G192" s="1">
        <v>44270</v>
      </c>
      <c r="H192">
        <v>2021</v>
      </c>
      <c r="I192" t="s">
        <v>43</v>
      </c>
      <c r="J192">
        <v>1</v>
      </c>
      <c r="K192">
        <v>3</v>
      </c>
      <c r="L192" t="s">
        <v>31</v>
      </c>
      <c r="M192">
        <v>47.118210862619812</v>
      </c>
      <c r="N192">
        <v>28.373801916932909</v>
      </c>
      <c r="O192" t="s">
        <v>19</v>
      </c>
    </row>
    <row r="193" spans="1:15">
      <c r="A193" t="s">
        <v>15</v>
      </c>
      <c r="B193" t="s">
        <v>32</v>
      </c>
      <c r="C193">
        <v>644</v>
      </c>
      <c r="D193">
        <v>19413</v>
      </c>
      <c r="E193">
        <v>6456</v>
      </c>
      <c r="F193">
        <v>12957</v>
      </c>
      <c r="G193" s="1">
        <v>44219</v>
      </c>
      <c r="H193">
        <v>2021</v>
      </c>
      <c r="I193" t="s">
        <v>42</v>
      </c>
      <c r="J193">
        <v>1</v>
      </c>
      <c r="K193">
        <v>4</v>
      </c>
      <c r="L193" t="s">
        <v>18</v>
      </c>
      <c r="M193">
        <v>30.144409937888199</v>
      </c>
      <c r="N193">
        <v>10.024844720496894</v>
      </c>
      <c r="O193" t="s">
        <v>19</v>
      </c>
    </row>
    <row r="194" spans="1:15">
      <c r="A194" t="s">
        <v>28</v>
      </c>
      <c r="B194" t="s">
        <v>35</v>
      </c>
      <c r="C194">
        <v>695</v>
      </c>
      <c r="D194">
        <v>20189</v>
      </c>
      <c r="E194">
        <v>7274</v>
      </c>
      <c r="F194">
        <v>12915</v>
      </c>
      <c r="G194" s="1">
        <v>44540</v>
      </c>
      <c r="H194">
        <v>2021</v>
      </c>
      <c r="I194" t="s">
        <v>30</v>
      </c>
      <c r="J194">
        <v>4</v>
      </c>
      <c r="K194">
        <v>2</v>
      </c>
      <c r="L194" t="s">
        <v>29</v>
      </c>
      <c r="M194">
        <v>29.048920863309352</v>
      </c>
      <c r="N194">
        <v>10.466187050359713</v>
      </c>
      <c r="O194" t="s">
        <v>19</v>
      </c>
    </row>
    <row r="195" spans="1:15">
      <c r="A195" t="s">
        <v>23</v>
      </c>
      <c r="B195" t="s">
        <v>35</v>
      </c>
      <c r="C195">
        <v>659</v>
      </c>
      <c r="D195">
        <v>19708</v>
      </c>
      <c r="E195">
        <v>7306</v>
      </c>
      <c r="F195">
        <v>12402</v>
      </c>
      <c r="G195" s="1">
        <v>44394</v>
      </c>
      <c r="H195">
        <v>2021</v>
      </c>
      <c r="I195" t="s">
        <v>22</v>
      </c>
      <c r="J195">
        <v>3</v>
      </c>
      <c r="K195">
        <v>3</v>
      </c>
      <c r="L195" t="s">
        <v>18</v>
      </c>
      <c r="M195">
        <v>29.905918057663126</v>
      </c>
      <c r="N195">
        <v>11.08649468892261</v>
      </c>
      <c r="O195" t="s">
        <v>19</v>
      </c>
    </row>
    <row r="196" spans="1:15">
      <c r="A196" t="s">
        <v>26</v>
      </c>
      <c r="B196" t="s">
        <v>45</v>
      </c>
      <c r="C196">
        <v>461</v>
      </c>
      <c r="D196">
        <v>16455</v>
      </c>
      <c r="E196">
        <v>8939</v>
      </c>
      <c r="F196">
        <v>7516</v>
      </c>
      <c r="G196" s="1">
        <v>44326</v>
      </c>
      <c r="H196">
        <v>2021</v>
      </c>
      <c r="I196" t="s">
        <v>17</v>
      </c>
      <c r="J196">
        <v>2</v>
      </c>
      <c r="K196">
        <v>3</v>
      </c>
      <c r="L196" t="s">
        <v>31</v>
      </c>
      <c r="M196">
        <v>35.694143167028201</v>
      </c>
      <c r="N196">
        <v>19.390455531453362</v>
      </c>
      <c r="O196" t="s">
        <v>19</v>
      </c>
    </row>
    <row r="197" spans="1:15">
      <c r="A197" t="s">
        <v>28</v>
      </c>
      <c r="B197" t="s">
        <v>32</v>
      </c>
      <c r="C197">
        <v>668</v>
      </c>
      <c r="D197">
        <v>20637</v>
      </c>
      <c r="E197">
        <v>6355</v>
      </c>
      <c r="F197">
        <v>14282</v>
      </c>
      <c r="G197" s="1">
        <v>44442</v>
      </c>
      <c r="H197">
        <v>2021</v>
      </c>
      <c r="I197" t="s">
        <v>46</v>
      </c>
      <c r="J197">
        <v>3</v>
      </c>
      <c r="K197">
        <v>1</v>
      </c>
      <c r="L197" t="s">
        <v>29</v>
      </c>
      <c r="M197">
        <v>30.893712574850298</v>
      </c>
      <c r="N197">
        <v>9.5134730538922163</v>
      </c>
      <c r="O197" t="s">
        <v>19</v>
      </c>
    </row>
    <row r="198" spans="1:15">
      <c r="A198" t="s">
        <v>20</v>
      </c>
      <c r="B198" t="s">
        <v>32</v>
      </c>
      <c r="C198">
        <v>387</v>
      </c>
      <c r="D198">
        <v>12148</v>
      </c>
      <c r="E198">
        <v>9062</v>
      </c>
      <c r="F198">
        <v>3086</v>
      </c>
      <c r="G198" s="1">
        <v>44384</v>
      </c>
      <c r="H198">
        <v>2021</v>
      </c>
      <c r="I198" t="s">
        <v>22</v>
      </c>
      <c r="J198">
        <v>3</v>
      </c>
      <c r="K198">
        <v>2</v>
      </c>
      <c r="L198" t="s">
        <v>38</v>
      </c>
      <c r="M198">
        <v>31.390180878552972</v>
      </c>
      <c r="N198">
        <v>23.416020671834627</v>
      </c>
      <c r="O198" t="s">
        <v>19</v>
      </c>
    </row>
    <row r="199" spans="1:15">
      <c r="A199" t="s">
        <v>28</v>
      </c>
      <c r="B199" t="s">
        <v>32</v>
      </c>
      <c r="C199">
        <v>461</v>
      </c>
      <c r="D199">
        <v>12936</v>
      </c>
      <c r="E199">
        <v>8810</v>
      </c>
      <c r="F199">
        <v>4126</v>
      </c>
      <c r="G199" s="1">
        <v>44495</v>
      </c>
      <c r="H199">
        <v>2021</v>
      </c>
      <c r="I199" t="s">
        <v>24</v>
      </c>
      <c r="J199">
        <v>4</v>
      </c>
      <c r="K199">
        <v>5</v>
      </c>
      <c r="L199" t="s">
        <v>34</v>
      </c>
      <c r="M199">
        <v>28.060737527114966</v>
      </c>
      <c r="N199">
        <v>19.110629067245121</v>
      </c>
      <c r="O199" t="s">
        <v>19</v>
      </c>
    </row>
    <row r="200" spans="1:15">
      <c r="A200" t="s">
        <v>20</v>
      </c>
      <c r="B200" t="s">
        <v>35</v>
      </c>
      <c r="C200">
        <v>328</v>
      </c>
      <c r="D200">
        <v>17018</v>
      </c>
      <c r="E200">
        <v>8524</v>
      </c>
      <c r="F200">
        <v>8494</v>
      </c>
      <c r="G200" s="1">
        <v>44262</v>
      </c>
      <c r="H200">
        <v>2021</v>
      </c>
      <c r="I200" t="s">
        <v>43</v>
      </c>
      <c r="J200">
        <v>1</v>
      </c>
      <c r="K200">
        <v>1</v>
      </c>
      <c r="L200" t="s">
        <v>44</v>
      </c>
      <c r="M200">
        <v>51.884146341463413</v>
      </c>
      <c r="N200">
        <v>25.987804878048781</v>
      </c>
      <c r="O200" t="s">
        <v>19</v>
      </c>
    </row>
    <row r="201" spans="1:15">
      <c r="A201" t="s">
        <v>40</v>
      </c>
      <c r="B201" t="s">
        <v>35</v>
      </c>
      <c r="C201">
        <v>513</v>
      </c>
      <c r="D201">
        <v>18693</v>
      </c>
      <c r="E201">
        <v>7480</v>
      </c>
      <c r="F201">
        <v>11213</v>
      </c>
      <c r="G201" s="1">
        <v>44401</v>
      </c>
      <c r="H201">
        <v>2021</v>
      </c>
      <c r="I201" t="s">
        <v>22</v>
      </c>
      <c r="J201">
        <v>3</v>
      </c>
      <c r="K201">
        <v>4</v>
      </c>
      <c r="L201" t="s">
        <v>18</v>
      </c>
      <c r="M201">
        <v>36.438596491228068</v>
      </c>
      <c r="N201">
        <v>14.580896686159845</v>
      </c>
      <c r="O201" t="s">
        <v>19</v>
      </c>
    </row>
    <row r="202" spans="1:15">
      <c r="A202" t="s">
        <v>26</v>
      </c>
      <c r="B202" t="s">
        <v>35</v>
      </c>
      <c r="C202">
        <v>314</v>
      </c>
      <c r="D202">
        <v>12332</v>
      </c>
      <c r="E202">
        <v>6142</v>
      </c>
      <c r="F202">
        <v>6190</v>
      </c>
      <c r="G202" s="1">
        <v>44367</v>
      </c>
      <c r="H202">
        <v>2021</v>
      </c>
      <c r="I202" t="s">
        <v>41</v>
      </c>
      <c r="J202">
        <v>2</v>
      </c>
      <c r="K202">
        <v>3</v>
      </c>
      <c r="L202" t="s">
        <v>44</v>
      </c>
      <c r="M202">
        <v>39.273885350318473</v>
      </c>
      <c r="N202">
        <v>19.560509554140129</v>
      </c>
      <c r="O202" t="s">
        <v>19</v>
      </c>
    </row>
    <row r="203" spans="1:15">
      <c r="A203" t="s">
        <v>28</v>
      </c>
      <c r="B203" t="s">
        <v>35</v>
      </c>
      <c r="C203">
        <v>470</v>
      </c>
      <c r="D203">
        <v>14346</v>
      </c>
      <c r="E203">
        <v>9164</v>
      </c>
      <c r="F203">
        <v>5182</v>
      </c>
      <c r="G203" s="1">
        <v>44406</v>
      </c>
      <c r="H203">
        <v>2021</v>
      </c>
      <c r="I203" t="s">
        <v>22</v>
      </c>
      <c r="J203">
        <v>3</v>
      </c>
      <c r="K203">
        <v>5</v>
      </c>
      <c r="L203" t="s">
        <v>25</v>
      </c>
      <c r="M203">
        <v>30.52340425531915</v>
      </c>
      <c r="N203">
        <v>19.497872340425531</v>
      </c>
      <c r="O203" t="s">
        <v>19</v>
      </c>
    </row>
    <row r="204" spans="1:15">
      <c r="A204" t="s">
        <v>28</v>
      </c>
      <c r="B204" t="s">
        <v>21</v>
      </c>
      <c r="C204">
        <v>626</v>
      </c>
      <c r="D204">
        <v>20046</v>
      </c>
      <c r="E204">
        <v>7570</v>
      </c>
      <c r="F204">
        <v>12476</v>
      </c>
      <c r="G204" s="1">
        <v>44219</v>
      </c>
      <c r="H204">
        <v>2021</v>
      </c>
      <c r="I204" t="s">
        <v>42</v>
      </c>
      <c r="J204">
        <v>1</v>
      </c>
      <c r="K204">
        <v>4</v>
      </c>
      <c r="L204" t="s">
        <v>18</v>
      </c>
      <c r="M204">
        <v>32.022364217252395</v>
      </c>
      <c r="N204">
        <v>12.092651757188499</v>
      </c>
      <c r="O204" t="s">
        <v>19</v>
      </c>
    </row>
    <row r="205" spans="1:15">
      <c r="A205" t="s">
        <v>20</v>
      </c>
      <c r="B205" t="s">
        <v>27</v>
      </c>
      <c r="C205">
        <v>333</v>
      </c>
      <c r="D205">
        <v>17002</v>
      </c>
      <c r="E205">
        <v>6368</v>
      </c>
      <c r="F205">
        <v>10634</v>
      </c>
      <c r="G205" s="1">
        <v>44367</v>
      </c>
      <c r="H205">
        <v>2021</v>
      </c>
      <c r="I205" t="s">
        <v>41</v>
      </c>
      <c r="J205">
        <v>2</v>
      </c>
      <c r="K205">
        <v>3</v>
      </c>
      <c r="L205" t="s">
        <v>44</v>
      </c>
      <c r="M205">
        <v>51.057057057057058</v>
      </c>
      <c r="N205">
        <v>19.123123123123122</v>
      </c>
      <c r="O205" t="s">
        <v>19</v>
      </c>
    </row>
    <row r="206" spans="1:15">
      <c r="A206" t="s">
        <v>20</v>
      </c>
      <c r="B206" t="s">
        <v>16</v>
      </c>
      <c r="C206">
        <v>321</v>
      </c>
      <c r="D206">
        <v>15078</v>
      </c>
      <c r="E206">
        <v>6251</v>
      </c>
      <c r="F206">
        <v>8827</v>
      </c>
      <c r="G206" s="1">
        <v>44206</v>
      </c>
      <c r="H206">
        <v>2021</v>
      </c>
      <c r="I206" t="s">
        <v>42</v>
      </c>
      <c r="J206">
        <v>1</v>
      </c>
      <c r="K206">
        <v>2</v>
      </c>
      <c r="L206" t="s">
        <v>44</v>
      </c>
      <c r="M206">
        <v>46.971962616822431</v>
      </c>
      <c r="N206">
        <v>19.473520249221185</v>
      </c>
      <c r="O206" t="s">
        <v>19</v>
      </c>
    </row>
    <row r="207" spans="1:15">
      <c r="A207" t="s">
        <v>40</v>
      </c>
      <c r="B207" t="s">
        <v>32</v>
      </c>
      <c r="C207">
        <v>400</v>
      </c>
      <c r="D207">
        <v>15544</v>
      </c>
      <c r="E207">
        <v>8888</v>
      </c>
      <c r="F207">
        <v>6656</v>
      </c>
      <c r="G207" s="1">
        <v>44229</v>
      </c>
      <c r="H207">
        <v>2021</v>
      </c>
      <c r="I207" t="s">
        <v>36</v>
      </c>
      <c r="J207">
        <v>1</v>
      </c>
      <c r="K207">
        <v>1</v>
      </c>
      <c r="L207" t="s">
        <v>34</v>
      </c>
      <c r="M207">
        <v>38.86</v>
      </c>
      <c r="N207">
        <v>22.22</v>
      </c>
      <c r="O207" t="s">
        <v>19</v>
      </c>
    </row>
    <row r="208" spans="1:15">
      <c r="A208" t="s">
        <v>28</v>
      </c>
      <c r="B208" t="s">
        <v>35</v>
      </c>
      <c r="C208">
        <v>618</v>
      </c>
      <c r="D208">
        <v>19735</v>
      </c>
      <c r="E208">
        <v>9540</v>
      </c>
      <c r="F208">
        <v>10195</v>
      </c>
      <c r="G208" s="1">
        <v>44260</v>
      </c>
      <c r="H208">
        <v>2021</v>
      </c>
      <c r="I208" t="s">
        <v>43</v>
      </c>
      <c r="J208">
        <v>1</v>
      </c>
      <c r="K208">
        <v>1</v>
      </c>
      <c r="L208" t="s">
        <v>29</v>
      </c>
      <c r="M208">
        <v>31.933656957928804</v>
      </c>
      <c r="N208">
        <v>15.436893203883495</v>
      </c>
      <c r="O208" t="s">
        <v>19</v>
      </c>
    </row>
    <row r="209" spans="1:15">
      <c r="A209" t="s">
        <v>20</v>
      </c>
      <c r="B209" t="s">
        <v>16</v>
      </c>
      <c r="C209">
        <v>317</v>
      </c>
      <c r="D209">
        <v>17393</v>
      </c>
      <c r="E209">
        <v>8041</v>
      </c>
      <c r="F209">
        <v>9352</v>
      </c>
      <c r="G209" s="1">
        <v>44251</v>
      </c>
      <c r="H209">
        <v>2021</v>
      </c>
      <c r="I209" t="s">
        <v>36</v>
      </c>
      <c r="J209">
        <v>1</v>
      </c>
      <c r="K209">
        <v>4</v>
      </c>
      <c r="L209" t="s">
        <v>38</v>
      </c>
      <c r="M209">
        <v>54.867507886435334</v>
      </c>
      <c r="N209">
        <v>25.365930599369086</v>
      </c>
      <c r="O209" t="s">
        <v>19</v>
      </c>
    </row>
    <row r="210" spans="1:15">
      <c r="A210" t="s">
        <v>23</v>
      </c>
      <c r="B210" t="s">
        <v>35</v>
      </c>
      <c r="C210">
        <v>332</v>
      </c>
      <c r="D210">
        <v>15163</v>
      </c>
      <c r="E210">
        <v>9031</v>
      </c>
      <c r="F210">
        <v>6132</v>
      </c>
      <c r="G210" s="1">
        <v>44349</v>
      </c>
      <c r="H210">
        <v>2021</v>
      </c>
      <c r="I210" t="s">
        <v>41</v>
      </c>
      <c r="J210">
        <v>2</v>
      </c>
      <c r="K210">
        <v>1</v>
      </c>
      <c r="L210" t="s">
        <v>38</v>
      </c>
      <c r="M210">
        <v>45.671686746987952</v>
      </c>
      <c r="N210">
        <v>27.201807228915662</v>
      </c>
      <c r="O210" t="s">
        <v>19</v>
      </c>
    </row>
    <row r="211" spans="1:15">
      <c r="A211" t="s">
        <v>26</v>
      </c>
      <c r="B211" t="s">
        <v>32</v>
      </c>
      <c r="C211">
        <v>360</v>
      </c>
      <c r="D211">
        <v>15808</v>
      </c>
      <c r="E211">
        <v>8871</v>
      </c>
      <c r="F211">
        <v>6937</v>
      </c>
      <c r="G211" s="1">
        <v>44361</v>
      </c>
      <c r="H211">
        <v>2021</v>
      </c>
      <c r="I211" t="s">
        <v>41</v>
      </c>
      <c r="J211">
        <v>2</v>
      </c>
      <c r="K211">
        <v>3</v>
      </c>
      <c r="L211" t="s">
        <v>31</v>
      </c>
      <c r="M211">
        <v>43.911111111111111</v>
      </c>
      <c r="N211">
        <v>24.641666666666666</v>
      </c>
      <c r="O211" t="s">
        <v>19</v>
      </c>
    </row>
    <row r="212" spans="1:15">
      <c r="A212" t="s">
        <v>20</v>
      </c>
      <c r="B212" t="s">
        <v>45</v>
      </c>
      <c r="C212">
        <v>628</v>
      </c>
      <c r="D212">
        <v>20235</v>
      </c>
      <c r="E212">
        <v>7388</v>
      </c>
      <c r="F212">
        <v>12847</v>
      </c>
      <c r="G212" s="1">
        <v>44422</v>
      </c>
      <c r="H212">
        <v>2021</v>
      </c>
      <c r="I212" t="s">
        <v>37</v>
      </c>
      <c r="J212">
        <v>3</v>
      </c>
      <c r="K212">
        <v>3</v>
      </c>
      <c r="L212" t="s">
        <v>18</v>
      </c>
      <c r="M212">
        <v>32.221337579617831</v>
      </c>
      <c r="N212">
        <v>11.764331210191083</v>
      </c>
      <c r="O212" t="s">
        <v>19</v>
      </c>
    </row>
    <row r="213" spans="1:15">
      <c r="A213" t="s">
        <v>15</v>
      </c>
      <c r="B213" t="s">
        <v>35</v>
      </c>
      <c r="C213">
        <v>412</v>
      </c>
      <c r="D213">
        <v>14930</v>
      </c>
      <c r="E213">
        <v>6488</v>
      </c>
      <c r="F213">
        <v>8442</v>
      </c>
      <c r="G213" s="1">
        <v>44217</v>
      </c>
      <c r="H213">
        <v>2021</v>
      </c>
      <c r="I213" t="s">
        <v>42</v>
      </c>
      <c r="J213">
        <v>1</v>
      </c>
      <c r="K213">
        <v>4</v>
      </c>
      <c r="L213" t="s">
        <v>25</v>
      </c>
      <c r="M213">
        <v>36.237864077669904</v>
      </c>
      <c r="N213">
        <v>15.74757281553398</v>
      </c>
      <c r="O213" t="s">
        <v>19</v>
      </c>
    </row>
    <row r="214" spans="1:15">
      <c r="A214" t="s">
        <v>40</v>
      </c>
      <c r="B214" t="s">
        <v>32</v>
      </c>
      <c r="C214">
        <v>476</v>
      </c>
      <c r="D214">
        <v>16147</v>
      </c>
      <c r="E214">
        <v>9868</v>
      </c>
      <c r="F214">
        <v>6279</v>
      </c>
      <c r="G214" s="1">
        <v>44335</v>
      </c>
      <c r="H214">
        <v>2021</v>
      </c>
      <c r="I214" t="s">
        <v>17</v>
      </c>
      <c r="J214">
        <v>2</v>
      </c>
      <c r="K214">
        <v>4</v>
      </c>
      <c r="L214" t="s">
        <v>38</v>
      </c>
      <c r="M214">
        <v>33.922268907563023</v>
      </c>
      <c r="N214">
        <v>20.731092436974791</v>
      </c>
      <c r="O214" t="s">
        <v>19</v>
      </c>
    </row>
    <row r="215" spans="1:15">
      <c r="A215" t="s">
        <v>20</v>
      </c>
      <c r="B215" t="s">
        <v>32</v>
      </c>
      <c r="C215">
        <v>379</v>
      </c>
      <c r="D215">
        <v>12416</v>
      </c>
      <c r="E215">
        <v>6691</v>
      </c>
      <c r="F215">
        <v>5725</v>
      </c>
      <c r="G215" s="1">
        <v>44299</v>
      </c>
      <c r="H215">
        <v>2021</v>
      </c>
      <c r="I215" t="s">
        <v>39</v>
      </c>
      <c r="J215">
        <v>2</v>
      </c>
      <c r="K215">
        <v>3</v>
      </c>
      <c r="L215" t="s">
        <v>34</v>
      </c>
      <c r="M215">
        <v>32.759894459102902</v>
      </c>
      <c r="N215">
        <v>17.654353562005277</v>
      </c>
      <c r="O215" t="s">
        <v>19</v>
      </c>
    </row>
    <row r="216" spans="1:15">
      <c r="A216" t="s">
        <v>20</v>
      </c>
      <c r="B216" t="s">
        <v>35</v>
      </c>
      <c r="C216">
        <v>345</v>
      </c>
      <c r="D216">
        <v>14033</v>
      </c>
      <c r="E216">
        <v>6274</v>
      </c>
      <c r="F216">
        <v>7759</v>
      </c>
      <c r="G216" s="1">
        <v>44518</v>
      </c>
      <c r="H216">
        <v>2021</v>
      </c>
      <c r="I216" t="s">
        <v>33</v>
      </c>
      <c r="J216">
        <v>4</v>
      </c>
      <c r="K216">
        <v>3</v>
      </c>
      <c r="L216" t="s">
        <v>25</v>
      </c>
      <c r="M216">
        <v>40.675362318840577</v>
      </c>
      <c r="N216">
        <v>18.185507246376812</v>
      </c>
      <c r="O216" t="s">
        <v>19</v>
      </c>
    </row>
    <row r="217" spans="1:15">
      <c r="A217" t="s">
        <v>40</v>
      </c>
      <c r="B217" t="s">
        <v>21</v>
      </c>
      <c r="C217">
        <v>391</v>
      </c>
      <c r="D217">
        <v>13414</v>
      </c>
      <c r="E217">
        <v>9996</v>
      </c>
      <c r="F217">
        <v>3418</v>
      </c>
      <c r="G217" s="1">
        <v>44291</v>
      </c>
      <c r="H217">
        <v>2021</v>
      </c>
      <c r="I217" t="s">
        <v>39</v>
      </c>
      <c r="J217">
        <v>2</v>
      </c>
      <c r="K217">
        <v>2</v>
      </c>
      <c r="L217" t="s">
        <v>31</v>
      </c>
      <c r="M217">
        <v>34.306905370843992</v>
      </c>
      <c r="N217">
        <v>25.565217391304348</v>
      </c>
      <c r="O217" t="s">
        <v>19</v>
      </c>
    </row>
    <row r="218" spans="1:15">
      <c r="A218" t="s">
        <v>20</v>
      </c>
      <c r="B218" t="s">
        <v>32</v>
      </c>
      <c r="C218">
        <v>403</v>
      </c>
      <c r="D218">
        <v>13701</v>
      </c>
      <c r="E218">
        <v>7937</v>
      </c>
      <c r="F218">
        <v>5764</v>
      </c>
      <c r="G218" s="1">
        <v>44461</v>
      </c>
      <c r="H218">
        <v>2021</v>
      </c>
      <c r="I218" t="s">
        <v>46</v>
      </c>
      <c r="J218">
        <v>3</v>
      </c>
      <c r="K218">
        <v>4</v>
      </c>
      <c r="L218" t="s">
        <v>38</v>
      </c>
      <c r="M218">
        <v>33.997518610421835</v>
      </c>
      <c r="N218">
        <v>19.694789081885855</v>
      </c>
      <c r="O218" t="s">
        <v>19</v>
      </c>
    </row>
    <row r="219" spans="1:15">
      <c r="A219" t="s">
        <v>20</v>
      </c>
      <c r="B219" t="s">
        <v>21</v>
      </c>
      <c r="C219">
        <v>511</v>
      </c>
      <c r="D219">
        <v>18864</v>
      </c>
      <c r="E219">
        <v>7868</v>
      </c>
      <c r="F219">
        <v>10996</v>
      </c>
      <c r="G219" s="1">
        <v>44352</v>
      </c>
      <c r="H219">
        <v>2021</v>
      </c>
      <c r="I219" t="s">
        <v>41</v>
      </c>
      <c r="J219">
        <v>2</v>
      </c>
      <c r="K219">
        <v>1</v>
      </c>
      <c r="L219" t="s">
        <v>18</v>
      </c>
      <c r="M219">
        <v>36.915851272015658</v>
      </c>
      <c r="N219">
        <v>15.397260273972602</v>
      </c>
      <c r="O219" t="s">
        <v>19</v>
      </c>
    </row>
    <row r="220" spans="1:15">
      <c r="A220" t="s">
        <v>15</v>
      </c>
      <c r="B220" t="s">
        <v>35</v>
      </c>
      <c r="C220">
        <v>700</v>
      </c>
      <c r="D220">
        <v>18414</v>
      </c>
      <c r="E220">
        <v>6122</v>
      </c>
      <c r="F220">
        <v>12292</v>
      </c>
      <c r="G220" s="1">
        <v>44316</v>
      </c>
      <c r="H220">
        <v>2021</v>
      </c>
      <c r="I220" t="s">
        <v>39</v>
      </c>
      <c r="J220">
        <v>2</v>
      </c>
      <c r="K220">
        <v>5</v>
      </c>
      <c r="L220" t="s">
        <v>29</v>
      </c>
      <c r="M220">
        <v>26.305714285714284</v>
      </c>
      <c r="N220">
        <v>8.7457142857142856</v>
      </c>
      <c r="O220" t="s">
        <v>19</v>
      </c>
    </row>
    <row r="221" spans="1:15">
      <c r="A221" t="s">
        <v>40</v>
      </c>
      <c r="B221" t="s">
        <v>21</v>
      </c>
      <c r="C221">
        <v>497</v>
      </c>
      <c r="D221">
        <v>13697</v>
      </c>
      <c r="E221">
        <v>6355</v>
      </c>
      <c r="F221">
        <v>7342</v>
      </c>
      <c r="G221" s="1">
        <v>44363</v>
      </c>
      <c r="H221">
        <v>2021</v>
      </c>
      <c r="I221" t="s">
        <v>41</v>
      </c>
      <c r="J221">
        <v>2</v>
      </c>
      <c r="K221">
        <v>3</v>
      </c>
      <c r="L221" t="s">
        <v>38</v>
      </c>
      <c r="M221">
        <v>27.559356136820927</v>
      </c>
      <c r="N221">
        <v>12.78672032193159</v>
      </c>
      <c r="O221" t="s">
        <v>19</v>
      </c>
    </row>
    <row r="222" spans="1:15">
      <c r="A222" t="s">
        <v>28</v>
      </c>
      <c r="B222" t="s">
        <v>35</v>
      </c>
      <c r="C222">
        <v>397</v>
      </c>
      <c r="D222">
        <v>16204</v>
      </c>
      <c r="E222">
        <v>7063</v>
      </c>
      <c r="F222">
        <v>9141</v>
      </c>
      <c r="G222" s="1">
        <v>44215</v>
      </c>
      <c r="H222">
        <v>2021</v>
      </c>
      <c r="I222" t="s">
        <v>42</v>
      </c>
      <c r="J222">
        <v>1</v>
      </c>
      <c r="K222">
        <v>4</v>
      </c>
      <c r="L222" t="s">
        <v>34</v>
      </c>
      <c r="M222">
        <v>40.816120906801011</v>
      </c>
      <c r="N222">
        <v>17.790931989924434</v>
      </c>
      <c r="O222" t="s">
        <v>19</v>
      </c>
    </row>
    <row r="223" spans="1:15">
      <c r="A223" t="s">
        <v>23</v>
      </c>
      <c r="B223" t="s">
        <v>16</v>
      </c>
      <c r="C223">
        <v>353</v>
      </c>
      <c r="D223">
        <v>15181</v>
      </c>
      <c r="E223">
        <v>8520</v>
      </c>
      <c r="F223">
        <v>6661</v>
      </c>
      <c r="G223" s="1">
        <v>44227</v>
      </c>
      <c r="H223">
        <v>2021</v>
      </c>
      <c r="I223" t="s">
        <v>42</v>
      </c>
      <c r="J223">
        <v>1</v>
      </c>
      <c r="K223">
        <v>5</v>
      </c>
      <c r="L223" t="s">
        <v>44</v>
      </c>
      <c r="M223">
        <v>43.005665722379604</v>
      </c>
      <c r="N223">
        <v>24.135977337110482</v>
      </c>
      <c r="O223" t="s">
        <v>19</v>
      </c>
    </row>
    <row r="224" spans="1:15">
      <c r="A224" t="s">
        <v>23</v>
      </c>
      <c r="B224" t="s">
        <v>27</v>
      </c>
      <c r="C224">
        <v>477</v>
      </c>
      <c r="D224">
        <v>15633</v>
      </c>
      <c r="E224">
        <v>7096</v>
      </c>
      <c r="F224">
        <v>8537</v>
      </c>
      <c r="G224" s="1">
        <v>44489</v>
      </c>
      <c r="H224">
        <v>2021</v>
      </c>
      <c r="I224" t="s">
        <v>24</v>
      </c>
      <c r="J224">
        <v>4</v>
      </c>
      <c r="K224">
        <v>4</v>
      </c>
      <c r="L224" t="s">
        <v>38</v>
      </c>
      <c r="M224">
        <v>32.773584905660378</v>
      </c>
      <c r="N224">
        <v>14.876310272536688</v>
      </c>
      <c r="O224" t="s">
        <v>19</v>
      </c>
    </row>
    <row r="225" spans="1:15">
      <c r="A225" t="s">
        <v>26</v>
      </c>
      <c r="B225" t="s">
        <v>35</v>
      </c>
      <c r="C225">
        <v>402</v>
      </c>
      <c r="D225">
        <v>17207</v>
      </c>
      <c r="E225">
        <v>6663</v>
      </c>
      <c r="F225">
        <v>10544</v>
      </c>
      <c r="G225" s="1">
        <v>44504</v>
      </c>
      <c r="H225">
        <v>2021</v>
      </c>
      <c r="I225" t="s">
        <v>33</v>
      </c>
      <c r="J225">
        <v>4</v>
      </c>
      <c r="K225">
        <v>1</v>
      </c>
      <c r="L225" t="s">
        <v>25</v>
      </c>
      <c r="M225">
        <v>42.803482587064678</v>
      </c>
      <c r="N225">
        <v>16.574626865671643</v>
      </c>
      <c r="O225" t="s">
        <v>19</v>
      </c>
    </row>
    <row r="226" spans="1:15">
      <c r="A226" t="s">
        <v>28</v>
      </c>
      <c r="B226" t="s">
        <v>35</v>
      </c>
      <c r="C226">
        <v>339</v>
      </c>
      <c r="D226">
        <v>16330</v>
      </c>
      <c r="E226">
        <v>6215</v>
      </c>
      <c r="F226">
        <v>10115</v>
      </c>
      <c r="G226" s="1">
        <v>44497</v>
      </c>
      <c r="H226">
        <v>2021</v>
      </c>
      <c r="I226" t="s">
        <v>24</v>
      </c>
      <c r="J226">
        <v>4</v>
      </c>
      <c r="K226">
        <v>5</v>
      </c>
      <c r="L226" t="s">
        <v>25</v>
      </c>
      <c r="M226">
        <v>48.171091445427727</v>
      </c>
      <c r="N226">
        <v>18.333333333333332</v>
      </c>
      <c r="O226" t="s">
        <v>19</v>
      </c>
    </row>
    <row r="227" spans="1:15">
      <c r="A227" t="s">
        <v>23</v>
      </c>
      <c r="B227" t="s">
        <v>21</v>
      </c>
      <c r="C227">
        <v>479</v>
      </c>
      <c r="D227">
        <v>13592</v>
      </c>
      <c r="E227">
        <v>7116</v>
      </c>
      <c r="F227">
        <v>6476</v>
      </c>
      <c r="G227" s="1">
        <v>44347</v>
      </c>
      <c r="H227">
        <v>2021</v>
      </c>
      <c r="I227" t="s">
        <v>17</v>
      </c>
      <c r="J227">
        <v>2</v>
      </c>
      <c r="K227">
        <v>6</v>
      </c>
      <c r="L227" t="s">
        <v>31</v>
      </c>
      <c r="M227">
        <v>28.375782881002088</v>
      </c>
      <c r="N227">
        <v>14.855949895615867</v>
      </c>
      <c r="O227" t="s">
        <v>19</v>
      </c>
    </row>
    <row r="228" spans="1:15">
      <c r="A228" t="s">
        <v>28</v>
      </c>
      <c r="B228" t="s">
        <v>21</v>
      </c>
      <c r="C228">
        <v>461</v>
      </c>
      <c r="D228">
        <v>14156</v>
      </c>
      <c r="E228">
        <v>9632</v>
      </c>
      <c r="F228">
        <v>4524</v>
      </c>
      <c r="G228" s="1">
        <v>44432</v>
      </c>
      <c r="H228">
        <v>2021</v>
      </c>
      <c r="I228" t="s">
        <v>37</v>
      </c>
      <c r="J228">
        <v>3</v>
      </c>
      <c r="K228">
        <v>5</v>
      </c>
      <c r="L228" t="s">
        <v>34</v>
      </c>
      <c r="M228">
        <v>30.70715835140998</v>
      </c>
      <c r="N228">
        <v>20.893709327548805</v>
      </c>
      <c r="O228" t="s">
        <v>19</v>
      </c>
    </row>
    <row r="229" spans="1:15">
      <c r="A229" t="s">
        <v>15</v>
      </c>
      <c r="B229" t="s">
        <v>27</v>
      </c>
      <c r="C229">
        <v>389</v>
      </c>
      <c r="D229">
        <v>16652</v>
      </c>
      <c r="E229">
        <v>7283</v>
      </c>
      <c r="F229">
        <v>9369</v>
      </c>
      <c r="G229" s="1">
        <v>44371</v>
      </c>
      <c r="H229">
        <v>2021</v>
      </c>
      <c r="I229" t="s">
        <v>41</v>
      </c>
      <c r="J229">
        <v>2</v>
      </c>
      <c r="K229">
        <v>4</v>
      </c>
      <c r="L229" t="s">
        <v>25</v>
      </c>
      <c r="M229">
        <v>42.807197943444727</v>
      </c>
      <c r="N229">
        <v>18.722365038560412</v>
      </c>
      <c r="O229" t="s">
        <v>19</v>
      </c>
    </row>
    <row r="230" spans="1:15">
      <c r="A230" t="s">
        <v>28</v>
      </c>
      <c r="B230" t="s">
        <v>35</v>
      </c>
      <c r="C230">
        <v>439</v>
      </c>
      <c r="D230">
        <v>14873</v>
      </c>
      <c r="E230">
        <v>7308</v>
      </c>
      <c r="F230">
        <v>7565</v>
      </c>
      <c r="G230" s="1">
        <v>44256</v>
      </c>
      <c r="H230">
        <v>2021</v>
      </c>
      <c r="I230" t="s">
        <v>43</v>
      </c>
      <c r="J230">
        <v>1</v>
      </c>
      <c r="K230">
        <v>1</v>
      </c>
      <c r="L230" t="s">
        <v>31</v>
      </c>
      <c r="M230">
        <v>33.879271070615033</v>
      </c>
      <c r="N230">
        <v>16.646924829157175</v>
      </c>
      <c r="O230" t="s">
        <v>19</v>
      </c>
    </row>
    <row r="231" spans="1:15">
      <c r="A231" t="s">
        <v>40</v>
      </c>
      <c r="B231" t="s">
        <v>21</v>
      </c>
      <c r="C231">
        <v>445</v>
      </c>
      <c r="D231">
        <v>14303</v>
      </c>
      <c r="E231">
        <v>9146</v>
      </c>
      <c r="F231">
        <v>5157</v>
      </c>
      <c r="G231" s="1">
        <v>44410</v>
      </c>
      <c r="H231">
        <v>2021</v>
      </c>
      <c r="I231" t="s">
        <v>37</v>
      </c>
      <c r="J231">
        <v>3</v>
      </c>
      <c r="K231">
        <v>2</v>
      </c>
      <c r="L231" t="s">
        <v>31</v>
      </c>
      <c r="M231">
        <v>32.141573033707864</v>
      </c>
      <c r="N231">
        <v>20.552808988764045</v>
      </c>
      <c r="O231" t="s">
        <v>19</v>
      </c>
    </row>
    <row r="232" spans="1:15">
      <c r="A232" t="s">
        <v>40</v>
      </c>
      <c r="B232" t="s">
        <v>32</v>
      </c>
      <c r="C232">
        <v>329</v>
      </c>
      <c r="D232">
        <v>17367</v>
      </c>
      <c r="E232">
        <v>7560</v>
      </c>
      <c r="F232">
        <v>9807</v>
      </c>
      <c r="G232" s="1">
        <v>44327</v>
      </c>
      <c r="H232">
        <v>2021</v>
      </c>
      <c r="I232" t="s">
        <v>17</v>
      </c>
      <c r="J232">
        <v>2</v>
      </c>
      <c r="K232">
        <v>3</v>
      </c>
      <c r="L232" t="s">
        <v>34</v>
      </c>
      <c r="M232">
        <v>52.787234042553195</v>
      </c>
      <c r="N232">
        <v>22.978723404255319</v>
      </c>
      <c r="O232" t="s">
        <v>19</v>
      </c>
    </row>
    <row r="233" spans="1:15">
      <c r="A233" t="s">
        <v>15</v>
      </c>
      <c r="B233" t="s">
        <v>21</v>
      </c>
      <c r="C233">
        <v>462</v>
      </c>
      <c r="D233">
        <v>12688</v>
      </c>
      <c r="E233">
        <v>7036</v>
      </c>
      <c r="F233">
        <v>5652</v>
      </c>
      <c r="G233" s="1">
        <v>44307</v>
      </c>
      <c r="H233">
        <v>2021</v>
      </c>
      <c r="I233" t="s">
        <v>39</v>
      </c>
      <c r="J233">
        <v>2</v>
      </c>
      <c r="K233">
        <v>4</v>
      </c>
      <c r="L233" t="s">
        <v>38</v>
      </c>
      <c r="M233">
        <v>27.463203463203463</v>
      </c>
      <c r="N233">
        <v>15.229437229437229</v>
      </c>
      <c r="O233" t="s">
        <v>19</v>
      </c>
    </row>
    <row r="234" spans="1:15">
      <c r="A234" t="s">
        <v>26</v>
      </c>
      <c r="B234" t="s">
        <v>32</v>
      </c>
      <c r="C234">
        <v>319</v>
      </c>
      <c r="D234">
        <v>14566</v>
      </c>
      <c r="E234">
        <v>6486</v>
      </c>
      <c r="F234">
        <v>8080</v>
      </c>
      <c r="G234" s="1">
        <v>44362</v>
      </c>
      <c r="H234">
        <v>2021</v>
      </c>
      <c r="I234" t="s">
        <v>41</v>
      </c>
      <c r="J234">
        <v>2</v>
      </c>
      <c r="K234">
        <v>3</v>
      </c>
      <c r="L234" t="s">
        <v>34</v>
      </c>
      <c r="M234">
        <v>45.661442006269596</v>
      </c>
      <c r="N234">
        <v>20.332288401253919</v>
      </c>
      <c r="O234" t="s">
        <v>19</v>
      </c>
    </row>
    <row r="235" spans="1:15">
      <c r="A235" t="s">
        <v>23</v>
      </c>
      <c r="B235" t="s">
        <v>32</v>
      </c>
      <c r="C235">
        <v>359</v>
      </c>
      <c r="D235">
        <v>12800</v>
      </c>
      <c r="E235">
        <v>8594</v>
      </c>
      <c r="F235">
        <v>4206</v>
      </c>
      <c r="G235" s="1">
        <v>44357</v>
      </c>
      <c r="H235">
        <v>2021</v>
      </c>
      <c r="I235" t="s">
        <v>41</v>
      </c>
      <c r="J235">
        <v>2</v>
      </c>
      <c r="K235">
        <v>2</v>
      </c>
      <c r="L235" t="s">
        <v>25</v>
      </c>
      <c r="M235">
        <v>35.654596100278553</v>
      </c>
      <c r="N235">
        <v>23.938718662952645</v>
      </c>
      <c r="O235" t="s">
        <v>19</v>
      </c>
    </row>
    <row r="236" spans="1:15">
      <c r="A236" t="s">
        <v>40</v>
      </c>
      <c r="B236" t="s">
        <v>32</v>
      </c>
      <c r="C236">
        <v>444</v>
      </c>
      <c r="D236">
        <v>13857</v>
      </c>
      <c r="E236">
        <v>9161</v>
      </c>
      <c r="F236">
        <v>4696</v>
      </c>
      <c r="G236" s="1">
        <v>44462</v>
      </c>
      <c r="H236">
        <v>2021</v>
      </c>
      <c r="I236" t="s">
        <v>46</v>
      </c>
      <c r="J236">
        <v>3</v>
      </c>
      <c r="K236">
        <v>4</v>
      </c>
      <c r="L236" t="s">
        <v>25</v>
      </c>
      <c r="M236">
        <v>31.20945945945946</v>
      </c>
      <c r="N236">
        <v>20.632882882882882</v>
      </c>
      <c r="O236" t="s">
        <v>19</v>
      </c>
    </row>
    <row r="237" spans="1:15">
      <c r="A237" t="s">
        <v>40</v>
      </c>
      <c r="B237" t="s">
        <v>32</v>
      </c>
      <c r="C237">
        <v>393</v>
      </c>
      <c r="D237">
        <v>14848</v>
      </c>
      <c r="E237">
        <v>8857</v>
      </c>
      <c r="F237">
        <v>5991</v>
      </c>
      <c r="G237" s="1">
        <v>44525</v>
      </c>
      <c r="H237">
        <v>2021</v>
      </c>
      <c r="I237" t="s">
        <v>33</v>
      </c>
      <c r="J237">
        <v>4</v>
      </c>
      <c r="K237">
        <v>4</v>
      </c>
      <c r="L237" t="s">
        <v>25</v>
      </c>
      <c r="M237">
        <v>37.781170483460556</v>
      </c>
      <c r="N237">
        <v>22.536895674300254</v>
      </c>
      <c r="O237" t="s">
        <v>19</v>
      </c>
    </row>
    <row r="238" spans="1:15">
      <c r="A238" t="s">
        <v>28</v>
      </c>
      <c r="B238" t="s">
        <v>35</v>
      </c>
      <c r="C238">
        <v>529</v>
      </c>
      <c r="D238">
        <v>20043</v>
      </c>
      <c r="E238">
        <v>6660</v>
      </c>
      <c r="F238">
        <v>13383</v>
      </c>
      <c r="G238" s="1">
        <v>44534</v>
      </c>
      <c r="H238">
        <v>2021</v>
      </c>
      <c r="I238" t="s">
        <v>30</v>
      </c>
      <c r="J238">
        <v>4</v>
      </c>
      <c r="K238">
        <v>1</v>
      </c>
      <c r="L238" t="s">
        <v>18</v>
      </c>
      <c r="M238">
        <v>37.888468809073721</v>
      </c>
      <c r="N238">
        <v>12.589792060491494</v>
      </c>
      <c r="O238" t="s">
        <v>19</v>
      </c>
    </row>
    <row r="239" spans="1:15">
      <c r="A239" t="s">
        <v>15</v>
      </c>
      <c r="B239" t="s">
        <v>32</v>
      </c>
      <c r="C239">
        <v>564</v>
      </c>
      <c r="D239">
        <v>20362</v>
      </c>
      <c r="E239">
        <v>7312</v>
      </c>
      <c r="F239">
        <v>13050</v>
      </c>
      <c r="G239" s="1">
        <v>44261</v>
      </c>
      <c r="H239">
        <v>2021</v>
      </c>
      <c r="I239" t="s">
        <v>43</v>
      </c>
      <c r="J239">
        <v>1</v>
      </c>
      <c r="K239">
        <v>1</v>
      </c>
      <c r="L239" t="s">
        <v>18</v>
      </c>
      <c r="M239">
        <v>36.102836879432623</v>
      </c>
      <c r="N239">
        <v>12.964539007092199</v>
      </c>
      <c r="O239" t="s">
        <v>19</v>
      </c>
    </row>
    <row r="240" spans="1:15">
      <c r="A240" t="s">
        <v>23</v>
      </c>
      <c r="B240" t="s">
        <v>45</v>
      </c>
      <c r="C240">
        <v>365</v>
      </c>
      <c r="D240">
        <v>15975</v>
      </c>
      <c r="E240">
        <v>8108</v>
      </c>
      <c r="F240">
        <v>7867</v>
      </c>
      <c r="G240" s="1">
        <v>44514</v>
      </c>
      <c r="H240">
        <v>2021</v>
      </c>
      <c r="I240" t="s">
        <v>33</v>
      </c>
      <c r="J240">
        <v>4</v>
      </c>
      <c r="K240">
        <v>2</v>
      </c>
      <c r="L240" t="s">
        <v>44</v>
      </c>
      <c r="M240">
        <v>43.767123287671232</v>
      </c>
      <c r="N240">
        <v>22.213698630136985</v>
      </c>
      <c r="O240" t="s">
        <v>19</v>
      </c>
    </row>
    <row r="241" spans="1:15">
      <c r="A241" t="s">
        <v>23</v>
      </c>
      <c r="B241" t="s">
        <v>35</v>
      </c>
      <c r="C241">
        <v>388</v>
      </c>
      <c r="D241">
        <v>16528</v>
      </c>
      <c r="E241">
        <v>9328</v>
      </c>
      <c r="F241">
        <v>7200</v>
      </c>
      <c r="G241" s="1">
        <v>44487</v>
      </c>
      <c r="H241">
        <v>2021</v>
      </c>
      <c r="I241" t="s">
        <v>24</v>
      </c>
      <c r="J241">
        <v>4</v>
      </c>
      <c r="K241">
        <v>4</v>
      </c>
      <c r="L241" t="s">
        <v>31</v>
      </c>
      <c r="M241">
        <v>42.597938144329895</v>
      </c>
      <c r="N241">
        <v>24.041237113402062</v>
      </c>
      <c r="O241" t="s">
        <v>19</v>
      </c>
    </row>
    <row r="242" spans="1:15">
      <c r="A242" t="s">
        <v>20</v>
      </c>
      <c r="B242" t="s">
        <v>21</v>
      </c>
      <c r="C242">
        <v>399</v>
      </c>
      <c r="D242">
        <v>13831</v>
      </c>
      <c r="E242">
        <v>9722</v>
      </c>
      <c r="F242">
        <v>4109</v>
      </c>
      <c r="G242" s="1">
        <v>44392</v>
      </c>
      <c r="H242">
        <v>2021</v>
      </c>
      <c r="I242" t="s">
        <v>22</v>
      </c>
      <c r="J242">
        <v>3</v>
      </c>
      <c r="K242">
        <v>3</v>
      </c>
      <c r="L242" t="s">
        <v>25</v>
      </c>
      <c r="M242">
        <v>34.664160401002505</v>
      </c>
      <c r="N242">
        <v>24.365914786967419</v>
      </c>
      <c r="O242" t="s">
        <v>19</v>
      </c>
    </row>
    <row r="243" spans="1:15">
      <c r="A243" t="s">
        <v>15</v>
      </c>
      <c r="B243" t="s">
        <v>35</v>
      </c>
      <c r="C243">
        <v>484</v>
      </c>
      <c r="D243">
        <v>15927</v>
      </c>
      <c r="E243">
        <v>8312</v>
      </c>
      <c r="F243">
        <v>7615</v>
      </c>
      <c r="G243" s="1">
        <v>44469</v>
      </c>
      <c r="H243">
        <v>2021</v>
      </c>
      <c r="I243" t="s">
        <v>46</v>
      </c>
      <c r="J243">
        <v>3</v>
      </c>
      <c r="K243">
        <v>5</v>
      </c>
      <c r="L243" t="s">
        <v>25</v>
      </c>
      <c r="M243">
        <v>32.90702479338843</v>
      </c>
      <c r="N243">
        <v>17.173553719008265</v>
      </c>
      <c r="O243" t="s">
        <v>19</v>
      </c>
    </row>
    <row r="244" spans="1:15">
      <c r="A244" t="s">
        <v>15</v>
      </c>
      <c r="B244" t="s">
        <v>35</v>
      </c>
      <c r="C244">
        <v>489</v>
      </c>
      <c r="D244">
        <v>12837</v>
      </c>
      <c r="E244">
        <v>7643</v>
      </c>
      <c r="F244">
        <v>5194</v>
      </c>
      <c r="G244" s="1">
        <v>44500</v>
      </c>
      <c r="H244">
        <v>2021</v>
      </c>
      <c r="I244" t="s">
        <v>24</v>
      </c>
      <c r="J244">
        <v>4</v>
      </c>
      <c r="K244">
        <v>5</v>
      </c>
      <c r="L244" t="s">
        <v>44</v>
      </c>
      <c r="M244">
        <v>26.25153374233129</v>
      </c>
      <c r="N244">
        <v>15.629856850715747</v>
      </c>
      <c r="O244" t="s">
        <v>19</v>
      </c>
    </row>
    <row r="245" spans="1:15">
      <c r="A245" t="s">
        <v>28</v>
      </c>
      <c r="B245" t="s">
        <v>32</v>
      </c>
      <c r="C245">
        <v>386</v>
      </c>
      <c r="D245">
        <v>16115</v>
      </c>
      <c r="E245">
        <v>6840</v>
      </c>
      <c r="F245">
        <v>9275</v>
      </c>
      <c r="G245" s="1">
        <v>44210</v>
      </c>
      <c r="H245">
        <v>2021</v>
      </c>
      <c r="I245" t="s">
        <v>42</v>
      </c>
      <c r="J245">
        <v>1</v>
      </c>
      <c r="K245">
        <v>3</v>
      </c>
      <c r="L245" t="s">
        <v>25</v>
      </c>
      <c r="M245">
        <v>41.748704663212436</v>
      </c>
      <c r="N245">
        <v>17.720207253886009</v>
      </c>
      <c r="O245" t="s">
        <v>19</v>
      </c>
    </row>
    <row r="246" spans="1:15">
      <c r="A246" t="s">
        <v>23</v>
      </c>
      <c r="B246" t="s">
        <v>16</v>
      </c>
      <c r="C246">
        <v>417</v>
      </c>
      <c r="D246">
        <v>16496</v>
      </c>
      <c r="E246">
        <v>6847</v>
      </c>
      <c r="F246">
        <v>9649</v>
      </c>
      <c r="G246" s="1">
        <v>44531</v>
      </c>
      <c r="H246">
        <v>2021</v>
      </c>
      <c r="I246" t="s">
        <v>30</v>
      </c>
      <c r="J246">
        <v>4</v>
      </c>
      <c r="K246">
        <v>1</v>
      </c>
      <c r="L246" t="s">
        <v>38</v>
      </c>
      <c r="M246">
        <v>39.558752997601921</v>
      </c>
      <c r="N246">
        <v>16.41966426858513</v>
      </c>
      <c r="O246" t="s">
        <v>19</v>
      </c>
    </row>
    <row r="247" spans="1:15">
      <c r="A247" t="s">
        <v>40</v>
      </c>
      <c r="B247" t="s">
        <v>32</v>
      </c>
      <c r="C247">
        <v>450</v>
      </c>
      <c r="D247">
        <v>16526</v>
      </c>
      <c r="E247">
        <v>9737</v>
      </c>
      <c r="F247">
        <v>6789</v>
      </c>
      <c r="G247" s="1">
        <v>44430</v>
      </c>
      <c r="H247">
        <v>2021</v>
      </c>
      <c r="I247" t="s">
        <v>37</v>
      </c>
      <c r="J247">
        <v>3</v>
      </c>
      <c r="K247">
        <v>4</v>
      </c>
      <c r="L247" t="s">
        <v>44</v>
      </c>
      <c r="M247">
        <v>36.724444444444444</v>
      </c>
      <c r="N247">
        <v>21.637777777777778</v>
      </c>
      <c r="O247" t="s">
        <v>19</v>
      </c>
    </row>
    <row r="248" spans="1:15">
      <c r="A248" t="s">
        <v>15</v>
      </c>
      <c r="B248" t="s">
        <v>32</v>
      </c>
      <c r="C248">
        <v>611</v>
      </c>
      <c r="D248">
        <v>19728</v>
      </c>
      <c r="E248">
        <v>9635</v>
      </c>
      <c r="F248">
        <v>10093</v>
      </c>
      <c r="G248" s="1">
        <v>44330</v>
      </c>
      <c r="H248">
        <v>2021</v>
      </c>
      <c r="I248" t="s">
        <v>17</v>
      </c>
      <c r="J248">
        <v>2</v>
      </c>
      <c r="K248">
        <v>3</v>
      </c>
      <c r="L248" t="s">
        <v>29</v>
      </c>
      <c r="M248">
        <v>32.288052373158756</v>
      </c>
      <c r="N248">
        <v>15.76923076923077</v>
      </c>
      <c r="O248" t="s">
        <v>19</v>
      </c>
    </row>
    <row r="249" spans="1:15">
      <c r="A249" t="s">
        <v>23</v>
      </c>
      <c r="B249" t="s">
        <v>21</v>
      </c>
      <c r="C249">
        <v>325</v>
      </c>
      <c r="D249">
        <v>13163</v>
      </c>
      <c r="E249">
        <v>8607</v>
      </c>
      <c r="F249">
        <v>4556</v>
      </c>
      <c r="G249" s="1">
        <v>44250</v>
      </c>
      <c r="H249">
        <v>2021</v>
      </c>
      <c r="I249" t="s">
        <v>36</v>
      </c>
      <c r="J249">
        <v>1</v>
      </c>
      <c r="K249">
        <v>4</v>
      </c>
      <c r="L249" t="s">
        <v>34</v>
      </c>
      <c r="M249">
        <v>40.501538461538459</v>
      </c>
      <c r="N249">
        <v>26.483076923076922</v>
      </c>
      <c r="O249" t="s">
        <v>19</v>
      </c>
    </row>
    <row r="250" spans="1:15">
      <c r="A250" t="s">
        <v>26</v>
      </c>
      <c r="B250" t="s">
        <v>35</v>
      </c>
      <c r="C250">
        <v>421</v>
      </c>
      <c r="D250">
        <v>17070</v>
      </c>
      <c r="E250">
        <v>8443</v>
      </c>
      <c r="F250">
        <v>8627</v>
      </c>
      <c r="G250" s="1">
        <v>44529</v>
      </c>
      <c r="H250">
        <v>2021</v>
      </c>
      <c r="I250" t="s">
        <v>33</v>
      </c>
      <c r="J250">
        <v>4</v>
      </c>
      <c r="K250">
        <v>5</v>
      </c>
      <c r="L250" t="s">
        <v>31</v>
      </c>
      <c r="M250">
        <v>40.546318289786221</v>
      </c>
      <c r="N250">
        <v>20.054631828978621</v>
      </c>
      <c r="O250" t="s">
        <v>19</v>
      </c>
    </row>
    <row r="251" spans="1:15">
      <c r="A251" t="s">
        <v>23</v>
      </c>
      <c r="B251" t="s">
        <v>16</v>
      </c>
      <c r="C251">
        <v>689</v>
      </c>
      <c r="D251">
        <v>19193</v>
      </c>
      <c r="E251">
        <v>6818</v>
      </c>
      <c r="F251">
        <v>12375</v>
      </c>
      <c r="G251" s="1">
        <v>44337</v>
      </c>
      <c r="H251">
        <v>2021</v>
      </c>
      <c r="I251" t="s">
        <v>17</v>
      </c>
      <c r="J251">
        <v>2</v>
      </c>
      <c r="K251">
        <v>4</v>
      </c>
      <c r="L251" t="s">
        <v>29</v>
      </c>
      <c r="M251">
        <v>27.856313497822931</v>
      </c>
      <c r="N251">
        <v>9.8955007256894056</v>
      </c>
      <c r="O251" t="s">
        <v>19</v>
      </c>
    </row>
    <row r="252" spans="1:15">
      <c r="A252" t="s">
        <v>15</v>
      </c>
      <c r="B252" t="s">
        <v>27</v>
      </c>
      <c r="C252">
        <v>578</v>
      </c>
      <c r="D252">
        <v>19174</v>
      </c>
      <c r="E252">
        <v>8827</v>
      </c>
      <c r="F252">
        <v>10347</v>
      </c>
      <c r="G252" s="1">
        <v>44485</v>
      </c>
      <c r="H252">
        <v>2021</v>
      </c>
      <c r="I252" t="s">
        <v>24</v>
      </c>
      <c r="J252">
        <v>4</v>
      </c>
      <c r="K252">
        <v>3</v>
      </c>
      <c r="L252" t="s">
        <v>18</v>
      </c>
      <c r="M252">
        <v>33.173010380622834</v>
      </c>
      <c r="N252">
        <v>15.271626297577855</v>
      </c>
      <c r="O252" t="s">
        <v>19</v>
      </c>
    </row>
    <row r="253" spans="1:15">
      <c r="A253" t="s">
        <v>28</v>
      </c>
      <c r="B253" t="s">
        <v>32</v>
      </c>
      <c r="C253">
        <v>319</v>
      </c>
      <c r="D253">
        <v>12064</v>
      </c>
      <c r="E253">
        <v>8674</v>
      </c>
      <c r="F253">
        <v>3390</v>
      </c>
      <c r="G253" s="1">
        <v>44319</v>
      </c>
      <c r="H253">
        <v>2021</v>
      </c>
      <c r="I253" t="s">
        <v>17</v>
      </c>
      <c r="J253">
        <v>2</v>
      </c>
      <c r="K253">
        <v>2</v>
      </c>
      <c r="L253" t="s">
        <v>31</v>
      </c>
      <c r="M253">
        <v>37.81818181818182</v>
      </c>
      <c r="N253">
        <v>27.191222570532915</v>
      </c>
      <c r="O253" t="s">
        <v>19</v>
      </c>
    </row>
    <row r="254" spans="1:15">
      <c r="A254" t="s">
        <v>26</v>
      </c>
      <c r="B254" t="s">
        <v>16</v>
      </c>
      <c r="C254">
        <v>506</v>
      </c>
      <c r="D254">
        <v>20797</v>
      </c>
      <c r="E254">
        <v>9643</v>
      </c>
      <c r="F254">
        <v>11154</v>
      </c>
      <c r="G254" s="1">
        <v>44366</v>
      </c>
      <c r="H254">
        <v>2021</v>
      </c>
      <c r="I254" t="s">
        <v>41</v>
      </c>
      <c r="J254">
        <v>2</v>
      </c>
      <c r="K254">
        <v>3</v>
      </c>
      <c r="L254" t="s">
        <v>18</v>
      </c>
      <c r="M254">
        <v>41.100790513833992</v>
      </c>
      <c r="N254">
        <v>19.057312252964426</v>
      </c>
      <c r="O254" t="s">
        <v>19</v>
      </c>
    </row>
    <row r="255" spans="1:15">
      <c r="A255" t="s">
        <v>15</v>
      </c>
      <c r="B255" t="s">
        <v>21</v>
      </c>
      <c r="C255">
        <v>392</v>
      </c>
      <c r="D255">
        <v>13541</v>
      </c>
      <c r="E255">
        <v>9777</v>
      </c>
      <c r="F255">
        <v>3764</v>
      </c>
      <c r="G255" s="1">
        <v>44200</v>
      </c>
      <c r="H255">
        <v>2021</v>
      </c>
      <c r="I255" t="s">
        <v>42</v>
      </c>
      <c r="J255">
        <v>1</v>
      </c>
      <c r="K255">
        <v>2</v>
      </c>
      <c r="L255" t="s">
        <v>31</v>
      </c>
      <c r="M255">
        <v>34.543367346938773</v>
      </c>
      <c r="N255">
        <v>24.941326530612244</v>
      </c>
      <c r="O255" t="s">
        <v>19</v>
      </c>
    </row>
    <row r="256" spans="1:15">
      <c r="A256" t="s">
        <v>23</v>
      </c>
      <c r="B256" t="s">
        <v>32</v>
      </c>
      <c r="C256">
        <v>314</v>
      </c>
      <c r="D256">
        <v>17034</v>
      </c>
      <c r="E256">
        <v>8508</v>
      </c>
      <c r="F256">
        <v>8526</v>
      </c>
      <c r="G256" s="1">
        <v>44208</v>
      </c>
      <c r="H256">
        <v>2021</v>
      </c>
      <c r="I256" t="s">
        <v>42</v>
      </c>
      <c r="J256">
        <v>1</v>
      </c>
      <c r="K256">
        <v>3</v>
      </c>
      <c r="L256" t="s">
        <v>34</v>
      </c>
      <c r="M256">
        <v>54.248407643312099</v>
      </c>
      <c r="N256">
        <v>27.095541401273884</v>
      </c>
      <c r="O256" t="s">
        <v>19</v>
      </c>
    </row>
    <row r="257" spans="1:15">
      <c r="A257" t="s">
        <v>15</v>
      </c>
      <c r="B257" t="s">
        <v>45</v>
      </c>
      <c r="C257">
        <v>395</v>
      </c>
      <c r="D257">
        <v>15125</v>
      </c>
      <c r="E257">
        <v>9454</v>
      </c>
      <c r="F257">
        <v>5671</v>
      </c>
      <c r="G257" s="1">
        <v>44200</v>
      </c>
      <c r="H257">
        <v>2021</v>
      </c>
      <c r="I257" t="s">
        <v>42</v>
      </c>
      <c r="J257">
        <v>1</v>
      </c>
      <c r="K257">
        <v>2</v>
      </c>
      <c r="L257" t="s">
        <v>31</v>
      </c>
      <c r="M257">
        <v>38.291139240506332</v>
      </c>
      <c r="N257">
        <v>23.934177215189873</v>
      </c>
      <c r="O257" t="s">
        <v>19</v>
      </c>
    </row>
    <row r="258" spans="1:15">
      <c r="A258" t="s">
        <v>40</v>
      </c>
      <c r="B258" t="s">
        <v>21</v>
      </c>
      <c r="C258">
        <v>449</v>
      </c>
      <c r="D258">
        <v>13478</v>
      </c>
      <c r="E258">
        <v>7008</v>
      </c>
      <c r="F258">
        <v>6470</v>
      </c>
      <c r="G258" s="1">
        <v>44523</v>
      </c>
      <c r="H258">
        <v>2021</v>
      </c>
      <c r="I258" t="s">
        <v>33</v>
      </c>
      <c r="J258">
        <v>4</v>
      </c>
      <c r="K258">
        <v>4</v>
      </c>
      <c r="L258" t="s">
        <v>34</v>
      </c>
      <c r="M258">
        <v>30.017817371937639</v>
      </c>
      <c r="N258">
        <v>15.608017817371937</v>
      </c>
      <c r="O258" t="s">
        <v>19</v>
      </c>
    </row>
    <row r="259" spans="1:15">
      <c r="A259" t="s">
        <v>40</v>
      </c>
      <c r="B259" t="s">
        <v>27</v>
      </c>
      <c r="C259">
        <v>421</v>
      </c>
      <c r="D259">
        <v>15383</v>
      </c>
      <c r="E259">
        <v>6266</v>
      </c>
      <c r="F259">
        <v>9117</v>
      </c>
      <c r="G259" s="1">
        <v>44490</v>
      </c>
      <c r="H259">
        <v>2021</v>
      </c>
      <c r="I259" t="s">
        <v>24</v>
      </c>
      <c r="J259">
        <v>4</v>
      </c>
      <c r="K259">
        <v>4</v>
      </c>
      <c r="L259" t="s">
        <v>25</v>
      </c>
      <c r="M259">
        <v>36.539192399049881</v>
      </c>
      <c r="N259">
        <v>14.883610451306414</v>
      </c>
      <c r="O259" t="s">
        <v>19</v>
      </c>
    </row>
    <row r="260" spans="1:15">
      <c r="A260" t="s">
        <v>23</v>
      </c>
      <c r="B260" t="s">
        <v>27</v>
      </c>
      <c r="C260">
        <v>652</v>
      </c>
      <c r="D260">
        <v>19517</v>
      </c>
      <c r="E260">
        <v>6569</v>
      </c>
      <c r="F260">
        <v>12948</v>
      </c>
      <c r="G260" s="1">
        <v>44519</v>
      </c>
      <c r="H260">
        <v>2021</v>
      </c>
      <c r="I260" t="s">
        <v>33</v>
      </c>
      <c r="J260">
        <v>4</v>
      </c>
      <c r="K260">
        <v>3</v>
      </c>
      <c r="L260" t="s">
        <v>29</v>
      </c>
      <c r="M260">
        <v>29.934049079754601</v>
      </c>
      <c r="N260">
        <v>10.075153374233128</v>
      </c>
      <c r="O260" t="s">
        <v>19</v>
      </c>
    </row>
    <row r="261" spans="1:15">
      <c r="A261" t="s">
        <v>28</v>
      </c>
      <c r="B261" t="s">
        <v>27</v>
      </c>
      <c r="C261">
        <v>406</v>
      </c>
      <c r="D261">
        <v>15355</v>
      </c>
      <c r="E261">
        <v>6901</v>
      </c>
      <c r="F261">
        <v>8454</v>
      </c>
      <c r="G261" s="1">
        <v>44543</v>
      </c>
      <c r="H261">
        <v>2021</v>
      </c>
      <c r="I261" t="s">
        <v>30</v>
      </c>
      <c r="J261">
        <v>4</v>
      </c>
      <c r="K261">
        <v>3</v>
      </c>
      <c r="L261" t="s">
        <v>31</v>
      </c>
      <c r="M261">
        <v>37.820197044334975</v>
      </c>
      <c r="N261">
        <v>16.997536945812808</v>
      </c>
      <c r="O261" t="s">
        <v>19</v>
      </c>
    </row>
    <row r="262" spans="1:15">
      <c r="A262" t="s">
        <v>28</v>
      </c>
      <c r="B262" t="s">
        <v>32</v>
      </c>
      <c r="C262">
        <v>502</v>
      </c>
      <c r="D262">
        <v>18207</v>
      </c>
      <c r="E262">
        <v>7480</v>
      </c>
      <c r="F262">
        <v>10727</v>
      </c>
      <c r="G262" s="1">
        <v>44359</v>
      </c>
      <c r="H262">
        <v>2021</v>
      </c>
      <c r="I262" t="s">
        <v>41</v>
      </c>
      <c r="J262">
        <v>2</v>
      </c>
      <c r="K262">
        <v>2</v>
      </c>
      <c r="L262" t="s">
        <v>18</v>
      </c>
      <c r="M262">
        <v>36.268924302788847</v>
      </c>
      <c r="N262">
        <v>14.900398406374501</v>
      </c>
      <c r="O262" t="s">
        <v>19</v>
      </c>
    </row>
    <row r="263" spans="1:15">
      <c r="A263" t="s">
        <v>20</v>
      </c>
      <c r="B263" t="s">
        <v>32</v>
      </c>
      <c r="C263">
        <v>385</v>
      </c>
      <c r="D263">
        <v>17411</v>
      </c>
      <c r="E263">
        <v>8500</v>
      </c>
      <c r="F263">
        <v>8911</v>
      </c>
      <c r="G263" s="1">
        <v>44202</v>
      </c>
      <c r="H263">
        <v>2021</v>
      </c>
      <c r="I263" t="s">
        <v>42</v>
      </c>
      <c r="J263">
        <v>1</v>
      </c>
      <c r="K263">
        <v>2</v>
      </c>
      <c r="L263" t="s">
        <v>38</v>
      </c>
      <c r="M263">
        <v>45.223376623376623</v>
      </c>
      <c r="N263">
        <v>22.077922077922079</v>
      </c>
      <c r="O263" t="s">
        <v>19</v>
      </c>
    </row>
    <row r="264" spans="1:15">
      <c r="A264" t="s">
        <v>23</v>
      </c>
      <c r="B264" t="s">
        <v>16</v>
      </c>
      <c r="C264">
        <v>596</v>
      </c>
      <c r="D264">
        <v>18558</v>
      </c>
      <c r="E264">
        <v>9261</v>
      </c>
      <c r="F264">
        <v>9297</v>
      </c>
      <c r="G264" s="1">
        <v>44302</v>
      </c>
      <c r="H264">
        <v>2021</v>
      </c>
      <c r="I264" t="s">
        <v>39</v>
      </c>
      <c r="J264">
        <v>2</v>
      </c>
      <c r="K264">
        <v>3</v>
      </c>
      <c r="L264" t="s">
        <v>29</v>
      </c>
      <c r="M264">
        <v>31.13758389261745</v>
      </c>
      <c r="N264">
        <v>15.538590604026846</v>
      </c>
      <c r="O264" t="s">
        <v>19</v>
      </c>
    </row>
    <row r="265" spans="1:15">
      <c r="A265" t="s">
        <v>15</v>
      </c>
      <c r="B265" t="s">
        <v>35</v>
      </c>
      <c r="C265">
        <v>463</v>
      </c>
      <c r="D265">
        <v>14401</v>
      </c>
      <c r="E265">
        <v>6084</v>
      </c>
      <c r="F265">
        <v>8317</v>
      </c>
      <c r="G265" s="1">
        <v>44376</v>
      </c>
      <c r="H265">
        <v>2021</v>
      </c>
      <c r="I265" t="s">
        <v>41</v>
      </c>
      <c r="J265">
        <v>2</v>
      </c>
      <c r="K265">
        <v>5</v>
      </c>
      <c r="L265" t="s">
        <v>34</v>
      </c>
      <c r="M265">
        <v>31.103671706263498</v>
      </c>
      <c r="N265">
        <v>13.140388768898488</v>
      </c>
      <c r="O265" t="s">
        <v>19</v>
      </c>
    </row>
    <row r="266" spans="1:15">
      <c r="A266" t="s">
        <v>28</v>
      </c>
      <c r="B266" t="s">
        <v>16</v>
      </c>
      <c r="C266">
        <v>616</v>
      </c>
      <c r="D266">
        <v>18882</v>
      </c>
      <c r="E266">
        <v>8711</v>
      </c>
      <c r="F266">
        <v>10171</v>
      </c>
      <c r="G266" s="1">
        <v>44478</v>
      </c>
      <c r="H266">
        <v>2021</v>
      </c>
      <c r="I266" t="s">
        <v>24</v>
      </c>
      <c r="J266">
        <v>4</v>
      </c>
      <c r="K266">
        <v>2</v>
      </c>
      <c r="L266" t="s">
        <v>18</v>
      </c>
      <c r="M266">
        <v>30.652597402597401</v>
      </c>
      <c r="N266">
        <v>14.141233766233766</v>
      </c>
      <c r="O266" t="s">
        <v>19</v>
      </c>
    </row>
    <row r="267" spans="1:15">
      <c r="A267" t="s">
        <v>20</v>
      </c>
      <c r="B267" t="s">
        <v>32</v>
      </c>
      <c r="C267">
        <v>409</v>
      </c>
      <c r="D267">
        <v>12467</v>
      </c>
      <c r="E267">
        <v>6979</v>
      </c>
      <c r="F267">
        <v>5488</v>
      </c>
      <c r="G267" s="1">
        <v>44234</v>
      </c>
      <c r="H267">
        <v>2021</v>
      </c>
      <c r="I267" t="s">
        <v>36</v>
      </c>
      <c r="J267">
        <v>1</v>
      </c>
      <c r="K267">
        <v>1</v>
      </c>
      <c r="L267" t="s">
        <v>44</v>
      </c>
      <c r="M267">
        <v>30.481662591687041</v>
      </c>
      <c r="N267">
        <v>17.063569682151588</v>
      </c>
      <c r="O267" t="s">
        <v>19</v>
      </c>
    </row>
    <row r="268" spans="1:15">
      <c r="A268" t="s">
        <v>23</v>
      </c>
      <c r="B268" t="s">
        <v>16</v>
      </c>
      <c r="C268">
        <v>385</v>
      </c>
      <c r="D268">
        <v>15707</v>
      </c>
      <c r="E268">
        <v>9847</v>
      </c>
      <c r="F268">
        <v>5860</v>
      </c>
      <c r="G268" s="1">
        <v>44270</v>
      </c>
      <c r="H268">
        <v>2021</v>
      </c>
      <c r="I268" t="s">
        <v>43</v>
      </c>
      <c r="J268">
        <v>1</v>
      </c>
      <c r="K268">
        <v>3</v>
      </c>
      <c r="L268" t="s">
        <v>31</v>
      </c>
      <c r="M268">
        <v>40.797402597402595</v>
      </c>
      <c r="N268">
        <v>25.576623376623377</v>
      </c>
      <c r="O268" t="s">
        <v>19</v>
      </c>
    </row>
    <row r="269" spans="1:15">
      <c r="A269" t="s">
        <v>26</v>
      </c>
      <c r="B269" t="s">
        <v>35</v>
      </c>
      <c r="C269">
        <v>303</v>
      </c>
      <c r="D269">
        <v>12501</v>
      </c>
      <c r="E269">
        <v>9935</v>
      </c>
      <c r="F269">
        <v>2566</v>
      </c>
      <c r="G269" s="1">
        <v>44266</v>
      </c>
      <c r="H269">
        <v>2021</v>
      </c>
      <c r="I269" t="s">
        <v>43</v>
      </c>
      <c r="J269">
        <v>1</v>
      </c>
      <c r="K269">
        <v>2</v>
      </c>
      <c r="L269" t="s">
        <v>25</v>
      </c>
      <c r="M269">
        <v>41.257425742574256</v>
      </c>
      <c r="N269">
        <v>32.788778877887786</v>
      </c>
      <c r="O269" t="s">
        <v>19</v>
      </c>
    </row>
    <row r="270" spans="1:15">
      <c r="A270" t="s">
        <v>26</v>
      </c>
      <c r="B270" t="s">
        <v>35</v>
      </c>
      <c r="C270">
        <v>622</v>
      </c>
      <c r="D270">
        <v>19227</v>
      </c>
      <c r="E270">
        <v>7116</v>
      </c>
      <c r="F270">
        <v>12111</v>
      </c>
      <c r="G270" s="1">
        <v>44254</v>
      </c>
      <c r="H270">
        <v>2021</v>
      </c>
      <c r="I270" t="s">
        <v>36</v>
      </c>
      <c r="J270">
        <v>1</v>
      </c>
      <c r="K270">
        <v>4</v>
      </c>
      <c r="L270" t="s">
        <v>18</v>
      </c>
      <c r="M270">
        <v>30.911575562700964</v>
      </c>
      <c r="N270">
        <v>11.440514469453376</v>
      </c>
      <c r="O270" t="s">
        <v>19</v>
      </c>
    </row>
    <row r="271" spans="1:15">
      <c r="A271" t="s">
        <v>28</v>
      </c>
      <c r="B271" t="s">
        <v>27</v>
      </c>
      <c r="C271">
        <v>569</v>
      </c>
      <c r="D271">
        <v>20248</v>
      </c>
      <c r="E271">
        <v>6042</v>
      </c>
      <c r="F271">
        <v>14206</v>
      </c>
      <c r="G271" s="1">
        <v>44401</v>
      </c>
      <c r="H271">
        <v>2021</v>
      </c>
      <c r="I271" t="s">
        <v>22</v>
      </c>
      <c r="J271">
        <v>3</v>
      </c>
      <c r="K271">
        <v>4</v>
      </c>
      <c r="L271" t="s">
        <v>18</v>
      </c>
      <c r="M271">
        <v>35.585237258347981</v>
      </c>
      <c r="N271">
        <v>10.618629173989456</v>
      </c>
      <c r="O271" t="s">
        <v>19</v>
      </c>
    </row>
    <row r="272" spans="1:15">
      <c r="A272" t="s">
        <v>26</v>
      </c>
      <c r="B272" t="s">
        <v>16</v>
      </c>
      <c r="C272">
        <v>388</v>
      </c>
      <c r="D272">
        <v>12978</v>
      </c>
      <c r="E272">
        <v>8844</v>
      </c>
      <c r="F272">
        <v>4134</v>
      </c>
      <c r="G272" s="1">
        <v>44404</v>
      </c>
      <c r="H272">
        <v>2021</v>
      </c>
      <c r="I272" t="s">
        <v>22</v>
      </c>
      <c r="J272">
        <v>3</v>
      </c>
      <c r="K272">
        <v>5</v>
      </c>
      <c r="L272" t="s">
        <v>34</v>
      </c>
      <c r="M272">
        <v>33.448453608247419</v>
      </c>
      <c r="N272">
        <v>22.793814432989691</v>
      </c>
      <c r="O272" t="s">
        <v>19</v>
      </c>
    </row>
    <row r="273" spans="1:15">
      <c r="A273" t="s">
        <v>28</v>
      </c>
      <c r="B273" t="s">
        <v>16</v>
      </c>
      <c r="C273">
        <v>582</v>
      </c>
      <c r="D273">
        <v>20736</v>
      </c>
      <c r="E273">
        <v>7422</v>
      </c>
      <c r="F273">
        <v>13314</v>
      </c>
      <c r="G273" s="1">
        <v>44554</v>
      </c>
      <c r="H273">
        <v>2021</v>
      </c>
      <c r="I273" t="s">
        <v>30</v>
      </c>
      <c r="J273">
        <v>4</v>
      </c>
      <c r="K273">
        <v>4</v>
      </c>
      <c r="L273" t="s">
        <v>29</v>
      </c>
      <c r="M273">
        <v>35.628865979381445</v>
      </c>
      <c r="N273">
        <v>12.75257731958763</v>
      </c>
      <c r="O273" t="s">
        <v>19</v>
      </c>
    </row>
    <row r="274" spans="1:15">
      <c r="A274" t="s">
        <v>40</v>
      </c>
      <c r="B274" t="s">
        <v>27</v>
      </c>
      <c r="C274">
        <v>343</v>
      </c>
      <c r="D274">
        <v>16616</v>
      </c>
      <c r="E274">
        <v>7778</v>
      </c>
      <c r="F274">
        <v>8838</v>
      </c>
      <c r="G274" s="1">
        <v>44552</v>
      </c>
      <c r="H274">
        <v>2021</v>
      </c>
      <c r="I274" t="s">
        <v>30</v>
      </c>
      <c r="J274">
        <v>4</v>
      </c>
      <c r="K274">
        <v>4</v>
      </c>
      <c r="L274" t="s">
        <v>38</v>
      </c>
      <c r="M274">
        <v>48.443148688046648</v>
      </c>
      <c r="N274">
        <v>22.676384839650147</v>
      </c>
      <c r="O274" t="s">
        <v>19</v>
      </c>
    </row>
    <row r="275" spans="1:15">
      <c r="A275" t="s">
        <v>40</v>
      </c>
      <c r="B275" t="s">
        <v>32</v>
      </c>
      <c r="C275">
        <v>382</v>
      </c>
      <c r="D275">
        <v>14845</v>
      </c>
      <c r="E275">
        <v>7243</v>
      </c>
      <c r="F275">
        <v>7602</v>
      </c>
      <c r="G275" s="1">
        <v>44389</v>
      </c>
      <c r="H275">
        <v>2021</v>
      </c>
      <c r="I275" t="s">
        <v>22</v>
      </c>
      <c r="J275">
        <v>3</v>
      </c>
      <c r="K275">
        <v>3</v>
      </c>
      <c r="L275" t="s">
        <v>31</v>
      </c>
      <c r="M275">
        <v>38.861256544502616</v>
      </c>
      <c r="N275">
        <v>18.960732984293195</v>
      </c>
      <c r="O275" t="s">
        <v>19</v>
      </c>
    </row>
    <row r="276" spans="1:15">
      <c r="A276" t="s">
        <v>40</v>
      </c>
      <c r="B276" t="s">
        <v>21</v>
      </c>
      <c r="C276">
        <v>386</v>
      </c>
      <c r="D276">
        <v>17485</v>
      </c>
      <c r="E276">
        <v>6331</v>
      </c>
      <c r="F276">
        <v>11154</v>
      </c>
      <c r="G276" s="1">
        <v>44502</v>
      </c>
      <c r="H276">
        <v>2021</v>
      </c>
      <c r="I276" t="s">
        <v>33</v>
      </c>
      <c r="J276">
        <v>4</v>
      </c>
      <c r="K276">
        <v>1</v>
      </c>
      <c r="L276" t="s">
        <v>34</v>
      </c>
      <c r="M276">
        <v>45.297927461139899</v>
      </c>
      <c r="N276">
        <v>16.401554404145077</v>
      </c>
      <c r="O276" t="s">
        <v>19</v>
      </c>
    </row>
    <row r="277" spans="1:15">
      <c r="A277" t="s">
        <v>23</v>
      </c>
      <c r="B277" t="s">
        <v>16</v>
      </c>
      <c r="C277">
        <v>541</v>
      </c>
      <c r="D277">
        <v>19620</v>
      </c>
      <c r="E277">
        <v>6120</v>
      </c>
      <c r="F277">
        <v>13500</v>
      </c>
      <c r="G277" s="1">
        <v>44240</v>
      </c>
      <c r="H277">
        <v>2021</v>
      </c>
      <c r="I277" t="s">
        <v>36</v>
      </c>
      <c r="J277">
        <v>1</v>
      </c>
      <c r="K277">
        <v>2</v>
      </c>
      <c r="L277" t="s">
        <v>18</v>
      </c>
      <c r="M277">
        <v>36.266173752310536</v>
      </c>
      <c r="N277">
        <v>11.312384473197781</v>
      </c>
      <c r="O277" t="s">
        <v>19</v>
      </c>
    </row>
    <row r="278" spans="1:15">
      <c r="A278" t="s">
        <v>15</v>
      </c>
      <c r="B278" t="s">
        <v>16</v>
      </c>
      <c r="C278">
        <v>547</v>
      </c>
      <c r="D278">
        <v>18741</v>
      </c>
      <c r="E278">
        <v>9192</v>
      </c>
      <c r="F278">
        <v>9549</v>
      </c>
      <c r="G278" s="1">
        <v>44254</v>
      </c>
      <c r="H278">
        <v>2021</v>
      </c>
      <c r="I278" t="s">
        <v>36</v>
      </c>
      <c r="J278">
        <v>1</v>
      </c>
      <c r="K278">
        <v>4</v>
      </c>
      <c r="L278" t="s">
        <v>18</v>
      </c>
      <c r="M278">
        <v>34.261425959780624</v>
      </c>
      <c r="N278">
        <v>16.804387568555757</v>
      </c>
      <c r="O278" t="s">
        <v>19</v>
      </c>
    </row>
    <row r="279" spans="1:15">
      <c r="A279" t="s">
        <v>28</v>
      </c>
      <c r="B279" t="s">
        <v>35</v>
      </c>
      <c r="C279">
        <v>348</v>
      </c>
      <c r="D279">
        <v>16184</v>
      </c>
      <c r="E279">
        <v>6613</v>
      </c>
      <c r="F279">
        <v>9571</v>
      </c>
      <c r="G279" s="1">
        <v>44458</v>
      </c>
      <c r="H279">
        <v>2021</v>
      </c>
      <c r="I279" t="s">
        <v>46</v>
      </c>
      <c r="J279">
        <v>3</v>
      </c>
      <c r="K279">
        <v>3</v>
      </c>
      <c r="L279" t="s">
        <v>44</v>
      </c>
      <c r="M279">
        <v>46.505747126436781</v>
      </c>
      <c r="N279">
        <v>19.00287356321839</v>
      </c>
      <c r="O279" t="s">
        <v>19</v>
      </c>
    </row>
    <row r="280" spans="1:15">
      <c r="A280" t="s">
        <v>20</v>
      </c>
      <c r="B280" t="s">
        <v>32</v>
      </c>
      <c r="C280">
        <v>358</v>
      </c>
      <c r="D280">
        <v>14537</v>
      </c>
      <c r="E280">
        <v>8725</v>
      </c>
      <c r="F280">
        <v>5812</v>
      </c>
      <c r="G280" s="1">
        <v>44406</v>
      </c>
      <c r="H280">
        <v>2021</v>
      </c>
      <c r="I280" t="s">
        <v>22</v>
      </c>
      <c r="J280">
        <v>3</v>
      </c>
      <c r="K280">
        <v>5</v>
      </c>
      <c r="L280" t="s">
        <v>25</v>
      </c>
      <c r="M280">
        <v>40.606145251396647</v>
      </c>
      <c r="N280">
        <v>24.371508379888269</v>
      </c>
      <c r="O280" t="s">
        <v>19</v>
      </c>
    </row>
    <row r="281" spans="1:15">
      <c r="A281" t="s">
        <v>28</v>
      </c>
      <c r="B281" t="s">
        <v>35</v>
      </c>
      <c r="C281">
        <v>374</v>
      </c>
      <c r="D281">
        <v>16751</v>
      </c>
      <c r="E281">
        <v>7366</v>
      </c>
      <c r="F281">
        <v>9385</v>
      </c>
      <c r="G281" s="1">
        <v>44416</v>
      </c>
      <c r="H281">
        <v>2021</v>
      </c>
      <c r="I281" t="s">
        <v>37</v>
      </c>
      <c r="J281">
        <v>3</v>
      </c>
      <c r="K281">
        <v>2</v>
      </c>
      <c r="L281" t="s">
        <v>44</v>
      </c>
      <c r="M281">
        <v>44.788770053475936</v>
      </c>
      <c r="N281">
        <v>19.695187165775401</v>
      </c>
      <c r="O281" t="s">
        <v>19</v>
      </c>
    </row>
    <row r="282" spans="1:15">
      <c r="A282" t="s">
        <v>26</v>
      </c>
      <c r="B282" t="s">
        <v>45</v>
      </c>
      <c r="C282">
        <v>467</v>
      </c>
      <c r="D282">
        <v>13375</v>
      </c>
      <c r="E282">
        <v>9808</v>
      </c>
      <c r="F282">
        <v>3567</v>
      </c>
      <c r="G282" s="1">
        <v>44397</v>
      </c>
      <c r="H282">
        <v>2021</v>
      </c>
      <c r="I282" t="s">
        <v>22</v>
      </c>
      <c r="J282">
        <v>3</v>
      </c>
      <c r="K282">
        <v>4</v>
      </c>
      <c r="L282" t="s">
        <v>34</v>
      </c>
      <c r="M282">
        <v>28.640256959314776</v>
      </c>
      <c r="N282">
        <v>21.002141327623125</v>
      </c>
      <c r="O282" t="s">
        <v>19</v>
      </c>
    </row>
    <row r="283" spans="1:15">
      <c r="A283" t="s">
        <v>20</v>
      </c>
      <c r="B283" t="s">
        <v>21</v>
      </c>
      <c r="C283">
        <v>546</v>
      </c>
      <c r="D283">
        <v>19651</v>
      </c>
      <c r="E283">
        <v>8506</v>
      </c>
      <c r="F283">
        <v>11145</v>
      </c>
      <c r="G283" s="1">
        <v>44219</v>
      </c>
      <c r="H283">
        <v>2021</v>
      </c>
      <c r="I283" t="s">
        <v>42</v>
      </c>
      <c r="J283">
        <v>1</v>
      </c>
      <c r="K283">
        <v>4</v>
      </c>
      <c r="L283" t="s">
        <v>18</v>
      </c>
      <c r="M283">
        <v>35.990842490842489</v>
      </c>
      <c r="N283">
        <v>15.578754578754578</v>
      </c>
      <c r="O283" t="s">
        <v>19</v>
      </c>
    </row>
    <row r="284" spans="1:15">
      <c r="A284" t="s">
        <v>26</v>
      </c>
      <c r="B284" t="s">
        <v>32</v>
      </c>
      <c r="C284">
        <v>393</v>
      </c>
      <c r="D284">
        <v>14179</v>
      </c>
      <c r="E284">
        <v>6154</v>
      </c>
      <c r="F284">
        <v>8025</v>
      </c>
      <c r="G284" s="1">
        <v>44550</v>
      </c>
      <c r="H284">
        <v>2021</v>
      </c>
      <c r="I284" t="s">
        <v>30</v>
      </c>
      <c r="J284">
        <v>4</v>
      </c>
      <c r="K284">
        <v>4</v>
      </c>
      <c r="L284" t="s">
        <v>31</v>
      </c>
      <c r="M284">
        <v>36.078880407124679</v>
      </c>
      <c r="N284">
        <v>15.659033078880407</v>
      </c>
      <c r="O284" t="s">
        <v>19</v>
      </c>
    </row>
    <row r="285" spans="1:15">
      <c r="A285" t="s">
        <v>28</v>
      </c>
      <c r="B285" t="s">
        <v>21</v>
      </c>
      <c r="C285">
        <v>376</v>
      </c>
      <c r="D285">
        <v>15115</v>
      </c>
      <c r="E285">
        <v>9638</v>
      </c>
      <c r="F285">
        <v>5477</v>
      </c>
      <c r="G285" s="1">
        <v>44342</v>
      </c>
      <c r="H285">
        <v>2021</v>
      </c>
      <c r="I285" t="s">
        <v>17</v>
      </c>
      <c r="J285">
        <v>2</v>
      </c>
      <c r="K285">
        <v>5</v>
      </c>
      <c r="L285" t="s">
        <v>38</v>
      </c>
      <c r="M285">
        <v>40.199468085106382</v>
      </c>
      <c r="N285">
        <v>25.632978723404257</v>
      </c>
      <c r="O285" t="s">
        <v>19</v>
      </c>
    </row>
    <row r="286" spans="1:15">
      <c r="A286" t="s">
        <v>23</v>
      </c>
      <c r="B286" t="s">
        <v>35</v>
      </c>
      <c r="C286">
        <v>473</v>
      </c>
      <c r="D286">
        <v>14622</v>
      </c>
      <c r="E286">
        <v>9999</v>
      </c>
      <c r="F286">
        <v>4623</v>
      </c>
      <c r="G286" s="1">
        <v>44416</v>
      </c>
      <c r="H286">
        <v>2021</v>
      </c>
      <c r="I286" t="s">
        <v>37</v>
      </c>
      <c r="J286">
        <v>3</v>
      </c>
      <c r="K286">
        <v>2</v>
      </c>
      <c r="L286" t="s">
        <v>44</v>
      </c>
      <c r="M286">
        <v>30.913319238900634</v>
      </c>
      <c r="N286">
        <v>21.13953488372093</v>
      </c>
      <c r="O286" t="s">
        <v>19</v>
      </c>
    </row>
    <row r="287" spans="1:15">
      <c r="A287" t="s">
        <v>15</v>
      </c>
      <c r="B287" t="s">
        <v>35</v>
      </c>
      <c r="C287">
        <v>451</v>
      </c>
      <c r="D287">
        <v>14378</v>
      </c>
      <c r="E287">
        <v>7632</v>
      </c>
      <c r="F287">
        <v>6746</v>
      </c>
      <c r="G287" s="1">
        <v>44535</v>
      </c>
      <c r="H287">
        <v>2021</v>
      </c>
      <c r="I287" t="s">
        <v>30</v>
      </c>
      <c r="J287">
        <v>4</v>
      </c>
      <c r="K287">
        <v>1</v>
      </c>
      <c r="L287" t="s">
        <v>44</v>
      </c>
      <c r="M287">
        <v>31.880266075388025</v>
      </c>
      <c r="N287">
        <v>16.922394678492239</v>
      </c>
      <c r="O287" t="s">
        <v>19</v>
      </c>
    </row>
    <row r="288" spans="1:15">
      <c r="A288" t="s">
        <v>40</v>
      </c>
      <c r="B288" t="s">
        <v>35</v>
      </c>
      <c r="C288">
        <v>630</v>
      </c>
      <c r="D288">
        <v>19197</v>
      </c>
      <c r="E288">
        <v>8840</v>
      </c>
      <c r="F288">
        <v>10357</v>
      </c>
      <c r="G288" s="1">
        <v>44372</v>
      </c>
      <c r="H288">
        <v>2021</v>
      </c>
      <c r="I288" t="s">
        <v>41</v>
      </c>
      <c r="J288">
        <v>2</v>
      </c>
      <c r="K288">
        <v>4</v>
      </c>
      <c r="L288" t="s">
        <v>29</v>
      </c>
      <c r="M288">
        <v>30.471428571428572</v>
      </c>
      <c r="N288">
        <v>14.031746031746032</v>
      </c>
      <c r="O288" t="s">
        <v>19</v>
      </c>
    </row>
    <row r="289" spans="1:15">
      <c r="A289" t="s">
        <v>15</v>
      </c>
      <c r="B289" t="s">
        <v>21</v>
      </c>
      <c r="C289">
        <v>496</v>
      </c>
      <c r="D289">
        <v>13676</v>
      </c>
      <c r="E289">
        <v>7279</v>
      </c>
      <c r="F289">
        <v>6397</v>
      </c>
      <c r="G289" s="1">
        <v>44388</v>
      </c>
      <c r="H289">
        <v>2021</v>
      </c>
      <c r="I289" t="s">
        <v>22</v>
      </c>
      <c r="J289">
        <v>3</v>
      </c>
      <c r="K289">
        <v>2</v>
      </c>
      <c r="L289" t="s">
        <v>44</v>
      </c>
      <c r="M289">
        <v>27.572580645161292</v>
      </c>
      <c r="N289">
        <v>14.675403225806452</v>
      </c>
      <c r="O289" t="s">
        <v>19</v>
      </c>
    </row>
    <row r="290" spans="1:15">
      <c r="A290" t="s">
        <v>28</v>
      </c>
      <c r="B290" t="s">
        <v>35</v>
      </c>
      <c r="C290">
        <v>560</v>
      </c>
      <c r="D290">
        <v>20010</v>
      </c>
      <c r="E290">
        <v>8213</v>
      </c>
      <c r="F290">
        <v>11797</v>
      </c>
      <c r="G290" s="1">
        <v>44387</v>
      </c>
      <c r="H290">
        <v>2021</v>
      </c>
      <c r="I290" t="s">
        <v>22</v>
      </c>
      <c r="J290">
        <v>3</v>
      </c>
      <c r="K290">
        <v>2</v>
      </c>
      <c r="L290" t="s">
        <v>18</v>
      </c>
      <c r="M290">
        <v>35.732142857142854</v>
      </c>
      <c r="N290">
        <v>14.666071428571428</v>
      </c>
      <c r="O290" t="s">
        <v>19</v>
      </c>
    </row>
    <row r="291" spans="1:15">
      <c r="A291" t="s">
        <v>28</v>
      </c>
      <c r="B291" t="s">
        <v>21</v>
      </c>
      <c r="C291">
        <v>570</v>
      </c>
      <c r="D291">
        <v>18042</v>
      </c>
      <c r="E291">
        <v>8436</v>
      </c>
      <c r="F291">
        <v>9606</v>
      </c>
      <c r="G291" s="1">
        <v>44274</v>
      </c>
      <c r="H291">
        <v>2021</v>
      </c>
      <c r="I291" t="s">
        <v>43</v>
      </c>
      <c r="J291">
        <v>1</v>
      </c>
      <c r="K291">
        <v>3</v>
      </c>
      <c r="L291" t="s">
        <v>29</v>
      </c>
      <c r="M291">
        <v>31.652631578947368</v>
      </c>
      <c r="N291">
        <v>14.8</v>
      </c>
      <c r="O291" t="s">
        <v>19</v>
      </c>
    </row>
    <row r="292" spans="1:15">
      <c r="A292" t="s">
        <v>23</v>
      </c>
      <c r="B292" t="s">
        <v>45</v>
      </c>
      <c r="C292">
        <v>394</v>
      </c>
      <c r="D292">
        <v>14113</v>
      </c>
      <c r="E292">
        <v>6612</v>
      </c>
      <c r="F292">
        <v>7501</v>
      </c>
      <c r="G292" s="1">
        <v>44339</v>
      </c>
      <c r="H292">
        <v>2021</v>
      </c>
      <c r="I292" t="s">
        <v>17</v>
      </c>
      <c r="J292">
        <v>2</v>
      </c>
      <c r="K292">
        <v>4</v>
      </c>
      <c r="L292" t="s">
        <v>44</v>
      </c>
      <c r="M292">
        <v>35.819796954314718</v>
      </c>
      <c r="N292">
        <v>16.781725888324875</v>
      </c>
      <c r="O292" t="s">
        <v>19</v>
      </c>
    </row>
    <row r="293" spans="1:15">
      <c r="A293" t="s">
        <v>26</v>
      </c>
      <c r="B293" t="s">
        <v>21</v>
      </c>
      <c r="C293">
        <v>410</v>
      </c>
      <c r="D293">
        <v>14623</v>
      </c>
      <c r="E293">
        <v>8932</v>
      </c>
      <c r="F293">
        <v>5691</v>
      </c>
      <c r="G293" s="1">
        <v>44557</v>
      </c>
      <c r="H293">
        <v>2021</v>
      </c>
      <c r="I293" t="s">
        <v>30</v>
      </c>
      <c r="J293">
        <v>4</v>
      </c>
      <c r="K293">
        <v>5</v>
      </c>
      <c r="L293" t="s">
        <v>31</v>
      </c>
      <c r="M293">
        <v>35.665853658536584</v>
      </c>
      <c r="N293">
        <v>21.785365853658536</v>
      </c>
      <c r="O293" t="s">
        <v>19</v>
      </c>
    </row>
    <row r="294" spans="1:15">
      <c r="A294" t="s">
        <v>28</v>
      </c>
      <c r="B294" t="s">
        <v>32</v>
      </c>
      <c r="C294">
        <v>411</v>
      </c>
      <c r="D294">
        <v>13395</v>
      </c>
      <c r="E294">
        <v>6905</v>
      </c>
      <c r="F294">
        <v>6490</v>
      </c>
      <c r="G294" s="1">
        <v>44406</v>
      </c>
      <c r="H294">
        <v>2021</v>
      </c>
      <c r="I294" t="s">
        <v>22</v>
      </c>
      <c r="J294">
        <v>3</v>
      </c>
      <c r="K294">
        <v>5</v>
      </c>
      <c r="L294" t="s">
        <v>25</v>
      </c>
      <c r="M294">
        <v>32.591240875912412</v>
      </c>
      <c r="N294">
        <v>16.800486618004864</v>
      </c>
      <c r="O294" t="s">
        <v>19</v>
      </c>
    </row>
    <row r="295" spans="1:15">
      <c r="A295" t="s">
        <v>20</v>
      </c>
      <c r="B295" t="s">
        <v>27</v>
      </c>
      <c r="C295">
        <v>333</v>
      </c>
      <c r="D295">
        <v>14893</v>
      </c>
      <c r="E295">
        <v>9839</v>
      </c>
      <c r="F295">
        <v>5054</v>
      </c>
      <c r="G295" s="1">
        <v>44523</v>
      </c>
      <c r="H295">
        <v>2021</v>
      </c>
      <c r="I295" t="s">
        <v>33</v>
      </c>
      <c r="J295">
        <v>4</v>
      </c>
      <c r="K295">
        <v>4</v>
      </c>
      <c r="L295" t="s">
        <v>34</v>
      </c>
      <c r="M295">
        <v>44.723723723723722</v>
      </c>
      <c r="N295">
        <v>29.546546546546548</v>
      </c>
      <c r="O295" t="s">
        <v>19</v>
      </c>
    </row>
    <row r="296" spans="1:15">
      <c r="A296" t="s">
        <v>28</v>
      </c>
      <c r="B296" t="s">
        <v>21</v>
      </c>
      <c r="C296">
        <v>321</v>
      </c>
      <c r="D296">
        <v>12689</v>
      </c>
      <c r="E296">
        <v>7221</v>
      </c>
      <c r="F296">
        <v>5468</v>
      </c>
      <c r="G296" s="1">
        <v>44522</v>
      </c>
      <c r="H296">
        <v>2021</v>
      </c>
      <c r="I296" t="s">
        <v>33</v>
      </c>
      <c r="J296">
        <v>4</v>
      </c>
      <c r="K296">
        <v>4</v>
      </c>
      <c r="L296" t="s">
        <v>31</v>
      </c>
      <c r="M296">
        <v>39.529595015576326</v>
      </c>
      <c r="N296">
        <v>22.495327102803738</v>
      </c>
      <c r="O296" t="s">
        <v>19</v>
      </c>
    </row>
    <row r="297" spans="1:15">
      <c r="A297" t="s">
        <v>28</v>
      </c>
      <c r="B297" t="s">
        <v>32</v>
      </c>
      <c r="C297">
        <v>663</v>
      </c>
      <c r="D297">
        <v>19142</v>
      </c>
      <c r="E297">
        <v>7222</v>
      </c>
      <c r="F297">
        <v>11920</v>
      </c>
      <c r="G297" s="1">
        <v>44344</v>
      </c>
      <c r="H297">
        <v>2021</v>
      </c>
      <c r="I297" t="s">
        <v>17</v>
      </c>
      <c r="J297">
        <v>2</v>
      </c>
      <c r="K297">
        <v>5</v>
      </c>
      <c r="L297" t="s">
        <v>29</v>
      </c>
      <c r="M297">
        <v>28.871794871794872</v>
      </c>
      <c r="N297">
        <v>10.89291101055807</v>
      </c>
      <c r="O297" t="s">
        <v>19</v>
      </c>
    </row>
    <row r="298" spans="1:15">
      <c r="A298" t="s">
        <v>23</v>
      </c>
      <c r="B298" t="s">
        <v>32</v>
      </c>
      <c r="C298">
        <v>435</v>
      </c>
      <c r="D298">
        <v>12384</v>
      </c>
      <c r="E298">
        <v>7890</v>
      </c>
      <c r="F298">
        <v>4494</v>
      </c>
      <c r="G298" s="1">
        <v>44452</v>
      </c>
      <c r="H298">
        <v>2021</v>
      </c>
      <c r="I298" t="s">
        <v>46</v>
      </c>
      <c r="J298">
        <v>3</v>
      </c>
      <c r="K298">
        <v>3</v>
      </c>
      <c r="L298" t="s">
        <v>31</v>
      </c>
      <c r="M298">
        <v>28.468965517241379</v>
      </c>
      <c r="N298">
        <v>18.137931034482758</v>
      </c>
      <c r="O298" t="s">
        <v>19</v>
      </c>
    </row>
    <row r="299" spans="1:15">
      <c r="A299" t="s">
        <v>28</v>
      </c>
      <c r="B299" t="s">
        <v>21</v>
      </c>
      <c r="C299">
        <v>535</v>
      </c>
      <c r="D299">
        <v>20344</v>
      </c>
      <c r="E299">
        <v>9852</v>
      </c>
      <c r="F299">
        <v>10492</v>
      </c>
      <c r="G299" s="1">
        <v>44498</v>
      </c>
      <c r="H299">
        <v>2021</v>
      </c>
      <c r="I299" t="s">
        <v>24</v>
      </c>
      <c r="J299">
        <v>4</v>
      </c>
      <c r="K299">
        <v>5</v>
      </c>
      <c r="L299" t="s">
        <v>29</v>
      </c>
      <c r="M299">
        <v>38.026168224299063</v>
      </c>
      <c r="N299">
        <v>18.414953271028036</v>
      </c>
      <c r="O299" t="s">
        <v>19</v>
      </c>
    </row>
    <row r="300" spans="1:15">
      <c r="A300" t="s">
        <v>40</v>
      </c>
      <c r="B300" t="s">
        <v>35</v>
      </c>
      <c r="C300">
        <v>306</v>
      </c>
      <c r="D300">
        <v>12629</v>
      </c>
      <c r="E300">
        <v>6080</v>
      </c>
      <c r="F300">
        <v>6549</v>
      </c>
      <c r="G300" s="1">
        <v>44530</v>
      </c>
      <c r="H300">
        <v>2021</v>
      </c>
      <c r="I300" t="s">
        <v>33</v>
      </c>
      <c r="J300">
        <v>4</v>
      </c>
      <c r="K300">
        <v>5</v>
      </c>
      <c r="L300" t="s">
        <v>34</v>
      </c>
      <c r="M300">
        <v>41.271241830065357</v>
      </c>
      <c r="N300">
        <v>19.869281045751634</v>
      </c>
      <c r="O300" t="s">
        <v>19</v>
      </c>
    </row>
    <row r="301" spans="1:15">
      <c r="A301" t="s">
        <v>40</v>
      </c>
      <c r="B301" t="s">
        <v>35</v>
      </c>
      <c r="C301">
        <v>688</v>
      </c>
      <c r="D301">
        <v>20887</v>
      </c>
      <c r="E301">
        <v>6869</v>
      </c>
      <c r="F301">
        <v>14018</v>
      </c>
      <c r="G301" s="1">
        <v>44317</v>
      </c>
      <c r="H301">
        <v>2021</v>
      </c>
      <c r="I301" t="s">
        <v>17</v>
      </c>
      <c r="J301">
        <v>2</v>
      </c>
      <c r="K301">
        <v>1</v>
      </c>
      <c r="L301" t="s">
        <v>18</v>
      </c>
      <c r="M301">
        <v>30.359011627906977</v>
      </c>
      <c r="N301">
        <v>9.9840116279069768</v>
      </c>
      <c r="O301" t="s">
        <v>19</v>
      </c>
    </row>
    <row r="302" spans="1:15">
      <c r="A302" t="s">
        <v>20</v>
      </c>
      <c r="B302" t="s">
        <v>45</v>
      </c>
      <c r="C302">
        <v>433</v>
      </c>
      <c r="D302">
        <v>17992</v>
      </c>
      <c r="E302">
        <v>9623</v>
      </c>
      <c r="F302">
        <v>8369</v>
      </c>
      <c r="G302" s="1">
        <v>44363</v>
      </c>
      <c r="H302">
        <v>2021</v>
      </c>
      <c r="I302" t="s">
        <v>41</v>
      </c>
      <c r="J302">
        <v>2</v>
      </c>
      <c r="K302">
        <v>3</v>
      </c>
      <c r="L302" t="s">
        <v>38</v>
      </c>
      <c r="M302">
        <v>41.551963048498848</v>
      </c>
      <c r="N302">
        <v>22.224018475750576</v>
      </c>
      <c r="O302" t="s">
        <v>19</v>
      </c>
    </row>
    <row r="303" spans="1:15">
      <c r="A303" t="s">
        <v>40</v>
      </c>
      <c r="B303" t="s">
        <v>35</v>
      </c>
      <c r="C303">
        <v>584</v>
      </c>
      <c r="D303">
        <v>20096</v>
      </c>
      <c r="E303">
        <v>9005</v>
      </c>
      <c r="F303">
        <v>11091</v>
      </c>
      <c r="G303" s="1">
        <v>44275</v>
      </c>
      <c r="H303">
        <v>2021</v>
      </c>
      <c r="I303" t="s">
        <v>43</v>
      </c>
      <c r="J303">
        <v>1</v>
      </c>
      <c r="K303">
        <v>3</v>
      </c>
      <c r="L303" t="s">
        <v>18</v>
      </c>
      <c r="M303">
        <v>34.410958904109592</v>
      </c>
      <c r="N303">
        <v>15.419520547945206</v>
      </c>
      <c r="O303" t="s">
        <v>19</v>
      </c>
    </row>
    <row r="304" spans="1:15">
      <c r="A304" t="s">
        <v>15</v>
      </c>
      <c r="B304" t="s">
        <v>27</v>
      </c>
      <c r="C304">
        <v>360</v>
      </c>
      <c r="D304">
        <v>12772</v>
      </c>
      <c r="E304">
        <v>7309</v>
      </c>
      <c r="F304">
        <v>5463</v>
      </c>
      <c r="G304" s="1">
        <v>44560</v>
      </c>
      <c r="H304">
        <v>2021</v>
      </c>
      <c r="I304" t="s">
        <v>30</v>
      </c>
      <c r="J304">
        <v>4</v>
      </c>
      <c r="K304">
        <v>5</v>
      </c>
      <c r="L304" t="s">
        <v>25</v>
      </c>
      <c r="M304">
        <v>35.477777777777774</v>
      </c>
      <c r="N304">
        <v>20.302777777777777</v>
      </c>
      <c r="O304" t="s">
        <v>19</v>
      </c>
    </row>
    <row r="305" spans="1:15">
      <c r="A305" t="s">
        <v>40</v>
      </c>
      <c r="B305" t="s">
        <v>27</v>
      </c>
      <c r="C305">
        <v>332</v>
      </c>
      <c r="D305">
        <v>15281</v>
      </c>
      <c r="E305">
        <v>6514</v>
      </c>
      <c r="F305">
        <v>8767</v>
      </c>
      <c r="G305" s="1">
        <v>44511</v>
      </c>
      <c r="H305">
        <v>2021</v>
      </c>
      <c r="I305" t="s">
        <v>33</v>
      </c>
      <c r="J305">
        <v>4</v>
      </c>
      <c r="K305">
        <v>2</v>
      </c>
      <c r="L305" t="s">
        <v>25</v>
      </c>
      <c r="M305">
        <v>46.027108433734938</v>
      </c>
      <c r="N305">
        <v>19.620481927710845</v>
      </c>
      <c r="O305" t="s">
        <v>19</v>
      </c>
    </row>
    <row r="306" spans="1:15">
      <c r="A306" t="s">
        <v>15</v>
      </c>
      <c r="B306" t="s">
        <v>16</v>
      </c>
      <c r="C306">
        <v>440</v>
      </c>
      <c r="D306">
        <v>13283</v>
      </c>
      <c r="E306">
        <v>6955</v>
      </c>
      <c r="F306">
        <v>6328</v>
      </c>
      <c r="G306" s="1">
        <v>44516</v>
      </c>
      <c r="H306">
        <v>2021</v>
      </c>
      <c r="I306" t="s">
        <v>33</v>
      </c>
      <c r="J306">
        <v>4</v>
      </c>
      <c r="K306">
        <v>3</v>
      </c>
      <c r="L306" t="s">
        <v>34</v>
      </c>
      <c r="M306">
        <v>30.188636363636363</v>
      </c>
      <c r="N306">
        <v>15.806818181818182</v>
      </c>
      <c r="O306" t="s">
        <v>19</v>
      </c>
    </row>
    <row r="307" spans="1:15">
      <c r="A307" t="s">
        <v>26</v>
      </c>
      <c r="B307" t="s">
        <v>35</v>
      </c>
      <c r="C307">
        <v>500</v>
      </c>
      <c r="D307">
        <v>12974</v>
      </c>
      <c r="E307">
        <v>9117</v>
      </c>
      <c r="F307">
        <v>3857</v>
      </c>
      <c r="G307" s="1">
        <v>44452</v>
      </c>
      <c r="H307">
        <v>2021</v>
      </c>
      <c r="I307" t="s">
        <v>46</v>
      </c>
      <c r="J307">
        <v>3</v>
      </c>
      <c r="K307">
        <v>3</v>
      </c>
      <c r="L307" t="s">
        <v>31</v>
      </c>
      <c r="M307">
        <v>25.948</v>
      </c>
      <c r="N307">
        <v>18.234000000000002</v>
      </c>
      <c r="O307" t="s">
        <v>19</v>
      </c>
    </row>
    <row r="308" spans="1:15">
      <c r="A308" t="s">
        <v>26</v>
      </c>
      <c r="B308" t="s">
        <v>35</v>
      </c>
      <c r="C308">
        <v>484</v>
      </c>
      <c r="D308">
        <v>14732</v>
      </c>
      <c r="E308">
        <v>8087</v>
      </c>
      <c r="F308">
        <v>6645</v>
      </c>
      <c r="G308" s="1">
        <v>44496</v>
      </c>
      <c r="H308">
        <v>2021</v>
      </c>
      <c r="I308" t="s">
        <v>24</v>
      </c>
      <c r="J308">
        <v>4</v>
      </c>
      <c r="K308">
        <v>5</v>
      </c>
      <c r="L308" t="s">
        <v>38</v>
      </c>
      <c r="M308">
        <v>30.438016528925619</v>
      </c>
      <c r="N308">
        <v>16.708677685950413</v>
      </c>
      <c r="O308" t="s">
        <v>19</v>
      </c>
    </row>
    <row r="309" spans="1:15">
      <c r="A309" t="s">
        <v>28</v>
      </c>
      <c r="B309" t="s">
        <v>21</v>
      </c>
      <c r="C309">
        <v>425</v>
      </c>
      <c r="D309">
        <v>15441</v>
      </c>
      <c r="E309">
        <v>8127</v>
      </c>
      <c r="F309">
        <v>7314</v>
      </c>
      <c r="G309" s="1">
        <v>44423</v>
      </c>
      <c r="H309">
        <v>2021</v>
      </c>
      <c r="I309" t="s">
        <v>37</v>
      </c>
      <c r="J309">
        <v>3</v>
      </c>
      <c r="K309">
        <v>3</v>
      </c>
      <c r="L309" t="s">
        <v>44</v>
      </c>
      <c r="M309">
        <v>36.33176470588235</v>
      </c>
      <c r="N309">
        <v>19.122352941176469</v>
      </c>
      <c r="O309" t="s">
        <v>19</v>
      </c>
    </row>
    <row r="310" spans="1:15">
      <c r="A310" t="s">
        <v>28</v>
      </c>
      <c r="B310" t="s">
        <v>32</v>
      </c>
      <c r="C310">
        <v>400</v>
      </c>
      <c r="D310">
        <v>14603</v>
      </c>
      <c r="E310">
        <v>9147</v>
      </c>
      <c r="F310">
        <v>5456</v>
      </c>
      <c r="G310" s="1">
        <v>44264</v>
      </c>
      <c r="H310">
        <v>2021</v>
      </c>
      <c r="I310" t="s">
        <v>43</v>
      </c>
      <c r="J310">
        <v>1</v>
      </c>
      <c r="K310">
        <v>2</v>
      </c>
      <c r="L310" t="s">
        <v>34</v>
      </c>
      <c r="M310">
        <v>36.5075</v>
      </c>
      <c r="N310">
        <v>22.8675</v>
      </c>
      <c r="O310" t="s">
        <v>19</v>
      </c>
    </row>
    <row r="311" spans="1:15">
      <c r="A311" t="s">
        <v>28</v>
      </c>
      <c r="B311" t="s">
        <v>45</v>
      </c>
      <c r="C311">
        <v>329</v>
      </c>
      <c r="D311">
        <v>13607</v>
      </c>
      <c r="E311">
        <v>6889</v>
      </c>
      <c r="F311">
        <v>6718</v>
      </c>
      <c r="G311" s="1">
        <v>44329</v>
      </c>
      <c r="H311">
        <v>2021</v>
      </c>
      <c r="I311" t="s">
        <v>17</v>
      </c>
      <c r="J311">
        <v>2</v>
      </c>
      <c r="K311">
        <v>3</v>
      </c>
      <c r="L311" t="s">
        <v>25</v>
      </c>
      <c r="M311">
        <v>41.358662613981764</v>
      </c>
      <c r="N311">
        <v>20.939209726443767</v>
      </c>
      <c r="O311" t="s">
        <v>19</v>
      </c>
    </row>
    <row r="312" spans="1:15">
      <c r="A312" t="s">
        <v>26</v>
      </c>
      <c r="B312" t="s">
        <v>35</v>
      </c>
      <c r="C312">
        <v>302</v>
      </c>
      <c r="D312">
        <v>15579</v>
      </c>
      <c r="E312">
        <v>7052</v>
      </c>
      <c r="F312">
        <v>8527</v>
      </c>
      <c r="G312" s="1">
        <v>44448</v>
      </c>
      <c r="H312">
        <v>2021</v>
      </c>
      <c r="I312" t="s">
        <v>46</v>
      </c>
      <c r="J312">
        <v>3</v>
      </c>
      <c r="K312">
        <v>2</v>
      </c>
      <c r="L312" t="s">
        <v>25</v>
      </c>
      <c r="M312">
        <v>51.586092715231786</v>
      </c>
      <c r="N312">
        <v>23.350993377483444</v>
      </c>
      <c r="O312" t="s">
        <v>19</v>
      </c>
    </row>
    <row r="313" spans="1:15">
      <c r="A313" t="s">
        <v>40</v>
      </c>
      <c r="B313" t="s">
        <v>35</v>
      </c>
      <c r="C313">
        <v>660</v>
      </c>
      <c r="D313">
        <v>19899</v>
      </c>
      <c r="E313">
        <v>9161</v>
      </c>
      <c r="F313">
        <v>10738</v>
      </c>
      <c r="G313" s="1">
        <v>44429</v>
      </c>
      <c r="H313">
        <v>2021</v>
      </c>
      <c r="I313" t="s">
        <v>37</v>
      </c>
      <c r="J313">
        <v>3</v>
      </c>
      <c r="K313">
        <v>4</v>
      </c>
      <c r="L313" t="s">
        <v>18</v>
      </c>
      <c r="M313">
        <v>30.15</v>
      </c>
      <c r="N313">
        <v>13.880303030303031</v>
      </c>
      <c r="O313" t="s">
        <v>19</v>
      </c>
    </row>
    <row r="314" spans="1:15">
      <c r="A314" t="s">
        <v>28</v>
      </c>
      <c r="B314" t="s">
        <v>32</v>
      </c>
      <c r="C314">
        <v>400</v>
      </c>
      <c r="D314">
        <v>16494</v>
      </c>
      <c r="E314">
        <v>7154</v>
      </c>
      <c r="F314">
        <v>9340</v>
      </c>
      <c r="G314" s="1">
        <v>44350</v>
      </c>
      <c r="H314">
        <v>2021</v>
      </c>
      <c r="I314" t="s">
        <v>41</v>
      </c>
      <c r="J314">
        <v>2</v>
      </c>
      <c r="K314">
        <v>1</v>
      </c>
      <c r="L314" t="s">
        <v>25</v>
      </c>
      <c r="M314">
        <v>41.234999999999999</v>
      </c>
      <c r="N314">
        <v>17.885000000000002</v>
      </c>
      <c r="O314" t="s">
        <v>19</v>
      </c>
    </row>
    <row r="315" spans="1:15">
      <c r="A315" t="s">
        <v>23</v>
      </c>
      <c r="B315" t="s">
        <v>21</v>
      </c>
      <c r="C315">
        <v>463</v>
      </c>
      <c r="D315">
        <v>12398</v>
      </c>
      <c r="E315">
        <v>6039</v>
      </c>
      <c r="F315">
        <v>6359</v>
      </c>
      <c r="G315" s="1">
        <v>44367</v>
      </c>
      <c r="H315">
        <v>2021</v>
      </c>
      <c r="I315" t="s">
        <v>41</v>
      </c>
      <c r="J315">
        <v>2</v>
      </c>
      <c r="K315">
        <v>3</v>
      </c>
      <c r="L315" t="s">
        <v>44</v>
      </c>
      <c r="M315">
        <v>26.77753779697624</v>
      </c>
      <c r="N315">
        <v>13.043196544276459</v>
      </c>
      <c r="O315" t="s">
        <v>19</v>
      </c>
    </row>
    <row r="316" spans="1:15">
      <c r="A316" t="s">
        <v>15</v>
      </c>
      <c r="B316" t="s">
        <v>32</v>
      </c>
      <c r="C316">
        <v>489</v>
      </c>
      <c r="D316">
        <v>13611</v>
      </c>
      <c r="E316">
        <v>7986</v>
      </c>
      <c r="F316">
        <v>5625</v>
      </c>
      <c r="G316" s="1">
        <v>44237</v>
      </c>
      <c r="H316">
        <v>2021</v>
      </c>
      <c r="I316" t="s">
        <v>36</v>
      </c>
      <c r="J316">
        <v>1</v>
      </c>
      <c r="K316">
        <v>2</v>
      </c>
      <c r="L316" t="s">
        <v>38</v>
      </c>
      <c r="M316">
        <v>27.834355828220858</v>
      </c>
      <c r="N316">
        <v>16.331288343558281</v>
      </c>
      <c r="O316" t="s">
        <v>19</v>
      </c>
    </row>
    <row r="317" spans="1:15">
      <c r="A317" t="s">
        <v>28</v>
      </c>
      <c r="B317" t="s">
        <v>35</v>
      </c>
      <c r="C317">
        <v>533</v>
      </c>
      <c r="D317">
        <v>20750</v>
      </c>
      <c r="E317">
        <v>8370</v>
      </c>
      <c r="F317">
        <v>12380</v>
      </c>
      <c r="G317" s="1">
        <v>44204</v>
      </c>
      <c r="H317">
        <v>2021</v>
      </c>
      <c r="I317" t="s">
        <v>42</v>
      </c>
      <c r="J317">
        <v>1</v>
      </c>
      <c r="K317">
        <v>2</v>
      </c>
      <c r="L317" t="s">
        <v>29</v>
      </c>
      <c r="M317">
        <v>38.930581613508444</v>
      </c>
      <c r="N317">
        <v>15.703564727954971</v>
      </c>
      <c r="O317" t="s">
        <v>19</v>
      </c>
    </row>
    <row r="318" spans="1:15">
      <c r="A318" t="s">
        <v>40</v>
      </c>
      <c r="B318" t="s">
        <v>32</v>
      </c>
      <c r="C318">
        <v>358</v>
      </c>
      <c r="D318">
        <v>17697</v>
      </c>
      <c r="E318">
        <v>9579</v>
      </c>
      <c r="F318">
        <v>8118</v>
      </c>
      <c r="G318" s="1">
        <v>44356</v>
      </c>
      <c r="H318">
        <v>2021</v>
      </c>
      <c r="I318" t="s">
        <v>41</v>
      </c>
      <c r="J318">
        <v>2</v>
      </c>
      <c r="K318">
        <v>2</v>
      </c>
      <c r="L318" t="s">
        <v>38</v>
      </c>
      <c r="M318">
        <v>49.432960893854748</v>
      </c>
      <c r="N318">
        <v>26.756983240223462</v>
      </c>
      <c r="O318" t="s">
        <v>19</v>
      </c>
    </row>
    <row r="319" spans="1:15">
      <c r="A319" t="s">
        <v>23</v>
      </c>
      <c r="B319" t="s">
        <v>35</v>
      </c>
      <c r="C319">
        <v>440</v>
      </c>
      <c r="D319">
        <v>15292</v>
      </c>
      <c r="E319">
        <v>8477</v>
      </c>
      <c r="F319">
        <v>6815</v>
      </c>
      <c r="G319" s="1">
        <v>44285</v>
      </c>
      <c r="H319">
        <v>2021</v>
      </c>
      <c r="I319" t="s">
        <v>43</v>
      </c>
      <c r="J319">
        <v>1</v>
      </c>
      <c r="K319">
        <v>5</v>
      </c>
      <c r="L319" t="s">
        <v>34</v>
      </c>
      <c r="M319">
        <v>34.754545454545458</v>
      </c>
      <c r="N319">
        <v>19.265909090909091</v>
      </c>
      <c r="O319" t="s">
        <v>19</v>
      </c>
    </row>
    <row r="320" spans="1:15">
      <c r="A320" t="s">
        <v>26</v>
      </c>
      <c r="B320" t="s">
        <v>27</v>
      </c>
      <c r="C320">
        <v>303</v>
      </c>
      <c r="D320">
        <v>13749</v>
      </c>
      <c r="E320">
        <v>7869</v>
      </c>
      <c r="F320">
        <v>5880</v>
      </c>
      <c r="G320" s="1">
        <v>44487</v>
      </c>
      <c r="H320">
        <v>2021</v>
      </c>
      <c r="I320" t="s">
        <v>24</v>
      </c>
      <c r="J320">
        <v>4</v>
      </c>
      <c r="K320">
        <v>4</v>
      </c>
      <c r="L320" t="s">
        <v>31</v>
      </c>
      <c r="M320">
        <v>45.376237623762378</v>
      </c>
      <c r="N320">
        <v>25.970297029702969</v>
      </c>
      <c r="O320" t="s">
        <v>19</v>
      </c>
    </row>
    <row r="321" spans="1:15">
      <c r="A321" t="s">
        <v>26</v>
      </c>
      <c r="B321" t="s">
        <v>32</v>
      </c>
      <c r="C321">
        <v>481</v>
      </c>
      <c r="D321">
        <v>13759</v>
      </c>
      <c r="E321">
        <v>6943</v>
      </c>
      <c r="F321">
        <v>6816</v>
      </c>
      <c r="G321" s="1">
        <v>44237</v>
      </c>
      <c r="H321">
        <v>2021</v>
      </c>
      <c r="I321" t="s">
        <v>36</v>
      </c>
      <c r="J321">
        <v>1</v>
      </c>
      <c r="K321">
        <v>2</v>
      </c>
      <c r="L321" t="s">
        <v>38</v>
      </c>
      <c r="M321">
        <v>28.604989604989605</v>
      </c>
      <c r="N321">
        <v>14.434511434511435</v>
      </c>
      <c r="O321" t="s">
        <v>19</v>
      </c>
    </row>
    <row r="322" spans="1:15">
      <c r="A322" t="s">
        <v>40</v>
      </c>
      <c r="B322" t="s">
        <v>21</v>
      </c>
      <c r="C322">
        <v>403</v>
      </c>
      <c r="D322">
        <v>16898</v>
      </c>
      <c r="E322">
        <v>9792</v>
      </c>
      <c r="F322">
        <v>7106</v>
      </c>
      <c r="G322" s="1">
        <v>44292</v>
      </c>
      <c r="H322">
        <v>2021</v>
      </c>
      <c r="I322" t="s">
        <v>39</v>
      </c>
      <c r="J322">
        <v>2</v>
      </c>
      <c r="K322">
        <v>2</v>
      </c>
      <c r="L322" t="s">
        <v>34</v>
      </c>
      <c r="M322">
        <v>41.930521091811414</v>
      </c>
      <c r="N322">
        <v>24.297766749379651</v>
      </c>
      <c r="O322" t="s">
        <v>19</v>
      </c>
    </row>
    <row r="323" spans="1:15">
      <c r="A323" t="s">
        <v>15</v>
      </c>
      <c r="B323" t="s">
        <v>21</v>
      </c>
      <c r="C323">
        <v>677</v>
      </c>
      <c r="D323">
        <v>18409</v>
      </c>
      <c r="E323">
        <v>7754</v>
      </c>
      <c r="F323">
        <v>10655</v>
      </c>
      <c r="G323" s="1">
        <v>44365</v>
      </c>
      <c r="H323">
        <v>2021</v>
      </c>
      <c r="I323" t="s">
        <v>41</v>
      </c>
      <c r="J323">
        <v>2</v>
      </c>
      <c r="K323">
        <v>3</v>
      </c>
      <c r="L323" t="s">
        <v>29</v>
      </c>
      <c r="M323">
        <v>27.192023633677991</v>
      </c>
      <c r="N323">
        <v>11.453471196454949</v>
      </c>
      <c r="O323" t="s">
        <v>19</v>
      </c>
    </row>
    <row r="324" spans="1:15">
      <c r="A324" t="s">
        <v>23</v>
      </c>
      <c r="B324" t="s">
        <v>27</v>
      </c>
      <c r="C324">
        <v>464</v>
      </c>
      <c r="D324">
        <v>17798</v>
      </c>
      <c r="E324">
        <v>6431</v>
      </c>
      <c r="F324">
        <v>11367</v>
      </c>
      <c r="G324" s="1">
        <v>44283</v>
      </c>
      <c r="H324">
        <v>2021</v>
      </c>
      <c r="I324" t="s">
        <v>43</v>
      </c>
      <c r="J324">
        <v>1</v>
      </c>
      <c r="K324">
        <v>4</v>
      </c>
      <c r="L324" t="s">
        <v>44</v>
      </c>
      <c r="M324">
        <v>38.357758620689658</v>
      </c>
      <c r="N324">
        <v>13.859913793103448</v>
      </c>
      <c r="O324" t="s">
        <v>19</v>
      </c>
    </row>
    <row r="325" spans="1:15">
      <c r="A325" t="s">
        <v>26</v>
      </c>
      <c r="B325" t="s">
        <v>21</v>
      </c>
      <c r="C325">
        <v>462</v>
      </c>
      <c r="D325">
        <v>17646</v>
      </c>
      <c r="E325">
        <v>8759</v>
      </c>
      <c r="F325">
        <v>8887</v>
      </c>
      <c r="G325" s="1">
        <v>44381</v>
      </c>
      <c r="H325">
        <v>2021</v>
      </c>
      <c r="I325" t="s">
        <v>22</v>
      </c>
      <c r="J325">
        <v>3</v>
      </c>
      <c r="K325">
        <v>1</v>
      </c>
      <c r="L325" t="s">
        <v>44</v>
      </c>
      <c r="M325">
        <v>38.194805194805198</v>
      </c>
      <c r="N325">
        <v>18.958874458874458</v>
      </c>
      <c r="O325" t="s">
        <v>19</v>
      </c>
    </row>
    <row r="326" spans="1:15">
      <c r="A326" t="s">
        <v>23</v>
      </c>
      <c r="B326" t="s">
        <v>27</v>
      </c>
      <c r="C326">
        <v>435</v>
      </c>
      <c r="D326">
        <v>14635</v>
      </c>
      <c r="E326">
        <v>9531</v>
      </c>
      <c r="F326">
        <v>5104</v>
      </c>
      <c r="G326" s="1">
        <v>44391</v>
      </c>
      <c r="H326">
        <v>2021</v>
      </c>
      <c r="I326" t="s">
        <v>22</v>
      </c>
      <c r="J326">
        <v>3</v>
      </c>
      <c r="K326">
        <v>3</v>
      </c>
      <c r="L326" t="s">
        <v>38</v>
      </c>
      <c r="M326">
        <v>33.643678160919542</v>
      </c>
      <c r="N326">
        <v>21.910344827586208</v>
      </c>
      <c r="O326" t="s">
        <v>19</v>
      </c>
    </row>
    <row r="327" spans="1:15">
      <c r="A327" t="s">
        <v>26</v>
      </c>
      <c r="B327" t="s">
        <v>21</v>
      </c>
      <c r="C327">
        <v>664</v>
      </c>
      <c r="D327">
        <v>20294</v>
      </c>
      <c r="E327">
        <v>8706</v>
      </c>
      <c r="F327">
        <v>11588</v>
      </c>
      <c r="G327" s="1">
        <v>44540</v>
      </c>
      <c r="H327">
        <v>2021</v>
      </c>
      <c r="I327" t="s">
        <v>30</v>
      </c>
      <c r="J327">
        <v>4</v>
      </c>
      <c r="K327">
        <v>2</v>
      </c>
      <c r="L327" t="s">
        <v>29</v>
      </c>
      <c r="M327">
        <v>30.563253012048193</v>
      </c>
      <c r="N327">
        <v>13.111445783132529</v>
      </c>
      <c r="O327" t="s">
        <v>19</v>
      </c>
    </row>
    <row r="328" spans="1:15">
      <c r="A328" t="s">
        <v>28</v>
      </c>
      <c r="B328" t="s">
        <v>21</v>
      </c>
      <c r="C328">
        <v>433</v>
      </c>
      <c r="D328">
        <v>17884</v>
      </c>
      <c r="E328">
        <v>6101</v>
      </c>
      <c r="F328">
        <v>11783</v>
      </c>
      <c r="G328" s="1">
        <v>44496</v>
      </c>
      <c r="H328">
        <v>2021</v>
      </c>
      <c r="I328" t="s">
        <v>24</v>
      </c>
      <c r="J328">
        <v>4</v>
      </c>
      <c r="K328">
        <v>5</v>
      </c>
      <c r="L328" t="s">
        <v>38</v>
      </c>
      <c r="M328">
        <v>41.302540415704385</v>
      </c>
      <c r="N328">
        <v>14.090069284064665</v>
      </c>
      <c r="O328" t="s">
        <v>19</v>
      </c>
    </row>
    <row r="329" spans="1:15">
      <c r="A329" t="s">
        <v>20</v>
      </c>
      <c r="B329" t="s">
        <v>35</v>
      </c>
      <c r="C329">
        <v>311</v>
      </c>
      <c r="D329">
        <v>17819</v>
      </c>
      <c r="E329">
        <v>9733</v>
      </c>
      <c r="F329">
        <v>8086</v>
      </c>
      <c r="G329" s="1">
        <v>44545</v>
      </c>
      <c r="H329">
        <v>2021</v>
      </c>
      <c r="I329" t="s">
        <v>30</v>
      </c>
      <c r="J329">
        <v>4</v>
      </c>
      <c r="K329">
        <v>3</v>
      </c>
      <c r="L329" t="s">
        <v>38</v>
      </c>
      <c r="M329">
        <v>57.29581993569132</v>
      </c>
      <c r="N329">
        <v>31.29581993569132</v>
      </c>
      <c r="O329" t="s">
        <v>19</v>
      </c>
    </row>
    <row r="330" spans="1:15">
      <c r="A330" t="s">
        <v>20</v>
      </c>
      <c r="B330" t="s">
        <v>32</v>
      </c>
      <c r="C330">
        <v>361</v>
      </c>
      <c r="D330">
        <v>14507</v>
      </c>
      <c r="E330">
        <v>8944</v>
      </c>
      <c r="F330">
        <v>5563</v>
      </c>
      <c r="G330" s="1">
        <v>44544</v>
      </c>
      <c r="H330">
        <v>2021</v>
      </c>
      <c r="I330" t="s">
        <v>30</v>
      </c>
      <c r="J330">
        <v>4</v>
      </c>
      <c r="K330">
        <v>3</v>
      </c>
      <c r="L330" t="s">
        <v>34</v>
      </c>
      <c r="M330">
        <v>40.185595567867033</v>
      </c>
      <c r="N330">
        <v>24.775623268698062</v>
      </c>
      <c r="O330" t="s">
        <v>19</v>
      </c>
    </row>
    <row r="331" spans="1:15">
      <c r="A331" t="s">
        <v>15</v>
      </c>
      <c r="B331" t="s">
        <v>32</v>
      </c>
      <c r="C331">
        <v>330</v>
      </c>
      <c r="D331">
        <v>15311</v>
      </c>
      <c r="E331">
        <v>8554</v>
      </c>
      <c r="F331">
        <v>6757</v>
      </c>
      <c r="G331" s="1">
        <v>44236</v>
      </c>
      <c r="H331">
        <v>2021</v>
      </c>
      <c r="I331" t="s">
        <v>36</v>
      </c>
      <c r="J331">
        <v>1</v>
      </c>
      <c r="K331">
        <v>2</v>
      </c>
      <c r="L331" t="s">
        <v>34</v>
      </c>
      <c r="M331">
        <v>46.396969696969698</v>
      </c>
      <c r="N331">
        <v>25.921212121212122</v>
      </c>
      <c r="O331" t="s">
        <v>19</v>
      </c>
    </row>
    <row r="332" spans="1:15">
      <c r="A332" t="s">
        <v>28</v>
      </c>
      <c r="B332" t="s">
        <v>32</v>
      </c>
      <c r="C332">
        <v>452</v>
      </c>
      <c r="D332">
        <v>16011</v>
      </c>
      <c r="E332">
        <v>8673</v>
      </c>
      <c r="F332">
        <v>7338</v>
      </c>
      <c r="G332" s="1">
        <v>44398</v>
      </c>
      <c r="H332">
        <v>2021</v>
      </c>
      <c r="I332" t="s">
        <v>22</v>
      </c>
      <c r="J332">
        <v>3</v>
      </c>
      <c r="K332">
        <v>4</v>
      </c>
      <c r="L332" t="s">
        <v>38</v>
      </c>
      <c r="M332">
        <v>35.422566371681413</v>
      </c>
      <c r="N332">
        <v>19.188053097345133</v>
      </c>
      <c r="O332" t="s">
        <v>19</v>
      </c>
    </row>
    <row r="333" spans="1:15">
      <c r="A333" t="s">
        <v>23</v>
      </c>
      <c r="B333" t="s">
        <v>21</v>
      </c>
      <c r="C333">
        <v>449</v>
      </c>
      <c r="D333">
        <v>12866</v>
      </c>
      <c r="E333">
        <v>8878</v>
      </c>
      <c r="F333">
        <v>3988</v>
      </c>
      <c r="G333" s="1">
        <v>44208</v>
      </c>
      <c r="H333">
        <v>2021</v>
      </c>
      <c r="I333" t="s">
        <v>42</v>
      </c>
      <c r="J333">
        <v>1</v>
      </c>
      <c r="K333">
        <v>3</v>
      </c>
      <c r="L333" t="s">
        <v>34</v>
      </c>
      <c r="M333">
        <v>28.65478841870824</v>
      </c>
      <c r="N333">
        <v>19.772828507795101</v>
      </c>
      <c r="O333" t="s">
        <v>19</v>
      </c>
    </row>
    <row r="334" spans="1:15">
      <c r="A334" t="s">
        <v>23</v>
      </c>
      <c r="B334" t="s">
        <v>35</v>
      </c>
      <c r="C334">
        <v>356</v>
      </c>
      <c r="D334">
        <v>13862</v>
      </c>
      <c r="E334">
        <v>6972</v>
      </c>
      <c r="F334">
        <v>6890</v>
      </c>
      <c r="G334" s="1">
        <v>44392</v>
      </c>
      <c r="H334">
        <v>2021</v>
      </c>
      <c r="I334" t="s">
        <v>22</v>
      </c>
      <c r="J334">
        <v>3</v>
      </c>
      <c r="K334">
        <v>3</v>
      </c>
      <c r="L334" t="s">
        <v>25</v>
      </c>
      <c r="M334">
        <v>38.938202247191015</v>
      </c>
      <c r="N334">
        <v>19.584269662921347</v>
      </c>
      <c r="O334" t="s">
        <v>19</v>
      </c>
    </row>
    <row r="335" spans="1:15">
      <c r="A335" t="s">
        <v>26</v>
      </c>
      <c r="B335" t="s">
        <v>21</v>
      </c>
      <c r="C335">
        <v>401</v>
      </c>
      <c r="D335">
        <v>12994</v>
      </c>
      <c r="E335">
        <v>7765</v>
      </c>
      <c r="F335">
        <v>5229</v>
      </c>
      <c r="G335" s="1">
        <v>44251</v>
      </c>
      <c r="H335">
        <v>2021</v>
      </c>
      <c r="I335" t="s">
        <v>36</v>
      </c>
      <c r="J335">
        <v>1</v>
      </c>
      <c r="K335">
        <v>4</v>
      </c>
      <c r="L335" t="s">
        <v>38</v>
      </c>
      <c r="M335">
        <v>32.403990024937656</v>
      </c>
      <c r="N335">
        <v>19.364089775561098</v>
      </c>
      <c r="O335" t="s">
        <v>19</v>
      </c>
    </row>
    <row r="336" spans="1:15">
      <c r="A336" t="s">
        <v>28</v>
      </c>
      <c r="B336" t="s">
        <v>45</v>
      </c>
      <c r="C336">
        <v>333</v>
      </c>
      <c r="D336">
        <v>14166</v>
      </c>
      <c r="E336">
        <v>6841</v>
      </c>
      <c r="F336">
        <v>7325</v>
      </c>
      <c r="G336" s="1">
        <v>44369</v>
      </c>
      <c r="H336">
        <v>2021</v>
      </c>
      <c r="I336" t="s">
        <v>41</v>
      </c>
      <c r="J336">
        <v>2</v>
      </c>
      <c r="K336">
        <v>4</v>
      </c>
      <c r="L336" t="s">
        <v>34</v>
      </c>
      <c r="M336">
        <v>42.54054054054054</v>
      </c>
      <c r="N336">
        <v>20.543543543543542</v>
      </c>
      <c r="O336" t="s">
        <v>19</v>
      </c>
    </row>
    <row r="337" spans="1:15">
      <c r="A337" t="s">
        <v>15</v>
      </c>
      <c r="B337" t="s">
        <v>27</v>
      </c>
      <c r="C337">
        <v>358</v>
      </c>
      <c r="D337">
        <v>15812</v>
      </c>
      <c r="E337">
        <v>6764</v>
      </c>
      <c r="F337">
        <v>9048</v>
      </c>
      <c r="G337" s="1">
        <v>44465</v>
      </c>
      <c r="H337">
        <v>2021</v>
      </c>
      <c r="I337" t="s">
        <v>46</v>
      </c>
      <c r="J337">
        <v>3</v>
      </c>
      <c r="K337">
        <v>4</v>
      </c>
      <c r="L337" t="s">
        <v>44</v>
      </c>
      <c r="M337">
        <v>44.167597765363126</v>
      </c>
      <c r="N337">
        <v>18.893854748603353</v>
      </c>
      <c r="O337" t="s">
        <v>19</v>
      </c>
    </row>
    <row r="338" spans="1:15">
      <c r="A338" t="s">
        <v>15</v>
      </c>
      <c r="B338" t="s">
        <v>16</v>
      </c>
      <c r="C338">
        <v>428</v>
      </c>
      <c r="D338">
        <v>17151</v>
      </c>
      <c r="E338">
        <v>7268</v>
      </c>
      <c r="F338">
        <v>9883</v>
      </c>
      <c r="G338" s="1">
        <v>44292</v>
      </c>
      <c r="H338">
        <v>2021</v>
      </c>
      <c r="I338" t="s">
        <v>39</v>
      </c>
      <c r="J338">
        <v>2</v>
      </c>
      <c r="K338">
        <v>2</v>
      </c>
      <c r="L338" t="s">
        <v>34</v>
      </c>
      <c r="M338">
        <v>40.072429906542055</v>
      </c>
      <c r="N338">
        <v>16.981308411214954</v>
      </c>
      <c r="O338" t="s">
        <v>19</v>
      </c>
    </row>
    <row r="339" spans="1:15">
      <c r="A339" t="s">
        <v>28</v>
      </c>
      <c r="B339" t="s">
        <v>21</v>
      </c>
      <c r="C339">
        <v>498</v>
      </c>
      <c r="D339">
        <v>12336</v>
      </c>
      <c r="E339">
        <v>8985</v>
      </c>
      <c r="F339">
        <v>3351</v>
      </c>
      <c r="G339" s="1">
        <v>44319</v>
      </c>
      <c r="H339">
        <v>2021</v>
      </c>
      <c r="I339" t="s">
        <v>17</v>
      </c>
      <c r="J339">
        <v>2</v>
      </c>
      <c r="K339">
        <v>2</v>
      </c>
      <c r="L339" t="s">
        <v>31</v>
      </c>
      <c r="M339">
        <v>24.771084337349397</v>
      </c>
      <c r="N339">
        <v>18.042168674698797</v>
      </c>
      <c r="O339" t="s">
        <v>19</v>
      </c>
    </row>
    <row r="340" spans="1:15">
      <c r="A340" t="s">
        <v>26</v>
      </c>
      <c r="B340" t="s">
        <v>21</v>
      </c>
      <c r="C340">
        <v>621</v>
      </c>
      <c r="D340">
        <v>18430</v>
      </c>
      <c r="E340">
        <v>9294</v>
      </c>
      <c r="F340">
        <v>9136</v>
      </c>
      <c r="G340" s="1">
        <v>44275</v>
      </c>
      <c r="H340">
        <v>2021</v>
      </c>
      <c r="I340" t="s">
        <v>43</v>
      </c>
      <c r="J340">
        <v>1</v>
      </c>
      <c r="K340">
        <v>3</v>
      </c>
      <c r="L340" t="s">
        <v>18</v>
      </c>
      <c r="M340">
        <v>29.67793880837359</v>
      </c>
      <c r="N340">
        <v>14.966183574879228</v>
      </c>
      <c r="O340" t="s">
        <v>19</v>
      </c>
    </row>
    <row r="341" spans="1:15">
      <c r="A341" t="s">
        <v>26</v>
      </c>
      <c r="B341" t="s">
        <v>27</v>
      </c>
      <c r="C341">
        <v>410</v>
      </c>
      <c r="D341">
        <v>16904</v>
      </c>
      <c r="E341">
        <v>6103</v>
      </c>
      <c r="F341">
        <v>10801</v>
      </c>
      <c r="G341" s="1">
        <v>44336</v>
      </c>
      <c r="H341">
        <v>2021</v>
      </c>
      <c r="I341" t="s">
        <v>17</v>
      </c>
      <c r="J341">
        <v>2</v>
      </c>
      <c r="K341">
        <v>4</v>
      </c>
      <c r="L341" t="s">
        <v>25</v>
      </c>
      <c r="M341">
        <v>41.229268292682924</v>
      </c>
      <c r="N341">
        <v>14.885365853658536</v>
      </c>
      <c r="O341" t="s">
        <v>19</v>
      </c>
    </row>
    <row r="342" spans="1:15">
      <c r="A342" t="s">
        <v>15</v>
      </c>
      <c r="B342" t="s">
        <v>35</v>
      </c>
      <c r="C342">
        <v>391</v>
      </c>
      <c r="D342">
        <v>17217</v>
      </c>
      <c r="E342">
        <v>9131</v>
      </c>
      <c r="F342">
        <v>8086</v>
      </c>
      <c r="G342" s="1">
        <v>44432</v>
      </c>
      <c r="H342">
        <v>2021</v>
      </c>
      <c r="I342" t="s">
        <v>37</v>
      </c>
      <c r="J342">
        <v>3</v>
      </c>
      <c r="K342">
        <v>5</v>
      </c>
      <c r="L342" t="s">
        <v>34</v>
      </c>
      <c r="M342">
        <v>44.033248081841435</v>
      </c>
      <c r="N342">
        <v>23.352941176470587</v>
      </c>
      <c r="O342" t="s">
        <v>19</v>
      </c>
    </row>
    <row r="343" spans="1:15">
      <c r="A343" t="s">
        <v>15</v>
      </c>
      <c r="B343" t="s">
        <v>27</v>
      </c>
      <c r="C343">
        <v>359</v>
      </c>
      <c r="D343">
        <v>12875</v>
      </c>
      <c r="E343">
        <v>9301</v>
      </c>
      <c r="F343">
        <v>3574</v>
      </c>
      <c r="G343" s="1">
        <v>44222</v>
      </c>
      <c r="H343">
        <v>2021</v>
      </c>
      <c r="I343" t="s">
        <v>42</v>
      </c>
      <c r="J343">
        <v>1</v>
      </c>
      <c r="K343">
        <v>5</v>
      </c>
      <c r="L343" t="s">
        <v>34</v>
      </c>
      <c r="M343">
        <v>35.863509749303624</v>
      </c>
      <c r="N343">
        <v>25.908077994428968</v>
      </c>
      <c r="O343" t="s">
        <v>19</v>
      </c>
    </row>
    <row r="344" spans="1:15">
      <c r="A344" t="s">
        <v>26</v>
      </c>
      <c r="B344" t="s">
        <v>35</v>
      </c>
      <c r="C344">
        <v>411</v>
      </c>
      <c r="D344">
        <v>13052</v>
      </c>
      <c r="E344">
        <v>9768</v>
      </c>
      <c r="F344">
        <v>3284</v>
      </c>
      <c r="G344" s="1">
        <v>44507</v>
      </c>
      <c r="H344">
        <v>2021</v>
      </c>
      <c r="I344" t="s">
        <v>33</v>
      </c>
      <c r="J344">
        <v>4</v>
      </c>
      <c r="K344">
        <v>1</v>
      </c>
      <c r="L344" t="s">
        <v>44</v>
      </c>
      <c r="M344">
        <v>31.75669099756691</v>
      </c>
      <c r="N344">
        <v>23.766423357664234</v>
      </c>
      <c r="O344" t="s">
        <v>19</v>
      </c>
    </row>
    <row r="345" spans="1:15">
      <c r="A345" t="s">
        <v>15</v>
      </c>
      <c r="B345" t="s">
        <v>45</v>
      </c>
      <c r="C345">
        <v>336</v>
      </c>
      <c r="D345">
        <v>15693</v>
      </c>
      <c r="E345">
        <v>9786</v>
      </c>
      <c r="F345">
        <v>5907</v>
      </c>
      <c r="G345" s="1">
        <v>44272</v>
      </c>
      <c r="H345">
        <v>2021</v>
      </c>
      <c r="I345" t="s">
        <v>43</v>
      </c>
      <c r="J345">
        <v>1</v>
      </c>
      <c r="K345">
        <v>3</v>
      </c>
      <c r="L345" t="s">
        <v>38</v>
      </c>
      <c r="M345">
        <v>46.705357142857146</v>
      </c>
      <c r="N345">
        <v>29.125</v>
      </c>
      <c r="O345" t="s">
        <v>19</v>
      </c>
    </row>
    <row r="346" spans="1:15">
      <c r="A346" t="s">
        <v>26</v>
      </c>
      <c r="B346" t="s">
        <v>32</v>
      </c>
      <c r="C346">
        <v>315</v>
      </c>
      <c r="D346">
        <v>14005</v>
      </c>
      <c r="E346">
        <v>9425</v>
      </c>
      <c r="F346">
        <v>4580</v>
      </c>
      <c r="G346" s="1">
        <v>44425</v>
      </c>
      <c r="H346">
        <v>2021</v>
      </c>
      <c r="I346" t="s">
        <v>37</v>
      </c>
      <c r="J346">
        <v>3</v>
      </c>
      <c r="K346">
        <v>4</v>
      </c>
      <c r="L346" t="s">
        <v>34</v>
      </c>
      <c r="M346">
        <v>44.460317460317462</v>
      </c>
      <c r="N346">
        <v>29.920634920634921</v>
      </c>
      <c r="O346" t="s">
        <v>19</v>
      </c>
    </row>
    <row r="347" spans="1:15">
      <c r="A347" t="s">
        <v>15</v>
      </c>
      <c r="B347" t="s">
        <v>45</v>
      </c>
      <c r="C347">
        <v>571</v>
      </c>
      <c r="D347">
        <v>18714</v>
      </c>
      <c r="E347">
        <v>6534</v>
      </c>
      <c r="F347">
        <v>12180</v>
      </c>
      <c r="G347" s="1">
        <v>44407</v>
      </c>
      <c r="H347">
        <v>2021</v>
      </c>
      <c r="I347" t="s">
        <v>22</v>
      </c>
      <c r="J347">
        <v>3</v>
      </c>
      <c r="K347">
        <v>5</v>
      </c>
      <c r="L347" t="s">
        <v>29</v>
      </c>
      <c r="M347">
        <v>32.774080560420316</v>
      </c>
      <c r="N347">
        <v>11.4430823117338</v>
      </c>
      <c r="O347" t="s">
        <v>19</v>
      </c>
    </row>
    <row r="348" spans="1:15">
      <c r="A348" t="s">
        <v>28</v>
      </c>
      <c r="B348" t="s">
        <v>27</v>
      </c>
      <c r="C348">
        <v>652</v>
      </c>
      <c r="D348">
        <v>19957</v>
      </c>
      <c r="E348">
        <v>9592</v>
      </c>
      <c r="F348">
        <v>10365</v>
      </c>
      <c r="G348" s="1">
        <v>44372</v>
      </c>
      <c r="H348">
        <v>2021</v>
      </c>
      <c r="I348" t="s">
        <v>41</v>
      </c>
      <c r="J348">
        <v>2</v>
      </c>
      <c r="K348">
        <v>4</v>
      </c>
      <c r="L348" t="s">
        <v>29</v>
      </c>
      <c r="M348">
        <v>30.608895705521473</v>
      </c>
      <c r="N348">
        <v>14.711656441717791</v>
      </c>
      <c r="O348" t="s">
        <v>19</v>
      </c>
    </row>
    <row r="349" spans="1:15">
      <c r="A349" t="s">
        <v>23</v>
      </c>
      <c r="B349" t="s">
        <v>45</v>
      </c>
      <c r="C349">
        <v>319</v>
      </c>
      <c r="D349">
        <v>14716</v>
      </c>
      <c r="E349">
        <v>7412</v>
      </c>
      <c r="F349">
        <v>7304</v>
      </c>
      <c r="G349" s="1">
        <v>44544</v>
      </c>
      <c r="H349">
        <v>2021</v>
      </c>
      <c r="I349" t="s">
        <v>30</v>
      </c>
      <c r="J349">
        <v>4</v>
      </c>
      <c r="K349">
        <v>3</v>
      </c>
      <c r="L349" t="s">
        <v>34</v>
      </c>
      <c r="M349">
        <v>46.131661442006269</v>
      </c>
      <c r="N349">
        <v>23.235109717868337</v>
      </c>
      <c r="O349" t="s">
        <v>19</v>
      </c>
    </row>
    <row r="350" spans="1:15">
      <c r="A350" t="s">
        <v>40</v>
      </c>
      <c r="B350" t="s">
        <v>21</v>
      </c>
      <c r="C350">
        <v>401</v>
      </c>
      <c r="D350">
        <v>12493</v>
      </c>
      <c r="E350">
        <v>9555</v>
      </c>
      <c r="F350">
        <v>2938</v>
      </c>
      <c r="G350" s="1">
        <v>44489</v>
      </c>
      <c r="H350">
        <v>2021</v>
      </c>
      <c r="I350" t="s">
        <v>24</v>
      </c>
      <c r="J350">
        <v>4</v>
      </c>
      <c r="K350">
        <v>4</v>
      </c>
      <c r="L350" t="s">
        <v>38</v>
      </c>
      <c r="M350">
        <v>31.154613466334165</v>
      </c>
      <c r="N350">
        <v>23.827930174563591</v>
      </c>
      <c r="O350" t="s">
        <v>19</v>
      </c>
    </row>
    <row r="351" spans="1:15">
      <c r="A351" t="s">
        <v>20</v>
      </c>
      <c r="B351" t="s">
        <v>35</v>
      </c>
      <c r="C351">
        <v>457</v>
      </c>
      <c r="D351">
        <v>16254</v>
      </c>
      <c r="E351">
        <v>6920</v>
      </c>
      <c r="F351">
        <v>9334</v>
      </c>
      <c r="G351" s="1">
        <v>44242</v>
      </c>
      <c r="H351">
        <v>2021</v>
      </c>
      <c r="I351" t="s">
        <v>36</v>
      </c>
      <c r="J351">
        <v>1</v>
      </c>
      <c r="K351">
        <v>3</v>
      </c>
      <c r="L351" t="s">
        <v>31</v>
      </c>
      <c r="M351">
        <v>35.566739606126916</v>
      </c>
      <c r="N351">
        <v>15.142231947483589</v>
      </c>
      <c r="O351" t="s">
        <v>19</v>
      </c>
    </row>
    <row r="352" spans="1:15">
      <c r="A352" t="s">
        <v>28</v>
      </c>
      <c r="B352" t="s">
        <v>21</v>
      </c>
      <c r="C352">
        <v>315</v>
      </c>
      <c r="D352">
        <v>15814</v>
      </c>
      <c r="E352">
        <v>7730</v>
      </c>
      <c r="F352">
        <v>8084</v>
      </c>
      <c r="G352" s="1">
        <v>44532</v>
      </c>
      <c r="H352">
        <v>2021</v>
      </c>
      <c r="I352" t="s">
        <v>30</v>
      </c>
      <c r="J352">
        <v>4</v>
      </c>
      <c r="K352">
        <v>1</v>
      </c>
      <c r="L352" t="s">
        <v>25</v>
      </c>
      <c r="M352">
        <v>50.203174603174602</v>
      </c>
      <c r="N352">
        <v>24.539682539682541</v>
      </c>
      <c r="O352" t="s">
        <v>19</v>
      </c>
    </row>
    <row r="353" spans="1:15">
      <c r="A353" t="s">
        <v>20</v>
      </c>
      <c r="B353" t="s">
        <v>16</v>
      </c>
      <c r="C353">
        <v>397</v>
      </c>
      <c r="D353">
        <v>14609</v>
      </c>
      <c r="E353">
        <v>8089</v>
      </c>
      <c r="F353">
        <v>6520</v>
      </c>
      <c r="G353" s="1">
        <v>44418</v>
      </c>
      <c r="H353">
        <v>2021</v>
      </c>
      <c r="I353" t="s">
        <v>37</v>
      </c>
      <c r="J353">
        <v>3</v>
      </c>
      <c r="K353">
        <v>3</v>
      </c>
      <c r="L353" t="s">
        <v>34</v>
      </c>
      <c r="M353">
        <v>36.798488664987403</v>
      </c>
      <c r="N353">
        <v>20.375314861460957</v>
      </c>
      <c r="O353" t="s">
        <v>19</v>
      </c>
    </row>
    <row r="354" spans="1:15">
      <c r="A354" t="s">
        <v>23</v>
      </c>
      <c r="B354" t="s">
        <v>35</v>
      </c>
      <c r="C354">
        <v>566</v>
      </c>
      <c r="D354">
        <v>20667</v>
      </c>
      <c r="E354">
        <v>7436</v>
      </c>
      <c r="F354">
        <v>13231</v>
      </c>
      <c r="G354" s="1">
        <v>44457</v>
      </c>
      <c r="H354">
        <v>2021</v>
      </c>
      <c r="I354" t="s">
        <v>46</v>
      </c>
      <c r="J354">
        <v>3</v>
      </c>
      <c r="K354">
        <v>3</v>
      </c>
      <c r="L354" t="s">
        <v>18</v>
      </c>
      <c r="M354">
        <v>36.514134275618375</v>
      </c>
      <c r="N354">
        <v>13.137809187279151</v>
      </c>
      <c r="O354" t="s">
        <v>19</v>
      </c>
    </row>
    <row r="355" spans="1:15">
      <c r="A355" t="s">
        <v>26</v>
      </c>
      <c r="B355" t="s">
        <v>35</v>
      </c>
      <c r="C355">
        <v>441</v>
      </c>
      <c r="D355">
        <v>15857</v>
      </c>
      <c r="E355">
        <v>6469</v>
      </c>
      <c r="F355">
        <v>9388</v>
      </c>
      <c r="G355" s="1">
        <v>44220</v>
      </c>
      <c r="H355">
        <v>2021</v>
      </c>
      <c r="I355" t="s">
        <v>42</v>
      </c>
      <c r="J355">
        <v>1</v>
      </c>
      <c r="K355">
        <v>4</v>
      </c>
      <c r="L355" t="s">
        <v>44</v>
      </c>
      <c r="M355">
        <v>35.956916099773245</v>
      </c>
      <c r="N355">
        <v>14.668934240362812</v>
      </c>
      <c r="O355" t="s">
        <v>19</v>
      </c>
    </row>
    <row r="356" spans="1:15">
      <c r="A356" t="s">
        <v>40</v>
      </c>
      <c r="B356" t="s">
        <v>32</v>
      </c>
      <c r="C356">
        <v>331</v>
      </c>
      <c r="D356">
        <v>12719</v>
      </c>
      <c r="E356">
        <v>7301</v>
      </c>
      <c r="F356">
        <v>5418</v>
      </c>
      <c r="G356" s="1">
        <v>44559</v>
      </c>
      <c r="H356">
        <v>2021</v>
      </c>
      <c r="I356" t="s">
        <v>30</v>
      </c>
      <c r="J356">
        <v>4</v>
      </c>
      <c r="K356">
        <v>5</v>
      </c>
      <c r="L356" t="s">
        <v>38</v>
      </c>
      <c r="M356">
        <v>38.42598187311178</v>
      </c>
      <c r="N356">
        <v>22.057401812688823</v>
      </c>
      <c r="O356" t="s">
        <v>19</v>
      </c>
    </row>
    <row r="357" spans="1:15">
      <c r="A357" t="s">
        <v>20</v>
      </c>
      <c r="B357" t="s">
        <v>35</v>
      </c>
      <c r="C357">
        <v>688</v>
      </c>
      <c r="D357">
        <v>20222</v>
      </c>
      <c r="E357">
        <v>8488</v>
      </c>
      <c r="F357">
        <v>11734</v>
      </c>
      <c r="G357" s="1">
        <v>44204</v>
      </c>
      <c r="H357">
        <v>2021</v>
      </c>
      <c r="I357" t="s">
        <v>42</v>
      </c>
      <c r="J357">
        <v>1</v>
      </c>
      <c r="K357">
        <v>2</v>
      </c>
      <c r="L357" t="s">
        <v>29</v>
      </c>
      <c r="M357">
        <v>29.392441860465116</v>
      </c>
      <c r="N357">
        <v>12.337209302325581</v>
      </c>
      <c r="O357" t="s">
        <v>19</v>
      </c>
    </row>
    <row r="358" spans="1:15">
      <c r="A358" t="s">
        <v>40</v>
      </c>
      <c r="B358" t="s">
        <v>16</v>
      </c>
      <c r="C358">
        <v>386</v>
      </c>
      <c r="D358">
        <v>14286</v>
      </c>
      <c r="E358">
        <v>9068</v>
      </c>
      <c r="F358">
        <v>5218</v>
      </c>
      <c r="G358" s="1">
        <v>44406</v>
      </c>
      <c r="H358">
        <v>2021</v>
      </c>
      <c r="I358" t="s">
        <v>22</v>
      </c>
      <c r="J358">
        <v>3</v>
      </c>
      <c r="K358">
        <v>5</v>
      </c>
      <c r="L358" t="s">
        <v>25</v>
      </c>
      <c r="M358">
        <v>37.010362694300518</v>
      </c>
      <c r="N358">
        <v>23.492227979274613</v>
      </c>
      <c r="O358" t="s">
        <v>19</v>
      </c>
    </row>
    <row r="359" spans="1:15">
      <c r="A359" t="s">
        <v>23</v>
      </c>
      <c r="B359" t="s">
        <v>21</v>
      </c>
      <c r="C359">
        <v>463</v>
      </c>
      <c r="D359">
        <v>14844</v>
      </c>
      <c r="E359">
        <v>9423</v>
      </c>
      <c r="F359">
        <v>5421</v>
      </c>
      <c r="G359" s="1">
        <v>44264</v>
      </c>
      <c r="H359">
        <v>2021</v>
      </c>
      <c r="I359" t="s">
        <v>43</v>
      </c>
      <c r="J359">
        <v>1</v>
      </c>
      <c r="K359">
        <v>2</v>
      </c>
      <c r="L359" t="s">
        <v>34</v>
      </c>
      <c r="M359">
        <v>32.060475161987043</v>
      </c>
      <c r="N359">
        <v>20.352051835853132</v>
      </c>
      <c r="O359" t="s">
        <v>19</v>
      </c>
    </row>
    <row r="360" spans="1:15">
      <c r="A360" t="s">
        <v>15</v>
      </c>
      <c r="B360" t="s">
        <v>32</v>
      </c>
      <c r="C360">
        <v>482</v>
      </c>
      <c r="D360">
        <v>16288</v>
      </c>
      <c r="E360">
        <v>7231</v>
      </c>
      <c r="F360">
        <v>9057</v>
      </c>
      <c r="G360" s="1">
        <v>44475</v>
      </c>
      <c r="H360">
        <v>2021</v>
      </c>
      <c r="I360" t="s">
        <v>24</v>
      </c>
      <c r="J360">
        <v>4</v>
      </c>
      <c r="K360">
        <v>2</v>
      </c>
      <c r="L360" t="s">
        <v>38</v>
      </c>
      <c r="M360">
        <v>33.792531120331951</v>
      </c>
      <c r="N360">
        <v>15.00207468879668</v>
      </c>
      <c r="O360" t="s">
        <v>19</v>
      </c>
    </row>
    <row r="361" spans="1:15">
      <c r="A361" t="s">
        <v>40</v>
      </c>
      <c r="B361" t="s">
        <v>35</v>
      </c>
      <c r="C361">
        <v>493</v>
      </c>
      <c r="D361">
        <v>13386</v>
      </c>
      <c r="E361">
        <v>8795</v>
      </c>
      <c r="F361">
        <v>4591</v>
      </c>
      <c r="G361" s="1">
        <v>44332</v>
      </c>
      <c r="H361">
        <v>2021</v>
      </c>
      <c r="I361" t="s">
        <v>17</v>
      </c>
      <c r="J361">
        <v>2</v>
      </c>
      <c r="K361">
        <v>3</v>
      </c>
      <c r="L361" t="s">
        <v>44</v>
      </c>
      <c r="M361">
        <v>27.152129817444219</v>
      </c>
      <c r="N361">
        <v>17.83975659229209</v>
      </c>
      <c r="O361" t="s">
        <v>19</v>
      </c>
    </row>
    <row r="362" spans="1:15">
      <c r="A362" t="s">
        <v>40</v>
      </c>
      <c r="B362" t="s">
        <v>32</v>
      </c>
      <c r="C362">
        <v>321</v>
      </c>
      <c r="D362">
        <v>14849</v>
      </c>
      <c r="E362">
        <v>9161</v>
      </c>
      <c r="F362">
        <v>5688</v>
      </c>
      <c r="G362" s="1">
        <v>44397</v>
      </c>
      <c r="H362">
        <v>2021</v>
      </c>
      <c r="I362" t="s">
        <v>22</v>
      </c>
      <c r="J362">
        <v>3</v>
      </c>
      <c r="K362">
        <v>4</v>
      </c>
      <c r="L362" t="s">
        <v>34</v>
      </c>
      <c r="M362">
        <v>46.258566978193144</v>
      </c>
      <c r="N362">
        <v>28.538940809968846</v>
      </c>
      <c r="O362" t="s">
        <v>19</v>
      </c>
    </row>
    <row r="363" spans="1:15">
      <c r="A363" t="s">
        <v>15</v>
      </c>
      <c r="B363" t="s">
        <v>45</v>
      </c>
      <c r="C363">
        <v>619</v>
      </c>
      <c r="D363">
        <v>18826</v>
      </c>
      <c r="E363">
        <v>9350</v>
      </c>
      <c r="F363">
        <v>9476</v>
      </c>
      <c r="G363" s="1">
        <v>44260</v>
      </c>
      <c r="H363">
        <v>2021</v>
      </c>
      <c r="I363" t="s">
        <v>43</v>
      </c>
      <c r="J363">
        <v>1</v>
      </c>
      <c r="K363">
        <v>1</v>
      </c>
      <c r="L363" t="s">
        <v>29</v>
      </c>
      <c r="M363">
        <v>30.413570274636509</v>
      </c>
      <c r="N363">
        <v>15.105008077544426</v>
      </c>
      <c r="O363" t="s">
        <v>19</v>
      </c>
    </row>
    <row r="364" spans="1:15">
      <c r="A364" t="s">
        <v>20</v>
      </c>
      <c r="B364" t="s">
        <v>27</v>
      </c>
      <c r="C364">
        <v>632</v>
      </c>
      <c r="D364">
        <v>20558</v>
      </c>
      <c r="E364">
        <v>9834</v>
      </c>
      <c r="F364">
        <v>10724</v>
      </c>
      <c r="G364" s="1">
        <v>44198</v>
      </c>
      <c r="H364">
        <v>2021</v>
      </c>
      <c r="I364" t="s">
        <v>42</v>
      </c>
      <c r="J364">
        <v>1</v>
      </c>
      <c r="K364">
        <v>1</v>
      </c>
      <c r="L364" t="s">
        <v>18</v>
      </c>
      <c r="M364">
        <v>32.528481012658226</v>
      </c>
      <c r="N364">
        <v>15.560126582278482</v>
      </c>
      <c r="O364" t="s">
        <v>19</v>
      </c>
    </row>
    <row r="365" spans="1:15">
      <c r="A365" t="s">
        <v>26</v>
      </c>
      <c r="B365" t="s">
        <v>16</v>
      </c>
      <c r="C365">
        <v>478</v>
      </c>
      <c r="D365">
        <v>15971</v>
      </c>
      <c r="E365">
        <v>9529</v>
      </c>
      <c r="F365">
        <v>6442</v>
      </c>
      <c r="G365" s="1">
        <v>44543</v>
      </c>
      <c r="H365">
        <v>2021</v>
      </c>
      <c r="I365" t="s">
        <v>30</v>
      </c>
      <c r="J365">
        <v>4</v>
      </c>
      <c r="K365">
        <v>3</v>
      </c>
      <c r="L365" t="s">
        <v>31</v>
      </c>
      <c r="M365">
        <v>33.412133891213387</v>
      </c>
      <c r="N365">
        <v>19.935146443514643</v>
      </c>
      <c r="O365" t="s">
        <v>19</v>
      </c>
    </row>
    <row r="366" spans="1:15">
      <c r="A366" t="s">
        <v>40</v>
      </c>
      <c r="B366" t="s">
        <v>32</v>
      </c>
      <c r="C366">
        <v>505</v>
      </c>
      <c r="D366">
        <v>19999</v>
      </c>
      <c r="E366">
        <v>8560</v>
      </c>
      <c r="F366">
        <v>11439</v>
      </c>
      <c r="G366" s="1">
        <v>44491</v>
      </c>
      <c r="H366">
        <v>2021</v>
      </c>
      <c r="I366" t="s">
        <v>24</v>
      </c>
      <c r="J366">
        <v>4</v>
      </c>
      <c r="K366">
        <v>4</v>
      </c>
      <c r="L366" t="s">
        <v>29</v>
      </c>
      <c r="M366">
        <v>39.601980198019803</v>
      </c>
      <c r="N366">
        <v>16.950495049504951</v>
      </c>
      <c r="O366" t="s">
        <v>19</v>
      </c>
    </row>
    <row r="367" spans="1:15">
      <c r="A367" t="s">
        <v>26</v>
      </c>
      <c r="B367" t="s">
        <v>45</v>
      </c>
      <c r="C367">
        <v>594</v>
      </c>
      <c r="D367">
        <v>18568</v>
      </c>
      <c r="E367">
        <v>6014</v>
      </c>
      <c r="F367">
        <v>12554</v>
      </c>
      <c r="G367" s="1">
        <v>44477</v>
      </c>
      <c r="H367">
        <v>2021</v>
      </c>
      <c r="I367" t="s">
        <v>24</v>
      </c>
      <c r="J367">
        <v>4</v>
      </c>
      <c r="K367">
        <v>2</v>
      </c>
      <c r="L367" t="s">
        <v>29</v>
      </c>
      <c r="M367">
        <v>31.25925925925926</v>
      </c>
      <c r="N367">
        <v>10.124579124579125</v>
      </c>
      <c r="O367" t="s">
        <v>19</v>
      </c>
    </row>
    <row r="368" spans="1:15">
      <c r="A368" t="s">
        <v>28</v>
      </c>
      <c r="B368" t="s">
        <v>45</v>
      </c>
      <c r="C368">
        <v>630</v>
      </c>
      <c r="D368">
        <v>19210</v>
      </c>
      <c r="E368">
        <v>9009</v>
      </c>
      <c r="F368">
        <v>10201</v>
      </c>
      <c r="G368" s="1">
        <v>44499</v>
      </c>
      <c r="H368">
        <v>2021</v>
      </c>
      <c r="I368" t="s">
        <v>24</v>
      </c>
      <c r="J368">
        <v>4</v>
      </c>
      <c r="K368">
        <v>5</v>
      </c>
      <c r="L368" t="s">
        <v>18</v>
      </c>
      <c r="M368">
        <v>30.49206349206349</v>
      </c>
      <c r="N368">
        <v>14.3</v>
      </c>
      <c r="O368" t="s">
        <v>19</v>
      </c>
    </row>
    <row r="369" spans="1:15">
      <c r="A369" t="s">
        <v>23</v>
      </c>
      <c r="B369" t="s">
        <v>45</v>
      </c>
      <c r="C369">
        <v>433</v>
      </c>
      <c r="D369">
        <v>13324</v>
      </c>
      <c r="E369">
        <v>7800</v>
      </c>
      <c r="F369">
        <v>5524</v>
      </c>
      <c r="G369" s="1">
        <v>44308</v>
      </c>
      <c r="H369">
        <v>2021</v>
      </c>
      <c r="I369" t="s">
        <v>39</v>
      </c>
      <c r="J369">
        <v>2</v>
      </c>
      <c r="K369">
        <v>4</v>
      </c>
      <c r="L369" t="s">
        <v>25</v>
      </c>
      <c r="M369">
        <v>30.771362586605079</v>
      </c>
      <c r="N369">
        <v>18.013856812933025</v>
      </c>
      <c r="O369" t="s">
        <v>19</v>
      </c>
    </row>
    <row r="370" spans="1:15">
      <c r="A370" t="s">
        <v>23</v>
      </c>
      <c r="B370" t="s">
        <v>35</v>
      </c>
      <c r="C370">
        <v>538</v>
      </c>
      <c r="D370">
        <v>19274</v>
      </c>
      <c r="E370">
        <v>9965</v>
      </c>
      <c r="F370">
        <v>9309</v>
      </c>
      <c r="G370" s="1">
        <v>44408</v>
      </c>
      <c r="H370">
        <v>2021</v>
      </c>
      <c r="I370" t="s">
        <v>22</v>
      </c>
      <c r="J370">
        <v>3</v>
      </c>
      <c r="K370">
        <v>5</v>
      </c>
      <c r="L370" t="s">
        <v>18</v>
      </c>
      <c r="M370">
        <v>35.825278810408925</v>
      </c>
      <c r="N370">
        <v>18.522304832713754</v>
      </c>
      <c r="O370" t="s">
        <v>19</v>
      </c>
    </row>
    <row r="371" spans="1:15">
      <c r="A371" t="s">
        <v>20</v>
      </c>
      <c r="B371" t="s">
        <v>35</v>
      </c>
      <c r="C371">
        <v>396</v>
      </c>
      <c r="D371">
        <v>14738</v>
      </c>
      <c r="E371">
        <v>9101</v>
      </c>
      <c r="F371">
        <v>5637</v>
      </c>
      <c r="G371" s="1">
        <v>44486</v>
      </c>
      <c r="H371">
        <v>2021</v>
      </c>
      <c r="I371" t="s">
        <v>24</v>
      </c>
      <c r="J371">
        <v>4</v>
      </c>
      <c r="K371">
        <v>3</v>
      </c>
      <c r="L371" t="s">
        <v>44</v>
      </c>
      <c r="M371">
        <v>37.217171717171716</v>
      </c>
      <c r="N371">
        <v>22.982323232323232</v>
      </c>
      <c r="O371" t="s">
        <v>19</v>
      </c>
    </row>
    <row r="372" spans="1:15">
      <c r="A372" t="s">
        <v>15</v>
      </c>
      <c r="B372" t="s">
        <v>21</v>
      </c>
      <c r="C372">
        <v>456</v>
      </c>
      <c r="D372">
        <v>14917</v>
      </c>
      <c r="E372">
        <v>6546</v>
      </c>
      <c r="F372">
        <v>8371</v>
      </c>
      <c r="G372" s="1">
        <v>44483</v>
      </c>
      <c r="H372">
        <v>2021</v>
      </c>
      <c r="I372" t="s">
        <v>24</v>
      </c>
      <c r="J372">
        <v>4</v>
      </c>
      <c r="K372">
        <v>3</v>
      </c>
      <c r="L372" t="s">
        <v>25</v>
      </c>
      <c r="M372">
        <v>32.712719298245617</v>
      </c>
      <c r="N372">
        <v>14.355263157894736</v>
      </c>
      <c r="O372" t="s">
        <v>19</v>
      </c>
    </row>
    <row r="373" spans="1:15">
      <c r="A373" t="s">
        <v>15</v>
      </c>
      <c r="B373" t="s">
        <v>16</v>
      </c>
      <c r="C373">
        <v>441</v>
      </c>
      <c r="D373">
        <v>14825</v>
      </c>
      <c r="E373">
        <v>8929</v>
      </c>
      <c r="F373">
        <v>5896</v>
      </c>
      <c r="G373" s="1">
        <v>44455</v>
      </c>
      <c r="H373">
        <v>2021</v>
      </c>
      <c r="I373" t="s">
        <v>46</v>
      </c>
      <c r="J373">
        <v>3</v>
      </c>
      <c r="K373">
        <v>3</v>
      </c>
      <c r="L373" t="s">
        <v>25</v>
      </c>
      <c r="M373">
        <v>33.616780045351476</v>
      </c>
      <c r="N373">
        <v>20.247165532879819</v>
      </c>
      <c r="O373" t="s">
        <v>19</v>
      </c>
    </row>
    <row r="374" spans="1:15">
      <c r="A374" t="s">
        <v>28</v>
      </c>
      <c r="B374" t="s">
        <v>32</v>
      </c>
      <c r="C374">
        <v>446</v>
      </c>
      <c r="D374">
        <v>12770</v>
      </c>
      <c r="E374">
        <v>6578</v>
      </c>
      <c r="F374">
        <v>6192</v>
      </c>
      <c r="G374" s="1">
        <v>44468</v>
      </c>
      <c r="H374">
        <v>2021</v>
      </c>
      <c r="I374" t="s">
        <v>46</v>
      </c>
      <c r="J374">
        <v>3</v>
      </c>
      <c r="K374">
        <v>5</v>
      </c>
      <c r="L374" t="s">
        <v>38</v>
      </c>
      <c r="M374">
        <v>28.632286995515695</v>
      </c>
      <c r="N374">
        <v>14.748878923766815</v>
      </c>
      <c r="O374" t="s">
        <v>19</v>
      </c>
    </row>
    <row r="375" spans="1:15">
      <c r="A375" t="s">
        <v>23</v>
      </c>
      <c r="B375" t="s">
        <v>35</v>
      </c>
      <c r="C375">
        <v>415</v>
      </c>
      <c r="D375">
        <v>16750</v>
      </c>
      <c r="E375">
        <v>8674</v>
      </c>
      <c r="F375">
        <v>8076</v>
      </c>
      <c r="G375" s="1">
        <v>44249</v>
      </c>
      <c r="H375">
        <v>2021</v>
      </c>
      <c r="I375" t="s">
        <v>36</v>
      </c>
      <c r="J375">
        <v>1</v>
      </c>
      <c r="K375">
        <v>4</v>
      </c>
      <c r="L375" t="s">
        <v>31</v>
      </c>
      <c r="M375">
        <v>40.361445783132531</v>
      </c>
      <c r="N375">
        <v>20.901204819277108</v>
      </c>
      <c r="O375" t="s">
        <v>19</v>
      </c>
    </row>
    <row r="376" spans="1:15">
      <c r="A376" t="s">
        <v>26</v>
      </c>
      <c r="B376" t="s">
        <v>35</v>
      </c>
      <c r="C376">
        <v>482</v>
      </c>
      <c r="D376">
        <v>12495</v>
      </c>
      <c r="E376">
        <v>9413</v>
      </c>
      <c r="F376">
        <v>3082</v>
      </c>
      <c r="G376" s="1">
        <v>44271</v>
      </c>
      <c r="H376">
        <v>2021</v>
      </c>
      <c r="I376" t="s">
        <v>43</v>
      </c>
      <c r="J376">
        <v>1</v>
      </c>
      <c r="K376">
        <v>3</v>
      </c>
      <c r="L376" t="s">
        <v>34</v>
      </c>
      <c r="M376">
        <v>25.92323651452282</v>
      </c>
      <c r="N376">
        <v>19.529045643153527</v>
      </c>
      <c r="O376" t="s">
        <v>19</v>
      </c>
    </row>
    <row r="377" spans="1:15">
      <c r="A377" t="s">
        <v>23</v>
      </c>
      <c r="B377" t="s">
        <v>21</v>
      </c>
      <c r="C377">
        <v>695</v>
      </c>
      <c r="D377">
        <v>20862</v>
      </c>
      <c r="E377">
        <v>6040</v>
      </c>
      <c r="F377">
        <v>14822</v>
      </c>
      <c r="G377" s="1">
        <v>44492</v>
      </c>
      <c r="H377">
        <v>2021</v>
      </c>
      <c r="I377" t="s">
        <v>24</v>
      </c>
      <c r="J377">
        <v>4</v>
      </c>
      <c r="K377">
        <v>4</v>
      </c>
      <c r="L377" t="s">
        <v>18</v>
      </c>
      <c r="M377">
        <v>30.01726618705036</v>
      </c>
      <c r="N377">
        <v>8.6906474820143877</v>
      </c>
      <c r="O377" t="s">
        <v>19</v>
      </c>
    </row>
    <row r="378" spans="1:15">
      <c r="A378" t="s">
        <v>26</v>
      </c>
      <c r="B378" t="s">
        <v>45</v>
      </c>
      <c r="C378">
        <v>392</v>
      </c>
      <c r="D378">
        <v>12923</v>
      </c>
      <c r="E378">
        <v>8125</v>
      </c>
      <c r="F378">
        <v>4798</v>
      </c>
      <c r="G378" s="1">
        <v>44466</v>
      </c>
      <c r="H378">
        <v>2021</v>
      </c>
      <c r="I378" t="s">
        <v>46</v>
      </c>
      <c r="J378">
        <v>3</v>
      </c>
      <c r="K378">
        <v>5</v>
      </c>
      <c r="L378" t="s">
        <v>31</v>
      </c>
      <c r="M378">
        <v>32.966836734693878</v>
      </c>
      <c r="N378">
        <v>20.727040816326532</v>
      </c>
      <c r="O378" t="s">
        <v>19</v>
      </c>
    </row>
    <row r="379" spans="1:15">
      <c r="A379" t="s">
        <v>28</v>
      </c>
      <c r="B379" t="s">
        <v>21</v>
      </c>
      <c r="C379">
        <v>632</v>
      </c>
      <c r="D379">
        <v>19478</v>
      </c>
      <c r="E379">
        <v>8475</v>
      </c>
      <c r="F379">
        <v>11003</v>
      </c>
      <c r="G379" s="1">
        <v>44393</v>
      </c>
      <c r="H379">
        <v>2021</v>
      </c>
      <c r="I379" t="s">
        <v>22</v>
      </c>
      <c r="J379">
        <v>3</v>
      </c>
      <c r="K379">
        <v>3</v>
      </c>
      <c r="L379" t="s">
        <v>29</v>
      </c>
      <c r="M379">
        <v>30.819620253164558</v>
      </c>
      <c r="N379">
        <v>13.409810126582279</v>
      </c>
      <c r="O379" t="s">
        <v>19</v>
      </c>
    </row>
    <row r="380" spans="1:15">
      <c r="A380" t="s">
        <v>20</v>
      </c>
      <c r="B380" t="s">
        <v>35</v>
      </c>
      <c r="C380">
        <v>362</v>
      </c>
      <c r="D380">
        <v>14598</v>
      </c>
      <c r="E380">
        <v>6212</v>
      </c>
      <c r="F380">
        <v>8386</v>
      </c>
      <c r="G380" s="1">
        <v>44339</v>
      </c>
      <c r="H380">
        <v>2021</v>
      </c>
      <c r="I380" t="s">
        <v>17</v>
      </c>
      <c r="J380">
        <v>2</v>
      </c>
      <c r="K380">
        <v>4</v>
      </c>
      <c r="L380" t="s">
        <v>44</v>
      </c>
      <c r="M380">
        <v>40.325966850828728</v>
      </c>
      <c r="N380">
        <v>17.160220994475139</v>
      </c>
      <c r="O380" t="s">
        <v>19</v>
      </c>
    </row>
    <row r="381" spans="1:15">
      <c r="A381" t="s">
        <v>28</v>
      </c>
      <c r="B381" t="s">
        <v>21</v>
      </c>
      <c r="C381">
        <v>351</v>
      </c>
      <c r="D381">
        <v>13173</v>
      </c>
      <c r="E381">
        <v>8949</v>
      </c>
      <c r="F381">
        <v>4224</v>
      </c>
      <c r="G381" s="1">
        <v>44411</v>
      </c>
      <c r="H381">
        <v>2021</v>
      </c>
      <c r="I381" t="s">
        <v>37</v>
      </c>
      <c r="J381">
        <v>3</v>
      </c>
      <c r="K381">
        <v>2</v>
      </c>
      <c r="L381" t="s">
        <v>34</v>
      </c>
      <c r="M381">
        <v>37.529914529914528</v>
      </c>
      <c r="N381">
        <v>25.495726495726494</v>
      </c>
      <c r="O381" t="s">
        <v>19</v>
      </c>
    </row>
    <row r="382" spans="1:15">
      <c r="A382" t="s">
        <v>23</v>
      </c>
      <c r="B382" t="s">
        <v>32</v>
      </c>
      <c r="C382">
        <v>331</v>
      </c>
      <c r="D382">
        <v>15903</v>
      </c>
      <c r="E382">
        <v>9756</v>
      </c>
      <c r="F382">
        <v>6147</v>
      </c>
      <c r="G382" s="1">
        <v>44346</v>
      </c>
      <c r="H382">
        <v>2021</v>
      </c>
      <c r="I382" t="s">
        <v>17</v>
      </c>
      <c r="J382">
        <v>2</v>
      </c>
      <c r="K382">
        <v>5</v>
      </c>
      <c r="L382" t="s">
        <v>44</v>
      </c>
      <c r="M382">
        <v>48.045317220543808</v>
      </c>
      <c r="N382">
        <v>29.474320241691842</v>
      </c>
      <c r="O382" t="s">
        <v>19</v>
      </c>
    </row>
    <row r="383" spans="1:15">
      <c r="A383" t="s">
        <v>15</v>
      </c>
      <c r="B383" t="s">
        <v>21</v>
      </c>
      <c r="C383">
        <v>492</v>
      </c>
      <c r="D383">
        <v>17790</v>
      </c>
      <c r="E383">
        <v>7872</v>
      </c>
      <c r="F383">
        <v>9918</v>
      </c>
      <c r="G383" s="1">
        <v>44402</v>
      </c>
      <c r="H383">
        <v>2021</v>
      </c>
      <c r="I383" t="s">
        <v>22</v>
      </c>
      <c r="J383">
        <v>3</v>
      </c>
      <c r="K383">
        <v>4</v>
      </c>
      <c r="L383" t="s">
        <v>44</v>
      </c>
      <c r="M383">
        <v>36.158536585365852</v>
      </c>
      <c r="N383">
        <v>16</v>
      </c>
      <c r="O383" t="s">
        <v>19</v>
      </c>
    </row>
    <row r="384" spans="1:15">
      <c r="A384" t="s">
        <v>28</v>
      </c>
      <c r="B384" t="s">
        <v>32</v>
      </c>
      <c r="C384">
        <v>393</v>
      </c>
      <c r="D384">
        <v>17590</v>
      </c>
      <c r="E384">
        <v>8845</v>
      </c>
      <c r="F384">
        <v>8745</v>
      </c>
      <c r="G384" s="1">
        <v>44538</v>
      </c>
      <c r="H384">
        <v>2021</v>
      </c>
      <c r="I384" t="s">
        <v>30</v>
      </c>
      <c r="J384">
        <v>4</v>
      </c>
      <c r="K384">
        <v>2</v>
      </c>
      <c r="L384" t="s">
        <v>38</v>
      </c>
      <c r="M384">
        <v>44.758269720101779</v>
      </c>
      <c r="N384">
        <v>22.506361323155215</v>
      </c>
      <c r="O384" t="s">
        <v>19</v>
      </c>
    </row>
    <row r="385" spans="1:15">
      <c r="A385" t="s">
        <v>40</v>
      </c>
      <c r="B385" t="s">
        <v>32</v>
      </c>
      <c r="C385">
        <v>475</v>
      </c>
      <c r="D385">
        <v>13935</v>
      </c>
      <c r="E385">
        <v>9406</v>
      </c>
      <c r="F385">
        <v>4529</v>
      </c>
      <c r="G385" s="1">
        <v>44475</v>
      </c>
      <c r="H385">
        <v>2021</v>
      </c>
      <c r="I385" t="s">
        <v>24</v>
      </c>
      <c r="J385">
        <v>4</v>
      </c>
      <c r="K385">
        <v>2</v>
      </c>
      <c r="L385" t="s">
        <v>38</v>
      </c>
      <c r="M385">
        <v>29.336842105263159</v>
      </c>
      <c r="N385">
        <v>19.802105263157895</v>
      </c>
      <c r="O385" t="s">
        <v>19</v>
      </c>
    </row>
    <row r="386" spans="1:15">
      <c r="A386" t="s">
        <v>26</v>
      </c>
      <c r="B386" t="s">
        <v>21</v>
      </c>
      <c r="C386">
        <v>393</v>
      </c>
      <c r="D386">
        <v>17951</v>
      </c>
      <c r="E386">
        <v>9473</v>
      </c>
      <c r="F386">
        <v>8478</v>
      </c>
      <c r="G386" s="1">
        <v>44441</v>
      </c>
      <c r="H386">
        <v>2021</v>
      </c>
      <c r="I386" t="s">
        <v>46</v>
      </c>
      <c r="J386">
        <v>3</v>
      </c>
      <c r="K386">
        <v>1</v>
      </c>
      <c r="L386" t="s">
        <v>25</v>
      </c>
      <c r="M386">
        <v>45.676844783715012</v>
      </c>
      <c r="N386">
        <v>24.104325699745548</v>
      </c>
      <c r="O386" t="s">
        <v>19</v>
      </c>
    </row>
    <row r="387" spans="1:15">
      <c r="A387" t="s">
        <v>20</v>
      </c>
      <c r="B387" t="s">
        <v>32</v>
      </c>
      <c r="C387">
        <v>432</v>
      </c>
      <c r="D387">
        <v>14958</v>
      </c>
      <c r="E387">
        <v>7614</v>
      </c>
      <c r="F387">
        <v>7344</v>
      </c>
      <c r="G387" s="1">
        <v>44459</v>
      </c>
      <c r="H387">
        <v>2021</v>
      </c>
      <c r="I387" t="s">
        <v>46</v>
      </c>
      <c r="J387">
        <v>3</v>
      </c>
      <c r="K387">
        <v>4</v>
      </c>
      <c r="L387" t="s">
        <v>31</v>
      </c>
      <c r="M387">
        <v>34.625</v>
      </c>
      <c r="N387">
        <v>17.625</v>
      </c>
      <c r="O387" t="s">
        <v>19</v>
      </c>
    </row>
    <row r="388" spans="1:15">
      <c r="A388" t="s">
        <v>23</v>
      </c>
      <c r="B388" t="s">
        <v>32</v>
      </c>
      <c r="C388">
        <v>322</v>
      </c>
      <c r="D388">
        <v>13108</v>
      </c>
      <c r="E388">
        <v>9634</v>
      </c>
      <c r="F388">
        <v>3474</v>
      </c>
      <c r="G388" s="1">
        <v>44475</v>
      </c>
      <c r="H388">
        <v>2021</v>
      </c>
      <c r="I388" t="s">
        <v>24</v>
      </c>
      <c r="J388">
        <v>4</v>
      </c>
      <c r="K388">
        <v>2</v>
      </c>
      <c r="L388" t="s">
        <v>38</v>
      </c>
      <c r="M388">
        <v>40.70807453416149</v>
      </c>
      <c r="N388">
        <v>29.919254658385093</v>
      </c>
      <c r="O388" t="s">
        <v>19</v>
      </c>
    </row>
    <row r="389" spans="1:15">
      <c r="A389" t="s">
        <v>20</v>
      </c>
      <c r="B389" t="s">
        <v>35</v>
      </c>
      <c r="C389">
        <v>375</v>
      </c>
      <c r="D389">
        <v>12352</v>
      </c>
      <c r="E389">
        <v>8428</v>
      </c>
      <c r="F389">
        <v>3924</v>
      </c>
      <c r="G389" s="1">
        <v>44277</v>
      </c>
      <c r="H389">
        <v>2021</v>
      </c>
      <c r="I389" t="s">
        <v>43</v>
      </c>
      <c r="J389">
        <v>1</v>
      </c>
      <c r="K389">
        <v>4</v>
      </c>
      <c r="L389" t="s">
        <v>31</v>
      </c>
      <c r="M389">
        <v>32.93866666666667</v>
      </c>
      <c r="N389">
        <v>22.474666666666668</v>
      </c>
      <c r="O389" t="s">
        <v>19</v>
      </c>
    </row>
    <row r="390" spans="1:15">
      <c r="A390" t="s">
        <v>23</v>
      </c>
      <c r="B390" t="s">
        <v>35</v>
      </c>
      <c r="C390">
        <v>455</v>
      </c>
      <c r="D390">
        <v>16407</v>
      </c>
      <c r="E390">
        <v>7504</v>
      </c>
      <c r="F390">
        <v>8903</v>
      </c>
      <c r="G390" s="1">
        <v>44452</v>
      </c>
      <c r="H390">
        <v>2021</v>
      </c>
      <c r="I390" t="s">
        <v>46</v>
      </c>
      <c r="J390">
        <v>3</v>
      </c>
      <c r="K390">
        <v>3</v>
      </c>
      <c r="L390" t="s">
        <v>31</v>
      </c>
      <c r="M390">
        <v>36.059340659340663</v>
      </c>
      <c r="N390">
        <v>16.492307692307691</v>
      </c>
      <c r="O390" t="s">
        <v>19</v>
      </c>
    </row>
    <row r="391" spans="1:15">
      <c r="A391" t="s">
        <v>15</v>
      </c>
      <c r="B391" t="s">
        <v>21</v>
      </c>
      <c r="C391">
        <v>431</v>
      </c>
      <c r="D391">
        <v>17965</v>
      </c>
      <c r="E391">
        <v>7626</v>
      </c>
      <c r="F391">
        <v>10339</v>
      </c>
      <c r="G391" s="1">
        <v>44433</v>
      </c>
      <c r="H391">
        <v>2021</v>
      </c>
      <c r="I391" t="s">
        <v>37</v>
      </c>
      <c r="J391">
        <v>3</v>
      </c>
      <c r="K391">
        <v>5</v>
      </c>
      <c r="L391" t="s">
        <v>38</v>
      </c>
      <c r="M391">
        <v>41.682134570765662</v>
      </c>
      <c r="N391">
        <v>17.693735498839906</v>
      </c>
      <c r="O391" t="s">
        <v>19</v>
      </c>
    </row>
    <row r="392" spans="1:15">
      <c r="A392" t="s">
        <v>15</v>
      </c>
      <c r="B392" t="s">
        <v>16</v>
      </c>
      <c r="C392">
        <v>312</v>
      </c>
      <c r="D392">
        <v>15607</v>
      </c>
      <c r="E392">
        <v>8891</v>
      </c>
      <c r="F392">
        <v>6716</v>
      </c>
      <c r="G392" s="1">
        <v>44483</v>
      </c>
      <c r="H392">
        <v>2021</v>
      </c>
      <c r="I392" t="s">
        <v>24</v>
      </c>
      <c r="J392">
        <v>4</v>
      </c>
      <c r="K392">
        <v>3</v>
      </c>
      <c r="L392" t="s">
        <v>25</v>
      </c>
      <c r="M392">
        <v>50.022435897435898</v>
      </c>
      <c r="N392">
        <v>28.496794871794872</v>
      </c>
      <c r="O392" t="s">
        <v>19</v>
      </c>
    </row>
    <row r="393" spans="1:15">
      <c r="A393" t="s">
        <v>28</v>
      </c>
      <c r="B393" t="s">
        <v>35</v>
      </c>
      <c r="C393">
        <v>370</v>
      </c>
      <c r="D393">
        <v>12107</v>
      </c>
      <c r="E393">
        <v>8443</v>
      </c>
      <c r="F393">
        <v>3664</v>
      </c>
      <c r="G393" s="1">
        <v>44356</v>
      </c>
      <c r="H393">
        <v>2021</v>
      </c>
      <c r="I393" t="s">
        <v>41</v>
      </c>
      <c r="J393">
        <v>2</v>
      </c>
      <c r="K393">
        <v>2</v>
      </c>
      <c r="L393" t="s">
        <v>38</v>
      </c>
      <c r="M393">
        <v>32.721621621621622</v>
      </c>
      <c r="N393">
        <v>22.818918918918918</v>
      </c>
      <c r="O393" t="s">
        <v>19</v>
      </c>
    </row>
    <row r="394" spans="1:15">
      <c r="A394" t="s">
        <v>15</v>
      </c>
      <c r="B394" t="s">
        <v>35</v>
      </c>
      <c r="C394">
        <v>320</v>
      </c>
      <c r="D394">
        <v>16841</v>
      </c>
      <c r="E394">
        <v>7218</v>
      </c>
      <c r="F394">
        <v>9623</v>
      </c>
      <c r="G394" s="1">
        <v>44263</v>
      </c>
      <c r="H394">
        <v>2021</v>
      </c>
      <c r="I394" t="s">
        <v>43</v>
      </c>
      <c r="J394">
        <v>1</v>
      </c>
      <c r="K394">
        <v>2</v>
      </c>
      <c r="L394" t="s">
        <v>31</v>
      </c>
      <c r="M394">
        <v>52.628124999999997</v>
      </c>
      <c r="N394">
        <v>22.556249999999999</v>
      </c>
      <c r="O394" t="s">
        <v>19</v>
      </c>
    </row>
    <row r="395" spans="1:15">
      <c r="A395" t="s">
        <v>23</v>
      </c>
      <c r="B395" t="s">
        <v>27</v>
      </c>
      <c r="C395">
        <v>301</v>
      </c>
      <c r="D395">
        <v>16160</v>
      </c>
      <c r="E395">
        <v>9432</v>
      </c>
      <c r="F395">
        <v>6728</v>
      </c>
      <c r="G395" s="1">
        <v>44473</v>
      </c>
      <c r="H395">
        <v>2021</v>
      </c>
      <c r="I395" t="s">
        <v>24</v>
      </c>
      <c r="J395">
        <v>4</v>
      </c>
      <c r="K395">
        <v>2</v>
      </c>
      <c r="L395" t="s">
        <v>31</v>
      </c>
      <c r="M395">
        <v>53.687707641196013</v>
      </c>
      <c r="N395">
        <v>31.335548172757473</v>
      </c>
      <c r="O395" t="s">
        <v>19</v>
      </c>
    </row>
    <row r="396" spans="1:15">
      <c r="A396" t="s">
        <v>40</v>
      </c>
      <c r="B396" t="s">
        <v>32</v>
      </c>
      <c r="C396">
        <v>479</v>
      </c>
      <c r="D396">
        <v>16510</v>
      </c>
      <c r="E396">
        <v>8025</v>
      </c>
      <c r="F396">
        <v>8485</v>
      </c>
      <c r="G396" s="1">
        <v>44507</v>
      </c>
      <c r="H396">
        <v>2021</v>
      </c>
      <c r="I396" t="s">
        <v>33</v>
      </c>
      <c r="J396">
        <v>4</v>
      </c>
      <c r="K396">
        <v>1</v>
      </c>
      <c r="L396" t="s">
        <v>44</v>
      </c>
      <c r="M396">
        <v>34.467640918580379</v>
      </c>
      <c r="N396">
        <v>16.753653444676409</v>
      </c>
      <c r="O396" t="s">
        <v>19</v>
      </c>
    </row>
    <row r="397" spans="1:15">
      <c r="A397" t="s">
        <v>20</v>
      </c>
      <c r="B397" t="s">
        <v>21</v>
      </c>
      <c r="C397">
        <v>446</v>
      </c>
      <c r="D397">
        <v>14838</v>
      </c>
      <c r="E397">
        <v>8199</v>
      </c>
      <c r="F397">
        <v>6639</v>
      </c>
      <c r="G397" s="1">
        <v>44427</v>
      </c>
      <c r="H397">
        <v>2021</v>
      </c>
      <c r="I397" t="s">
        <v>37</v>
      </c>
      <c r="J397">
        <v>3</v>
      </c>
      <c r="K397">
        <v>4</v>
      </c>
      <c r="L397" t="s">
        <v>25</v>
      </c>
      <c r="M397">
        <v>33.269058295964129</v>
      </c>
      <c r="N397">
        <v>18.383408071748878</v>
      </c>
      <c r="O397" t="s">
        <v>19</v>
      </c>
    </row>
    <row r="398" spans="1:15">
      <c r="A398" t="s">
        <v>23</v>
      </c>
      <c r="B398" t="s">
        <v>21</v>
      </c>
      <c r="C398">
        <v>596</v>
      </c>
      <c r="D398">
        <v>20731</v>
      </c>
      <c r="E398">
        <v>9927</v>
      </c>
      <c r="F398">
        <v>10804</v>
      </c>
      <c r="G398" s="1">
        <v>44344</v>
      </c>
      <c r="H398">
        <v>2021</v>
      </c>
      <c r="I398" t="s">
        <v>17</v>
      </c>
      <c r="J398">
        <v>2</v>
      </c>
      <c r="K398">
        <v>5</v>
      </c>
      <c r="L398" t="s">
        <v>29</v>
      </c>
      <c r="M398">
        <v>34.783557046979865</v>
      </c>
      <c r="N398">
        <v>16.656040268456376</v>
      </c>
      <c r="O398" t="s">
        <v>19</v>
      </c>
    </row>
    <row r="399" spans="1:15">
      <c r="A399" t="s">
        <v>26</v>
      </c>
      <c r="B399" t="s">
        <v>21</v>
      </c>
      <c r="C399">
        <v>366</v>
      </c>
      <c r="D399">
        <v>14640</v>
      </c>
      <c r="E399">
        <v>9157</v>
      </c>
      <c r="F399">
        <v>5483</v>
      </c>
      <c r="G399" s="1">
        <v>44486</v>
      </c>
      <c r="H399">
        <v>2021</v>
      </c>
      <c r="I399" t="s">
        <v>24</v>
      </c>
      <c r="J399">
        <v>4</v>
      </c>
      <c r="K399">
        <v>3</v>
      </c>
      <c r="L399" t="s">
        <v>44</v>
      </c>
      <c r="M399">
        <v>40</v>
      </c>
      <c r="N399">
        <v>25.019125683060111</v>
      </c>
      <c r="O399" t="s">
        <v>19</v>
      </c>
    </row>
    <row r="400" spans="1:15">
      <c r="A400" t="s">
        <v>28</v>
      </c>
      <c r="B400" t="s">
        <v>32</v>
      </c>
      <c r="C400">
        <v>451</v>
      </c>
      <c r="D400">
        <v>17505</v>
      </c>
      <c r="E400">
        <v>8154</v>
      </c>
      <c r="F400">
        <v>9351</v>
      </c>
      <c r="G400" s="1">
        <v>44313</v>
      </c>
      <c r="H400">
        <v>2021</v>
      </c>
      <c r="I400" t="s">
        <v>39</v>
      </c>
      <c r="J400">
        <v>2</v>
      </c>
      <c r="K400">
        <v>5</v>
      </c>
      <c r="L400" t="s">
        <v>34</v>
      </c>
      <c r="M400">
        <v>38.813747228381374</v>
      </c>
      <c r="N400">
        <v>18.079822616407981</v>
      </c>
      <c r="O400" t="s">
        <v>19</v>
      </c>
    </row>
    <row r="401" spans="1:15">
      <c r="A401" t="s">
        <v>15</v>
      </c>
      <c r="B401" t="s">
        <v>21</v>
      </c>
      <c r="C401">
        <v>483</v>
      </c>
      <c r="D401">
        <v>14272</v>
      </c>
      <c r="E401">
        <v>9769</v>
      </c>
      <c r="F401">
        <v>4503</v>
      </c>
      <c r="G401" s="1">
        <v>44207</v>
      </c>
      <c r="H401">
        <v>2021</v>
      </c>
      <c r="I401" t="s">
        <v>42</v>
      </c>
      <c r="J401">
        <v>1</v>
      </c>
      <c r="K401">
        <v>3</v>
      </c>
      <c r="L401" t="s">
        <v>31</v>
      </c>
      <c r="M401">
        <v>29.54865424430642</v>
      </c>
      <c r="N401">
        <v>20.22567287784679</v>
      </c>
      <c r="O401" t="s">
        <v>19</v>
      </c>
    </row>
    <row r="402" spans="1:15">
      <c r="A402" t="s">
        <v>40</v>
      </c>
      <c r="B402" t="s">
        <v>32</v>
      </c>
      <c r="C402">
        <v>326</v>
      </c>
      <c r="D402">
        <v>12617</v>
      </c>
      <c r="E402">
        <v>9570</v>
      </c>
      <c r="F402">
        <v>3047</v>
      </c>
      <c r="G402" s="1">
        <v>44551</v>
      </c>
      <c r="H402">
        <v>2021</v>
      </c>
      <c r="I402" t="s">
        <v>30</v>
      </c>
      <c r="J402">
        <v>4</v>
      </c>
      <c r="K402">
        <v>4</v>
      </c>
      <c r="L402" t="s">
        <v>34</v>
      </c>
      <c r="M402">
        <v>38.70245398773006</v>
      </c>
      <c r="N402">
        <v>29.355828220858896</v>
      </c>
      <c r="O402" t="s">
        <v>19</v>
      </c>
    </row>
    <row r="403" spans="1:15">
      <c r="A403" t="s">
        <v>40</v>
      </c>
      <c r="B403" t="s">
        <v>35</v>
      </c>
      <c r="C403">
        <v>324</v>
      </c>
      <c r="D403">
        <v>15714</v>
      </c>
      <c r="E403">
        <v>6473</v>
      </c>
      <c r="F403">
        <v>9241</v>
      </c>
      <c r="G403" s="1">
        <v>44409</v>
      </c>
      <c r="H403">
        <v>2021</v>
      </c>
      <c r="I403" t="s">
        <v>37</v>
      </c>
      <c r="J403">
        <v>3</v>
      </c>
      <c r="K403">
        <v>1</v>
      </c>
      <c r="L403" t="s">
        <v>44</v>
      </c>
      <c r="M403">
        <v>48.5</v>
      </c>
      <c r="N403">
        <v>19.978395061728396</v>
      </c>
      <c r="O403" t="s">
        <v>19</v>
      </c>
    </row>
    <row r="404" spans="1:15">
      <c r="A404" t="s">
        <v>40</v>
      </c>
      <c r="B404" t="s">
        <v>35</v>
      </c>
      <c r="C404">
        <v>532</v>
      </c>
      <c r="D404">
        <v>19228</v>
      </c>
      <c r="E404">
        <v>9418</v>
      </c>
      <c r="F404">
        <v>9810</v>
      </c>
      <c r="G404" s="1">
        <v>44456</v>
      </c>
      <c r="H404">
        <v>2021</v>
      </c>
      <c r="I404" t="s">
        <v>46</v>
      </c>
      <c r="J404">
        <v>3</v>
      </c>
      <c r="K404">
        <v>3</v>
      </c>
      <c r="L404" t="s">
        <v>29</v>
      </c>
      <c r="M404">
        <v>36.142857142857146</v>
      </c>
      <c r="N404">
        <v>17.703007518796994</v>
      </c>
      <c r="O404" t="s">
        <v>19</v>
      </c>
    </row>
    <row r="405" spans="1:15">
      <c r="A405" t="s">
        <v>40</v>
      </c>
      <c r="B405" t="s">
        <v>21</v>
      </c>
      <c r="C405">
        <v>556</v>
      </c>
      <c r="D405">
        <v>19451</v>
      </c>
      <c r="E405">
        <v>6681</v>
      </c>
      <c r="F405">
        <v>12770</v>
      </c>
      <c r="G405" s="1">
        <v>44484</v>
      </c>
      <c r="H405">
        <v>2021</v>
      </c>
      <c r="I405" t="s">
        <v>24</v>
      </c>
      <c r="J405">
        <v>4</v>
      </c>
      <c r="K405">
        <v>3</v>
      </c>
      <c r="L405" t="s">
        <v>29</v>
      </c>
      <c r="M405">
        <v>34.983812949640289</v>
      </c>
      <c r="N405">
        <v>12.016187050359711</v>
      </c>
      <c r="O405" t="s">
        <v>19</v>
      </c>
    </row>
    <row r="406" spans="1:15">
      <c r="A406" t="s">
        <v>23</v>
      </c>
      <c r="B406" t="s">
        <v>35</v>
      </c>
      <c r="C406">
        <v>347</v>
      </c>
      <c r="D406">
        <v>15459</v>
      </c>
      <c r="E406">
        <v>8282</v>
      </c>
      <c r="F406">
        <v>7177</v>
      </c>
      <c r="G406" s="1">
        <v>44382</v>
      </c>
      <c r="H406">
        <v>2021</v>
      </c>
      <c r="I406" t="s">
        <v>22</v>
      </c>
      <c r="J406">
        <v>3</v>
      </c>
      <c r="K406">
        <v>2</v>
      </c>
      <c r="L406" t="s">
        <v>31</v>
      </c>
      <c r="M406">
        <v>44.550432276657062</v>
      </c>
      <c r="N406">
        <v>23.86743515850144</v>
      </c>
      <c r="O406" t="s">
        <v>19</v>
      </c>
    </row>
    <row r="407" spans="1:15">
      <c r="A407" t="s">
        <v>20</v>
      </c>
      <c r="B407" t="s">
        <v>35</v>
      </c>
      <c r="C407">
        <v>421</v>
      </c>
      <c r="D407">
        <v>13451</v>
      </c>
      <c r="E407">
        <v>6586</v>
      </c>
      <c r="F407">
        <v>6865</v>
      </c>
      <c r="G407" s="1">
        <v>44433</v>
      </c>
      <c r="H407">
        <v>2021</v>
      </c>
      <c r="I407" t="s">
        <v>37</v>
      </c>
      <c r="J407">
        <v>3</v>
      </c>
      <c r="K407">
        <v>5</v>
      </c>
      <c r="L407" t="s">
        <v>38</v>
      </c>
      <c r="M407">
        <v>31.950118764845605</v>
      </c>
      <c r="N407">
        <v>15.643705463182897</v>
      </c>
      <c r="O407" t="s">
        <v>19</v>
      </c>
    </row>
    <row r="408" spans="1:15">
      <c r="A408" t="s">
        <v>23</v>
      </c>
      <c r="B408" t="s">
        <v>45</v>
      </c>
      <c r="C408">
        <v>548</v>
      </c>
      <c r="D408">
        <v>19467</v>
      </c>
      <c r="E408">
        <v>7837</v>
      </c>
      <c r="F408">
        <v>11630</v>
      </c>
      <c r="G408" s="1">
        <v>44548</v>
      </c>
      <c r="H408">
        <v>2021</v>
      </c>
      <c r="I408" t="s">
        <v>30</v>
      </c>
      <c r="J408">
        <v>4</v>
      </c>
      <c r="K408">
        <v>3</v>
      </c>
      <c r="L408" t="s">
        <v>18</v>
      </c>
      <c r="M408">
        <v>35.523722627737229</v>
      </c>
      <c r="N408">
        <v>14.301094890510949</v>
      </c>
      <c r="O408" t="s">
        <v>19</v>
      </c>
    </row>
    <row r="409" spans="1:15">
      <c r="A409" t="s">
        <v>26</v>
      </c>
      <c r="B409" t="s">
        <v>35</v>
      </c>
      <c r="C409">
        <v>492</v>
      </c>
      <c r="D409">
        <v>16554</v>
      </c>
      <c r="E409">
        <v>9676</v>
      </c>
      <c r="F409">
        <v>6878</v>
      </c>
      <c r="G409" s="1">
        <v>44215</v>
      </c>
      <c r="H409">
        <v>2021</v>
      </c>
      <c r="I409" t="s">
        <v>42</v>
      </c>
      <c r="J409">
        <v>1</v>
      </c>
      <c r="K409">
        <v>4</v>
      </c>
      <c r="L409" t="s">
        <v>34</v>
      </c>
      <c r="M409">
        <v>33.646341463414636</v>
      </c>
      <c r="N409">
        <v>19.666666666666668</v>
      </c>
      <c r="O409" t="s">
        <v>19</v>
      </c>
    </row>
    <row r="410" spans="1:15">
      <c r="A410" t="s">
        <v>26</v>
      </c>
      <c r="B410" t="s">
        <v>35</v>
      </c>
      <c r="C410">
        <v>500</v>
      </c>
      <c r="D410">
        <v>16577</v>
      </c>
      <c r="E410">
        <v>8371</v>
      </c>
      <c r="F410">
        <v>8206</v>
      </c>
      <c r="G410" s="1">
        <v>44536</v>
      </c>
      <c r="H410">
        <v>2021</v>
      </c>
      <c r="I410" t="s">
        <v>30</v>
      </c>
      <c r="J410">
        <v>4</v>
      </c>
      <c r="K410">
        <v>2</v>
      </c>
      <c r="L410" t="s">
        <v>31</v>
      </c>
      <c r="M410">
        <v>33.154000000000003</v>
      </c>
      <c r="N410">
        <v>16.742000000000001</v>
      </c>
      <c r="O410" t="s">
        <v>19</v>
      </c>
    </row>
    <row r="411" spans="1:15">
      <c r="A411" t="s">
        <v>15</v>
      </c>
      <c r="B411" t="s">
        <v>21</v>
      </c>
      <c r="C411">
        <v>347</v>
      </c>
      <c r="D411">
        <v>16390</v>
      </c>
      <c r="E411">
        <v>8041</v>
      </c>
      <c r="F411">
        <v>8349</v>
      </c>
      <c r="G411" s="1">
        <v>44405</v>
      </c>
      <c r="H411">
        <v>2021</v>
      </c>
      <c r="I411" t="s">
        <v>22</v>
      </c>
      <c r="J411">
        <v>3</v>
      </c>
      <c r="K411">
        <v>5</v>
      </c>
      <c r="L411" t="s">
        <v>38</v>
      </c>
      <c r="M411">
        <v>47.233429394812681</v>
      </c>
      <c r="N411">
        <v>23.172910662824208</v>
      </c>
      <c r="O411" t="s">
        <v>19</v>
      </c>
    </row>
    <row r="412" spans="1:15">
      <c r="A412" t="s">
        <v>40</v>
      </c>
      <c r="B412" t="s">
        <v>32</v>
      </c>
      <c r="C412">
        <v>464</v>
      </c>
      <c r="D412">
        <v>16484</v>
      </c>
      <c r="E412">
        <v>9589</v>
      </c>
      <c r="F412">
        <v>6895</v>
      </c>
      <c r="G412" s="1">
        <v>44234</v>
      </c>
      <c r="H412">
        <v>2021</v>
      </c>
      <c r="I412" t="s">
        <v>36</v>
      </c>
      <c r="J412">
        <v>1</v>
      </c>
      <c r="K412">
        <v>1</v>
      </c>
      <c r="L412" t="s">
        <v>44</v>
      </c>
      <c r="M412">
        <v>35.525862068965516</v>
      </c>
      <c r="N412">
        <v>20.665948275862068</v>
      </c>
      <c r="O412" t="s">
        <v>19</v>
      </c>
    </row>
    <row r="413" spans="1:15">
      <c r="A413" t="s">
        <v>15</v>
      </c>
      <c r="B413" t="s">
        <v>16</v>
      </c>
      <c r="C413">
        <v>625</v>
      </c>
      <c r="D413">
        <v>20788</v>
      </c>
      <c r="E413">
        <v>9542</v>
      </c>
      <c r="F413">
        <v>11246</v>
      </c>
      <c r="G413" s="1">
        <v>44379</v>
      </c>
      <c r="H413">
        <v>2021</v>
      </c>
      <c r="I413" t="s">
        <v>22</v>
      </c>
      <c r="J413">
        <v>3</v>
      </c>
      <c r="K413">
        <v>1</v>
      </c>
      <c r="L413" t="s">
        <v>29</v>
      </c>
      <c r="M413">
        <v>33.260800000000003</v>
      </c>
      <c r="N413">
        <v>15.267200000000001</v>
      </c>
      <c r="O413" t="s">
        <v>19</v>
      </c>
    </row>
    <row r="414" spans="1:15">
      <c r="A414" t="s">
        <v>26</v>
      </c>
      <c r="B414" t="s">
        <v>32</v>
      </c>
      <c r="C414">
        <v>583</v>
      </c>
      <c r="D414">
        <v>19860</v>
      </c>
      <c r="E414">
        <v>8785</v>
      </c>
      <c r="F414">
        <v>11075</v>
      </c>
      <c r="G414" s="1">
        <v>44429</v>
      </c>
      <c r="H414">
        <v>2021</v>
      </c>
      <c r="I414" t="s">
        <v>37</v>
      </c>
      <c r="J414">
        <v>3</v>
      </c>
      <c r="K414">
        <v>4</v>
      </c>
      <c r="L414" t="s">
        <v>18</v>
      </c>
      <c r="M414">
        <v>34.065180102915953</v>
      </c>
      <c r="N414">
        <v>15.068610634648371</v>
      </c>
      <c r="O414" t="s">
        <v>19</v>
      </c>
    </row>
    <row r="415" spans="1:15">
      <c r="A415" t="s">
        <v>26</v>
      </c>
      <c r="B415" t="s">
        <v>16</v>
      </c>
      <c r="C415">
        <v>426</v>
      </c>
      <c r="D415">
        <v>16752</v>
      </c>
      <c r="E415">
        <v>6584</v>
      </c>
      <c r="F415">
        <v>10168</v>
      </c>
      <c r="G415" s="1">
        <v>44455</v>
      </c>
      <c r="H415">
        <v>2021</v>
      </c>
      <c r="I415" t="s">
        <v>46</v>
      </c>
      <c r="J415">
        <v>3</v>
      </c>
      <c r="K415">
        <v>3</v>
      </c>
      <c r="L415" t="s">
        <v>25</v>
      </c>
      <c r="M415">
        <v>39.323943661971832</v>
      </c>
      <c r="N415">
        <v>15.455399061032864</v>
      </c>
      <c r="O415" t="s">
        <v>19</v>
      </c>
    </row>
    <row r="416" spans="1:15">
      <c r="A416" t="s">
        <v>23</v>
      </c>
      <c r="B416" t="s">
        <v>21</v>
      </c>
      <c r="C416">
        <v>365</v>
      </c>
      <c r="D416">
        <v>16247</v>
      </c>
      <c r="E416">
        <v>6818</v>
      </c>
      <c r="F416">
        <v>9429</v>
      </c>
      <c r="G416" s="1">
        <v>44553</v>
      </c>
      <c r="H416">
        <v>2021</v>
      </c>
      <c r="I416" t="s">
        <v>30</v>
      </c>
      <c r="J416">
        <v>4</v>
      </c>
      <c r="K416">
        <v>4</v>
      </c>
      <c r="L416" t="s">
        <v>25</v>
      </c>
      <c r="M416">
        <v>44.512328767123286</v>
      </c>
      <c r="N416">
        <v>18.67945205479452</v>
      </c>
      <c r="O416" t="s">
        <v>19</v>
      </c>
    </row>
    <row r="417" spans="1:15">
      <c r="A417" t="s">
        <v>23</v>
      </c>
      <c r="B417" t="s">
        <v>35</v>
      </c>
      <c r="C417">
        <v>300</v>
      </c>
      <c r="D417">
        <v>13359</v>
      </c>
      <c r="E417">
        <v>7822</v>
      </c>
      <c r="F417">
        <v>5537</v>
      </c>
      <c r="G417" s="1">
        <v>44265</v>
      </c>
      <c r="H417">
        <v>2021</v>
      </c>
      <c r="I417" t="s">
        <v>43</v>
      </c>
      <c r="J417">
        <v>1</v>
      </c>
      <c r="K417">
        <v>2</v>
      </c>
      <c r="L417" t="s">
        <v>38</v>
      </c>
      <c r="M417">
        <v>44.53</v>
      </c>
      <c r="N417">
        <v>26.073333333333334</v>
      </c>
      <c r="O417" t="s">
        <v>19</v>
      </c>
    </row>
    <row r="418" spans="1:15">
      <c r="A418" t="s">
        <v>28</v>
      </c>
      <c r="B418" t="s">
        <v>21</v>
      </c>
      <c r="C418">
        <v>336</v>
      </c>
      <c r="D418">
        <v>12295</v>
      </c>
      <c r="E418">
        <v>7288</v>
      </c>
      <c r="F418">
        <v>5007</v>
      </c>
      <c r="G418" s="1">
        <v>44426</v>
      </c>
      <c r="H418">
        <v>2021</v>
      </c>
      <c r="I418" t="s">
        <v>37</v>
      </c>
      <c r="J418">
        <v>3</v>
      </c>
      <c r="K418">
        <v>4</v>
      </c>
      <c r="L418" t="s">
        <v>38</v>
      </c>
      <c r="M418">
        <v>36.592261904761905</v>
      </c>
      <c r="N418">
        <v>21.69047619047619</v>
      </c>
      <c r="O418" t="s">
        <v>19</v>
      </c>
    </row>
    <row r="419" spans="1:15">
      <c r="A419" t="s">
        <v>40</v>
      </c>
      <c r="B419" t="s">
        <v>35</v>
      </c>
      <c r="C419">
        <v>319</v>
      </c>
      <c r="D419">
        <v>17091</v>
      </c>
      <c r="E419">
        <v>8464</v>
      </c>
      <c r="F419">
        <v>8627</v>
      </c>
      <c r="G419" s="1">
        <v>44453</v>
      </c>
      <c r="H419">
        <v>2021</v>
      </c>
      <c r="I419" t="s">
        <v>46</v>
      </c>
      <c r="J419">
        <v>3</v>
      </c>
      <c r="K419">
        <v>3</v>
      </c>
      <c r="L419" t="s">
        <v>34</v>
      </c>
      <c r="M419">
        <v>53.576802507836987</v>
      </c>
      <c r="N419">
        <v>26.532915360501569</v>
      </c>
      <c r="O419" t="s">
        <v>19</v>
      </c>
    </row>
    <row r="420" spans="1:15">
      <c r="A420" t="s">
        <v>15</v>
      </c>
      <c r="B420" t="s">
        <v>35</v>
      </c>
      <c r="C420">
        <v>604</v>
      </c>
      <c r="D420">
        <v>19586</v>
      </c>
      <c r="E420">
        <v>7834</v>
      </c>
      <c r="F420">
        <v>11752</v>
      </c>
      <c r="G420" s="1">
        <v>44506</v>
      </c>
      <c r="H420">
        <v>2021</v>
      </c>
      <c r="I420" t="s">
        <v>33</v>
      </c>
      <c r="J420">
        <v>4</v>
      </c>
      <c r="K420">
        <v>1</v>
      </c>
      <c r="L420" t="s">
        <v>18</v>
      </c>
      <c r="M420">
        <v>32.427152317880797</v>
      </c>
      <c r="N420">
        <v>12.97019867549669</v>
      </c>
      <c r="O420" t="s">
        <v>19</v>
      </c>
    </row>
    <row r="421" spans="1:15">
      <c r="A421" t="s">
        <v>40</v>
      </c>
      <c r="B421" t="s">
        <v>21</v>
      </c>
      <c r="C421">
        <v>379</v>
      </c>
      <c r="D421">
        <v>13536</v>
      </c>
      <c r="E421">
        <v>7192</v>
      </c>
      <c r="F421">
        <v>6344</v>
      </c>
      <c r="G421" s="1">
        <v>44465</v>
      </c>
      <c r="H421">
        <v>2021</v>
      </c>
      <c r="I421" t="s">
        <v>46</v>
      </c>
      <c r="J421">
        <v>3</v>
      </c>
      <c r="K421">
        <v>4</v>
      </c>
      <c r="L421" t="s">
        <v>44</v>
      </c>
      <c r="M421">
        <v>35.715039577836414</v>
      </c>
      <c r="N421">
        <v>18.976253298153033</v>
      </c>
      <c r="O421" t="s">
        <v>19</v>
      </c>
    </row>
    <row r="422" spans="1:15">
      <c r="A422" t="s">
        <v>26</v>
      </c>
      <c r="B422" t="s">
        <v>21</v>
      </c>
      <c r="C422">
        <v>367</v>
      </c>
      <c r="D422">
        <v>12608</v>
      </c>
      <c r="E422">
        <v>6949</v>
      </c>
      <c r="F422">
        <v>5659</v>
      </c>
      <c r="G422" s="1">
        <v>44466</v>
      </c>
      <c r="H422">
        <v>2021</v>
      </c>
      <c r="I422" t="s">
        <v>46</v>
      </c>
      <c r="J422">
        <v>3</v>
      </c>
      <c r="K422">
        <v>5</v>
      </c>
      <c r="L422" t="s">
        <v>31</v>
      </c>
      <c r="M422">
        <v>34.35422343324251</v>
      </c>
      <c r="N422">
        <v>18.934604904632153</v>
      </c>
      <c r="O422" t="s">
        <v>19</v>
      </c>
    </row>
    <row r="423" spans="1:15">
      <c r="A423" t="s">
        <v>26</v>
      </c>
      <c r="B423" t="s">
        <v>35</v>
      </c>
      <c r="C423">
        <v>566</v>
      </c>
      <c r="D423">
        <v>18040</v>
      </c>
      <c r="E423">
        <v>9849</v>
      </c>
      <c r="F423">
        <v>8191</v>
      </c>
      <c r="G423" s="1">
        <v>44246</v>
      </c>
      <c r="H423">
        <v>2021</v>
      </c>
      <c r="I423" t="s">
        <v>36</v>
      </c>
      <c r="J423">
        <v>1</v>
      </c>
      <c r="K423">
        <v>3</v>
      </c>
      <c r="L423" t="s">
        <v>29</v>
      </c>
      <c r="M423">
        <v>31.872791519434628</v>
      </c>
      <c r="N423">
        <v>17.401060070671377</v>
      </c>
      <c r="O423" t="s">
        <v>19</v>
      </c>
    </row>
    <row r="424" spans="1:15">
      <c r="A424" t="s">
        <v>28</v>
      </c>
      <c r="B424" t="s">
        <v>21</v>
      </c>
      <c r="C424">
        <v>396</v>
      </c>
      <c r="D424">
        <v>16372</v>
      </c>
      <c r="E424">
        <v>7088</v>
      </c>
      <c r="F424">
        <v>9284</v>
      </c>
      <c r="G424" s="1">
        <v>44255</v>
      </c>
      <c r="H424">
        <v>2021</v>
      </c>
      <c r="I424" t="s">
        <v>36</v>
      </c>
      <c r="J424">
        <v>1</v>
      </c>
      <c r="K424">
        <v>4</v>
      </c>
      <c r="L424" t="s">
        <v>44</v>
      </c>
      <c r="M424">
        <v>41.343434343434346</v>
      </c>
      <c r="N424">
        <v>17.8989898989899</v>
      </c>
      <c r="O424" t="s">
        <v>19</v>
      </c>
    </row>
    <row r="425" spans="1:15">
      <c r="A425" t="s">
        <v>15</v>
      </c>
      <c r="B425" t="s">
        <v>21</v>
      </c>
      <c r="C425">
        <v>304</v>
      </c>
      <c r="D425">
        <v>15204</v>
      </c>
      <c r="E425">
        <v>9919</v>
      </c>
      <c r="F425">
        <v>5285</v>
      </c>
      <c r="G425" s="1">
        <v>44418</v>
      </c>
      <c r="H425">
        <v>2021</v>
      </c>
      <c r="I425" t="s">
        <v>37</v>
      </c>
      <c r="J425">
        <v>3</v>
      </c>
      <c r="K425">
        <v>3</v>
      </c>
      <c r="L425" t="s">
        <v>34</v>
      </c>
      <c r="M425">
        <v>50.013157894736842</v>
      </c>
      <c r="N425">
        <v>32.628289473684212</v>
      </c>
      <c r="O425" t="s">
        <v>19</v>
      </c>
    </row>
    <row r="426" spans="1:15">
      <c r="A426" t="s">
        <v>23</v>
      </c>
      <c r="B426" t="s">
        <v>35</v>
      </c>
      <c r="C426">
        <v>374</v>
      </c>
      <c r="D426">
        <v>15230</v>
      </c>
      <c r="E426">
        <v>6546</v>
      </c>
      <c r="F426">
        <v>8684</v>
      </c>
      <c r="G426" s="1">
        <v>44300</v>
      </c>
      <c r="H426">
        <v>2021</v>
      </c>
      <c r="I426" t="s">
        <v>39</v>
      </c>
      <c r="J426">
        <v>2</v>
      </c>
      <c r="K426">
        <v>3</v>
      </c>
      <c r="L426" t="s">
        <v>38</v>
      </c>
      <c r="M426">
        <v>40.721925133689837</v>
      </c>
      <c r="N426">
        <v>17.502673796791445</v>
      </c>
      <c r="O426" t="s">
        <v>19</v>
      </c>
    </row>
    <row r="427" spans="1:15">
      <c r="A427" t="s">
        <v>15</v>
      </c>
      <c r="B427" t="s">
        <v>21</v>
      </c>
      <c r="C427">
        <v>319</v>
      </c>
      <c r="D427">
        <v>15988</v>
      </c>
      <c r="E427">
        <v>8770</v>
      </c>
      <c r="F427">
        <v>7218</v>
      </c>
      <c r="G427" s="1">
        <v>44559</v>
      </c>
      <c r="H427">
        <v>2021</v>
      </c>
      <c r="I427" t="s">
        <v>30</v>
      </c>
      <c r="J427">
        <v>4</v>
      </c>
      <c r="K427">
        <v>5</v>
      </c>
      <c r="L427" t="s">
        <v>38</v>
      </c>
      <c r="M427">
        <v>50.119122257053291</v>
      </c>
      <c r="N427">
        <v>27.49216300940439</v>
      </c>
      <c r="O427" t="s">
        <v>19</v>
      </c>
    </row>
    <row r="428" spans="1:15">
      <c r="A428" t="s">
        <v>23</v>
      </c>
      <c r="B428" t="s">
        <v>32</v>
      </c>
      <c r="C428">
        <v>441</v>
      </c>
      <c r="D428">
        <v>14956</v>
      </c>
      <c r="E428">
        <v>7191</v>
      </c>
      <c r="F428">
        <v>7765</v>
      </c>
      <c r="G428" s="1">
        <v>44424</v>
      </c>
      <c r="H428">
        <v>2021</v>
      </c>
      <c r="I428" t="s">
        <v>37</v>
      </c>
      <c r="J428">
        <v>3</v>
      </c>
      <c r="K428">
        <v>4</v>
      </c>
      <c r="L428" t="s">
        <v>31</v>
      </c>
      <c r="M428">
        <v>33.913832199546484</v>
      </c>
      <c r="N428">
        <v>16.306122448979593</v>
      </c>
      <c r="O428" t="s">
        <v>19</v>
      </c>
    </row>
    <row r="429" spans="1:15">
      <c r="A429" t="s">
        <v>26</v>
      </c>
      <c r="B429" t="s">
        <v>27</v>
      </c>
      <c r="C429">
        <v>395</v>
      </c>
      <c r="D429">
        <v>12157</v>
      </c>
      <c r="E429">
        <v>6243</v>
      </c>
      <c r="F429">
        <v>5914</v>
      </c>
      <c r="G429" s="1">
        <v>44504</v>
      </c>
      <c r="H429">
        <v>2021</v>
      </c>
      <c r="I429" t="s">
        <v>33</v>
      </c>
      <c r="J429">
        <v>4</v>
      </c>
      <c r="K429">
        <v>1</v>
      </c>
      <c r="L429" t="s">
        <v>25</v>
      </c>
      <c r="M429">
        <v>30.777215189873417</v>
      </c>
      <c r="N429">
        <v>15.805063291139241</v>
      </c>
      <c r="O429" t="s">
        <v>19</v>
      </c>
    </row>
    <row r="430" spans="1:15">
      <c r="A430" t="s">
        <v>40</v>
      </c>
      <c r="B430" t="s">
        <v>32</v>
      </c>
      <c r="C430">
        <v>536</v>
      </c>
      <c r="D430">
        <v>18136</v>
      </c>
      <c r="E430">
        <v>7941</v>
      </c>
      <c r="F430">
        <v>10195</v>
      </c>
      <c r="G430" s="1">
        <v>44534</v>
      </c>
      <c r="H430">
        <v>2021</v>
      </c>
      <c r="I430" t="s">
        <v>30</v>
      </c>
      <c r="J430">
        <v>4</v>
      </c>
      <c r="K430">
        <v>1</v>
      </c>
      <c r="L430" t="s">
        <v>18</v>
      </c>
      <c r="M430">
        <v>33.835820895522389</v>
      </c>
      <c r="N430">
        <v>14.815298507462687</v>
      </c>
      <c r="O430" t="s">
        <v>19</v>
      </c>
    </row>
    <row r="431" spans="1:15">
      <c r="A431" t="s">
        <v>20</v>
      </c>
      <c r="B431" t="s">
        <v>16</v>
      </c>
      <c r="C431">
        <v>431</v>
      </c>
      <c r="D431">
        <v>13176</v>
      </c>
      <c r="E431">
        <v>6864</v>
      </c>
      <c r="F431">
        <v>6312</v>
      </c>
      <c r="G431" s="1">
        <v>44299</v>
      </c>
      <c r="H431">
        <v>2021</v>
      </c>
      <c r="I431" t="s">
        <v>39</v>
      </c>
      <c r="J431">
        <v>2</v>
      </c>
      <c r="K431">
        <v>3</v>
      </c>
      <c r="L431" t="s">
        <v>34</v>
      </c>
      <c r="M431">
        <v>30.570765661252899</v>
      </c>
      <c r="N431">
        <v>15.925754060324826</v>
      </c>
      <c r="O431" t="s">
        <v>19</v>
      </c>
    </row>
    <row r="432" spans="1:15">
      <c r="A432" t="s">
        <v>28</v>
      </c>
      <c r="B432" t="s">
        <v>27</v>
      </c>
      <c r="C432">
        <v>408</v>
      </c>
      <c r="D432">
        <v>14937</v>
      </c>
      <c r="E432">
        <v>8043</v>
      </c>
      <c r="F432">
        <v>6894</v>
      </c>
      <c r="G432" s="1">
        <v>44507</v>
      </c>
      <c r="H432">
        <v>2021</v>
      </c>
      <c r="I432" t="s">
        <v>33</v>
      </c>
      <c r="J432">
        <v>4</v>
      </c>
      <c r="K432">
        <v>1</v>
      </c>
      <c r="L432" t="s">
        <v>44</v>
      </c>
      <c r="M432">
        <v>36.610294117647058</v>
      </c>
      <c r="N432">
        <v>19.713235294117649</v>
      </c>
      <c r="O432" t="s">
        <v>19</v>
      </c>
    </row>
    <row r="433" spans="1:15">
      <c r="A433" t="s">
        <v>28</v>
      </c>
      <c r="B433" t="s">
        <v>21</v>
      </c>
      <c r="C433">
        <v>366</v>
      </c>
      <c r="D433">
        <v>14377</v>
      </c>
      <c r="E433">
        <v>6077</v>
      </c>
      <c r="F433">
        <v>8300</v>
      </c>
      <c r="G433" s="1">
        <v>44390</v>
      </c>
      <c r="H433">
        <v>2021</v>
      </c>
      <c r="I433" t="s">
        <v>22</v>
      </c>
      <c r="J433">
        <v>3</v>
      </c>
      <c r="K433">
        <v>3</v>
      </c>
      <c r="L433" t="s">
        <v>34</v>
      </c>
      <c r="M433">
        <v>39.28142076502732</v>
      </c>
      <c r="N433">
        <v>16.603825136612024</v>
      </c>
      <c r="O433" t="s">
        <v>19</v>
      </c>
    </row>
    <row r="434" spans="1:15">
      <c r="A434" t="s">
        <v>28</v>
      </c>
      <c r="B434" t="s">
        <v>45</v>
      </c>
      <c r="C434">
        <v>531</v>
      </c>
      <c r="D434">
        <v>18466</v>
      </c>
      <c r="E434">
        <v>7555</v>
      </c>
      <c r="F434">
        <v>10911</v>
      </c>
      <c r="G434" s="1">
        <v>44310</v>
      </c>
      <c r="H434">
        <v>2021</v>
      </c>
      <c r="I434" t="s">
        <v>39</v>
      </c>
      <c r="J434">
        <v>2</v>
      </c>
      <c r="K434">
        <v>4</v>
      </c>
      <c r="L434" t="s">
        <v>18</v>
      </c>
      <c r="M434">
        <v>34.775894538606401</v>
      </c>
      <c r="N434">
        <v>14.227871939736346</v>
      </c>
      <c r="O434" t="s">
        <v>19</v>
      </c>
    </row>
    <row r="435" spans="1:15">
      <c r="A435" t="s">
        <v>40</v>
      </c>
      <c r="B435" t="s">
        <v>16</v>
      </c>
      <c r="C435">
        <v>330</v>
      </c>
      <c r="D435">
        <v>15618</v>
      </c>
      <c r="E435">
        <v>6887</v>
      </c>
      <c r="F435">
        <v>8731</v>
      </c>
      <c r="G435" s="1">
        <v>44511</v>
      </c>
      <c r="H435">
        <v>2021</v>
      </c>
      <c r="I435" t="s">
        <v>33</v>
      </c>
      <c r="J435">
        <v>4</v>
      </c>
      <c r="K435">
        <v>2</v>
      </c>
      <c r="L435" t="s">
        <v>25</v>
      </c>
      <c r="M435">
        <v>47.327272727272728</v>
      </c>
      <c r="N435">
        <v>20.869696969696971</v>
      </c>
      <c r="O435" t="s">
        <v>19</v>
      </c>
    </row>
    <row r="436" spans="1:15">
      <c r="A436" t="s">
        <v>28</v>
      </c>
      <c r="B436" t="s">
        <v>32</v>
      </c>
      <c r="C436">
        <v>310</v>
      </c>
      <c r="D436">
        <v>14401</v>
      </c>
      <c r="E436">
        <v>7661</v>
      </c>
      <c r="F436">
        <v>6740</v>
      </c>
      <c r="G436" s="1">
        <v>44549</v>
      </c>
      <c r="H436">
        <v>2021</v>
      </c>
      <c r="I436" t="s">
        <v>30</v>
      </c>
      <c r="J436">
        <v>4</v>
      </c>
      <c r="K436">
        <v>3</v>
      </c>
      <c r="L436" t="s">
        <v>44</v>
      </c>
      <c r="M436">
        <v>46.454838709677418</v>
      </c>
      <c r="N436">
        <v>24.712903225806453</v>
      </c>
      <c r="O436" t="s">
        <v>19</v>
      </c>
    </row>
    <row r="437" spans="1:15">
      <c r="A437" t="s">
        <v>20</v>
      </c>
      <c r="B437" t="s">
        <v>35</v>
      </c>
      <c r="C437">
        <v>631</v>
      </c>
      <c r="D437">
        <v>18009</v>
      </c>
      <c r="E437">
        <v>9154</v>
      </c>
      <c r="F437">
        <v>8855</v>
      </c>
      <c r="G437" s="1">
        <v>44323</v>
      </c>
      <c r="H437">
        <v>2021</v>
      </c>
      <c r="I437" t="s">
        <v>17</v>
      </c>
      <c r="J437">
        <v>2</v>
      </c>
      <c r="K437">
        <v>2</v>
      </c>
      <c r="L437" t="s">
        <v>29</v>
      </c>
      <c r="M437">
        <v>28.540412044374008</v>
      </c>
      <c r="N437">
        <v>14.507131537242472</v>
      </c>
      <c r="O437" t="s">
        <v>19</v>
      </c>
    </row>
    <row r="438" spans="1:15">
      <c r="A438" t="s">
        <v>15</v>
      </c>
      <c r="B438" t="s">
        <v>45</v>
      </c>
      <c r="C438">
        <v>366</v>
      </c>
      <c r="D438">
        <v>14489</v>
      </c>
      <c r="E438">
        <v>7569</v>
      </c>
      <c r="F438">
        <v>6920</v>
      </c>
      <c r="G438" s="1">
        <v>44266</v>
      </c>
      <c r="H438">
        <v>2021</v>
      </c>
      <c r="I438" t="s">
        <v>43</v>
      </c>
      <c r="J438">
        <v>1</v>
      </c>
      <c r="K438">
        <v>2</v>
      </c>
      <c r="L438" t="s">
        <v>25</v>
      </c>
      <c r="M438">
        <v>39.587431693989068</v>
      </c>
      <c r="N438">
        <v>20.680327868852459</v>
      </c>
      <c r="O438" t="s">
        <v>19</v>
      </c>
    </row>
    <row r="439" spans="1:15">
      <c r="A439" t="s">
        <v>40</v>
      </c>
      <c r="B439" t="s">
        <v>21</v>
      </c>
      <c r="C439">
        <v>382</v>
      </c>
      <c r="D439">
        <v>17371</v>
      </c>
      <c r="E439">
        <v>9662</v>
      </c>
      <c r="F439">
        <v>7709</v>
      </c>
      <c r="G439" s="1">
        <v>44257</v>
      </c>
      <c r="H439">
        <v>2021</v>
      </c>
      <c r="I439" t="s">
        <v>43</v>
      </c>
      <c r="J439">
        <v>1</v>
      </c>
      <c r="K439">
        <v>1</v>
      </c>
      <c r="L439" t="s">
        <v>34</v>
      </c>
      <c r="M439">
        <v>45.473821989528794</v>
      </c>
      <c r="N439">
        <v>25.293193717277486</v>
      </c>
      <c r="O439" t="s">
        <v>19</v>
      </c>
    </row>
    <row r="440" spans="1:15">
      <c r="A440" t="s">
        <v>28</v>
      </c>
      <c r="B440" t="s">
        <v>21</v>
      </c>
      <c r="C440">
        <v>524</v>
      </c>
      <c r="D440">
        <v>18469</v>
      </c>
      <c r="E440">
        <v>6800</v>
      </c>
      <c r="F440">
        <v>11669</v>
      </c>
      <c r="G440" s="1">
        <v>44436</v>
      </c>
      <c r="H440">
        <v>2021</v>
      </c>
      <c r="I440" t="s">
        <v>37</v>
      </c>
      <c r="J440">
        <v>3</v>
      </c>
      <c r="K440">
        <v>5</v>
      </c>
      <c r="L440" t="s">
        <v>18</v>
      </c>
      <c r="M440">
        <v>35.246183206106871</v>
      </c>
      <c r="N440">
        <v>12.977099236641221</v>
      </c>
      <c r="O440" t="s">
        <v>19</v>
      </c>
    </row>
    <row r="441" spans="1:15">
      <c r="A441" t="s">
        <v>26</v>
      </c>
      <c r="B441" t="s">
        <v>16</v>
      </c>
      <c r="C441">
        <v>680</v>
      </c>
      <c r="D441">
        <v>18784</v>
      </c>
      <c r="E441">
        <v>6621</v>
      </c>
      <c r="F441">
        <v>12163</v>
      </c>
      <c r="G441" s="1">
        <v>44421</v>
      </c>
      <c r="H441">
        <v>2021</v>
      </c>
      <c r="I441" t="s">
        <v>37</v>
      </c>
      <c r="J441">
        <v>3</v>
      </c>
      <c r="K441">
        <v>3</v>
      </c>
      <c r="L441" t="s">
        <v>29</v>
      </c>
      <c r="M441">
        <v>27.623529411764707</v>
      </c>
      <c r="N441">
        <v>9.7367647058823525</v>
      </c>
      <c r="O441" t="s">
        <v>19</v>
      </c>
    </row>
    <row r="442" spans="1:15">
      <c r="A442" t="s">
        <v>28</v>
      </c>
      <c r="B442" t="s">
        <v>32</v>
      </c>
      <c r="C442">
        <v>548</v>
      </c>
      <c r="D442">
        <v>20661</v>
      </c>
      <c r="E442">
        <v>8508</v>
      </c>
      <c r="F442">
        <v>12153</v>
      </c>
      <c r="G442" s="1">
        <v>44421</v>
      </c>
      <c r="H442">
        <v>2021</v>
      </c>
      <c r="I442" t="s">
        <v>37</v>
      </c>
      <c r="J442">
        <v>3</v>
      </c>
      <c r="K442">
        <v>3</v>
      </c>
      <c r="L442" t="s">
        <v>29</v>
      </c>
      <c r="M442">
        <v>37.70255474452555</v>
      </c>
      <c r="N442">
        <v>15.525547445255475</v>
      </c>
      <c r="O442" t="s">
        <v>19</v>
      </c>
    </row>
    <row r="443" spans="1:15">
      <c r="A443" t="s">
        <v>26</v>
      </c>
      <c r="B443" t="s">
        <v>27</v>
      </c>
      <c r="C443">
        <v>375</v>
      </c>
      <c r="D443">
        <v>16025</v>
      </c>
      <c r="E443">
        <v>6122</v>
      </c>
      <c r="F443">
        <v>9903</v>
      </c>
      <c r="G443" s="1">
        <v>44403</v>
      </c>
      <c r="H443">
        <v>2021</v>
      </c>
      <c r="I443" t="s">
        <v>22</v>
      </c>
      <c r="J443">
        <v>3</v>
      </c>
      <c r="K443">
        <v>5</v>
      </c>
      <c r="L443" t="s">
        <v>31</v>
      </c>
      <c r="M443">
        <v>42.733333333333334</v>
      </c>
      <c r="N443">
        <v>16.325333333333333</v>
      </c>
      <c r="O443" t="s">
        <v>19</v>
      </c>
    </row>
    <row r="444" spans="1:15">
      <c r="A444" t="s">
        <v>28</v>
      </c>
      <c r="B444" t="s">
        <v>32</v>
      </c>
      <c r="C444">
        <v>314</v>
      </c>
      <c r="D444">
        <v>14794</v>
      </c>
      <c r="E444">
        <v>7958</v>
      </c>
      <c r="F444">
        <v>6836</v>
      </c>
      <c r="G444" s="1">
        <v>44243</v>
      </c>
      <c r="H444">
        <v>2021</v>
      </c>
      <c r="I444" t="s">
        <v>36</v>
      </c>
      <c r="J444">
        <v>1</v>
      </c>
      <c r="K444">
        <v>3</v>
      </c>
      <c r="L444" t="s">
        <v>34</v>
      </c>
      <c r="M444">
        <v>47.114649681528661</v>
      </c>
      <c r="N444">
        <v>25.343949044585987</v>
      </c>
      <c r="O444" t="s">
        <v>19</v>
      </c>
    </row>
    <row r="445" spans="1:15">
      <c r="A445" t="s">
        <v>23</v>
      </c>
      <c r="B445" t="s">
        <v>21</v>
      </c>
      <c r="C445">
        <v>595</v>
      </c>
      <c r="D445">
        <v>20621</v>
      </c>
      <c r="E445">
        <v>6866</v>
      </c>
      <c r="F445">
        <v>13755</v>
      </c>
      <c r="G445" s="1">
        <v>44288</v>
      </c>
      <c r="H445">
        <v>2021</v>
      </c>
      <c r="I445" t="s">
        <v>39</v>
      </c>
      <c r="J445">
        <v>2</v>
      </c>
      <c r="K445">
        <v>1</v>
      </c>
      <c r="L445" t="s">
        <v>29</v>
      </c>
      <c r="M445">
        <v>34.657142857142858</v>
      </c>
      <c r="N445">
        <v>11.539495798319328</v>
      </c>
      <c r="O445" t="s">
        <v>19</v>
      </c>
    </row>
    <row r="446" spans="1:15">
      <c r="A446" t="s">
        <v>28</v>
      </c>
      <c r="B446" t="s">
        <v>16</v>
      </c>
      <c r="C446">
        <v>470</v>
      </c>
      <c r="D446">
        <v>16913</v>
      </c>
      <c r="E446">
        <v>7931</v>
      </c>
      <c r="F446">
        <v>8982</v>
      </c>
      <c r="G446" s="1">
        <v>44550</v>
      </c>
      <c r="H446">
        <v>2021</v>
      </c>
      <c r="I446" t="s">
        <v>30</v>
      </c>
      <c r="J446">
        <v>4</v>
      </c>
      <c r="K446">
        <v>4</v>
      </c>
      <c r="L446" t="s">
        <v>31</v>
      </c>
      <c r="M446">
        <v>35.985106382978721</v>
      </c>
      <c r="N446">
        <v>16.874468085106383</v>
      </c>
      <c r="O446" t="s">
        <v>19</v>
      </c>
    </row>
    <row r="447" spans="1:15">
      <c r="A447" t="s">
        <v>28</v>
      </c>
      <c r="B447" t="s">
        <v>35</v>
      </c>
      <c r="C447">
        <v>334</v>
      </c>
      <c r="D447">
        <v>14439</v>
      </c>
      <c r="E447">
        <v>8486</v>
      </c>
      <c r="F447">
        <v>5953</v>
      </c>
      <c r="G447" s="1">
        <v>44353</v>
      </c>
      <c r="H447">
        <v>2021</v>
      </c>
      <c r="I447" t="s">
        <v>41</v>
      </c>
      <c r="J447">
        <v>2</v>
      </c>
      <c r="K447">
        <v>1</v>
      </c>
      <c r="L447" t="s">
        <v>44</v>
      </c>
      <c r="M447">
        <v>43.230538922155688</v>
      </c>
      <c r="N447">
        <v>25.407185628742514</v>
      </c>
      <c r="O447" t="s">
        <v>19</v>
      </c>
    </row>
    <row r="448" spans="1:15">
      <c r="A448" t="s">
        <v>28</v>
      </c>
      <c r="B448" t="s">
        <v>32</v>
      </c>
      <c r="C448">
        <v>497</v>
      </c>
      <c r="D448">
        <v>17817</v>
      </c>
      <c r="E448">
        <v>6127</v>
      </c>
      <c r="F448">
        <v>11690</v>
      </c>
      <c r="G448" s="1">
        <v>44543</v>
      </c>
      <c r="H448">
        <v>2021</v>
      </c>
      <c r="I448" t="s">
        <v>30</v>
      </c>
      <c r="J448">
        <v>4</v>
      </c>
      <c r="K448">
        <v>3</v>
      </c>
      <c r="L448" t="s">
        <v>31</v>
      </c>
      <c r="M448">
        <v>35.849094567404428</v>
      </c>
      <c r="N448">
        <v>12.327967806841047</v>
      </c>
      <c r="O448" t="s">
        <v>19</v>
      </c>
    </row>
    <row r="449" spans="1:15">
      <c r="A449" t="s">
        <v>23</v>
      </c>
      <c r="B449" t="s">
        <v>32</v>
      </c>
      <c r="C449">
        <v>453</v>
      </c>
      <c r="D449">
        <v>12144</v>
      </c>
      <c r="E449">
        <v>9725</v>
      </c>
      <c r="F449">
        <v>2419</v>
      </c>
      <c r="G449" s="1">
        <v>44353</v>
      </c>
      <c r="H449">
        <v>2021</v>
      </c>
      <c r="I449" t="s">
        <v>41</v>
      </c>
      <c r="J449">
        <v>2</v>
      </c>
      <c r="K449">
        <v>1</v>
      </c>
      <c r="L449" t="s">
        <v>44</v>
      </c>
      <c r="M449">
        <v>26.807947019867548</v>
      </c>
      <c r="N449">
        <v>21.467991169977925</v>
      </c>
      <c r="O449" t="s">
        <v>19</v>
      </c>
    </row>
    <row r="450" spans="1:15">
      <c r="A450" t="s">
        <v>23</v>
      </c>
      <c r="B450" t="s">
        <v>32</v>
      </c>
      <c r="C450">
        <v>308</v>
      </c>
      <c r="D450">
        <v>17990</v>
      </c>
      <c r="E450">
        <v>8341</v>
      </c>
      <c r="F450">
        <v>9649</v>
      </c>
      <c r="G450" s="1">
        <v>44266</v>
      </c>
      <c r="H450">
        <v>2021</v>
      </c>
      <c r="I450" t="s">
        <v>43</v>
      </c>
      <c r="J450">
        <v>1</v>
      </c>
      <c r="K450">
        <v>2</v>
      </c>
      <c r="L450" t="s">
        <v>25</v>
      </c>
      <c r="M450">
        <v>58.409090909090907</v>
      </c>
      <c r="N450">
        <v>27.081168831168831</v>
      </c>
      <c r="O450" t="s">
        <v>19</v>
      </c>
    </row>
    <row r="451" spans="1:15">
      <c r="A451" t="s">
        <v>20</v>
      </c>
      <c r="B451" t="s">
        <v>27</v>
      </c>
      <c r="C451">
        <v>368</v>
      </c>
      <c r="D451">
        <v>12394</v>
      </c>
      <c r="E451">
        <v>8759</v>
      </c>
      <c r="F451">
        <v>3635</v>
      </c>
      <c r="G451" s="1">
        <v>44244</v>
      </c>
      <c r="H451">
        <v>2021</v>
      </c>
      <c r="I451" t="s">
        <v>36</v>
      </c>
      <c r="J451">
        <v>1</v>
      </c>
      <c r="K451">
        <v>3</v>
      </c>
      <c r="L451" t="s">
        <v>38</v>
      </c>
      <c r="M451">
        <v>33.679347826086953</v>
      </c>
      <c r="N451">
        <v>23.801630434782609</v>
      </c>
      <c r="O451" t="s">
        <v>19</v>
      </c>
    </row>
    <row r="452" spans="1:15">
      <c r="A452" t="s">
        <v>26</v>
      </c>
      <c r="B452" t="s">
        <v>32</v>
      </c>
      <c r="C452">
        <v>569</v>
      </c>
      <c r="D452">
        <v>18227</v>
      </c>
      <c r="E452">
        <v>7444</v>
      </c>
      <c r="F452">
        <v>10783</v>
      </c>
      <c r="G452" s="1">
        <v>44358</v>
      </c>
      <c r="H452">
        <v>2021</v>
      </c>
      <c r="I452" t="s">
        <v>41</v>
      </c>
      <c r="J452">
        <v>2</v>
      </c>
      <c r="K452">
        <v>2</v>
      </c>
      <c r="L452" t="s">
        <v>29</v>
      </c>
      <c r="M452">
        <v>32.033391915641474</v>
      </c>
      <c r="N452">
        <v>13.082601054481547</v>
      </c>
      <c r="O452" t="s">
        <v>19</v>
      </c>
    </row>
    <row r="453" spans="1:15">
      <c r="A453" t="s">
        <v>26</v>
      </c>
      <c r="B453" t="s">
        <v>21</v>
      </c>
      <c r="C453">
        <v>450</v>
      </c>
      <c r="D453">
        <v>14097</v>
      </c>
      <c r="E453">
        <v>8278</v>
      </c>
      <c r="F453">
        <v>5819</v>
      </c>
      <c r="G453" s="1">
        <v>44202</v>
      </c>
      <c r="H453">
        <v>2021</v>
      </c>
      <c r="I453" t="s">
        <v>42</v>
      </c>
      <c r="J453">
        <v>1</v>
      </c>
      <c r="K453">
        <v>2</v>
      </c>
      <c r="L453" t="s">
        <v>38</v>
      </c>
      <c r="M453">
        <v>31.326666666666668</v>
      </c>
      <c r="N453">
        <v>18.395555555555557</v>
      </c>
      <c r="O453" t="s">
        <v>19</v>
      </c>
    </row>
    <row r="454" spans="1:15">
      <c r="A454" t="s">
        <v>28</v>
      </c>
      <c r="B454" t="s">
        <v>16</v>
      </c>
      <c r="C454">
        <v>471</v>
      </c>
      <c r="D454">
        <v>14294</v>
      </c>
      <c r="E454">
        <v>6135</v>
      </c>
      <c r="F454">
        <v>8159</v>
      </c>
      <c r="G454" s="1">
        <v>44501</v>
      </c>
      <c r="H454">
        <v>2021</v>
      </c>
      <c r="I454" t="s">
        <v>33</v>
      </c>
      <c r="J454">
        <v>4</v>
      </c>
      <c r="K454">
        <v>1</v>
      </c>
      <c r="L454" t="s">
        <v>31</v>
      </c>
      <c r="M454">
        <v>30.348195329087048</v>
      </c>
      <c r="N454">
        <v>13.02547770700637</v>
      </c>
      <c r="O454" t="s">
        <v>19</v>
      </c>
    </row>
    <row r="455" spans="1:15">
      <c r="A455" t="s">
        <v>15</v>
      </c>
      <c r="B455" t="s">
        <v>21</v>
      </c>
      <c r="C455">
        <v>466</v>
      </c>
      <c r="D455">
        <v>13256</v>
      </c>
      <c r="E455">
        <v>6587</v>
      </c>
      <c r="F455">
        <v>6669</v>
      </c>
      <c r="G455" s="1">
        <v>44474</v>
      </c>
      <c r="H455">
        <v>2021</v>
      </c>
      <c r="I455" t="s">
        <v>24</v>
      </c>
      <c r="J455">
        <v>4</v>
      </c>
      <c r="K455">
        <v>2</v>
      </c>
      <c r="L455" t="s">
        <v>34</v>
      </c>
      <c r="M455">
        <v>28.446351931330472</v>
      </c>
      <c r="N455">
        <v>14.13519313304721</v>
      </c>
      <c r="O455" t="s">
        <v>19</v>
      </c>
    </row>
    <row r="456" spans="1:15">
      <c r="A456" t="s">
        <v>40</v>
      </c>
      <c r="B456" t="s">
        <v>21</v>
      </c>
      <c r="C456">
        <v>450</v>
      </c>
      <c r="D456">
        <v>17004</v>
      </c>
      <c r="E456">
        <v>9805</v>
      </c>
      <c r="F456">
        <v>7199</v>
      </c>
      <c r="G456" s="1">
        <v>44214</v>
      </c>
      <c r="H456">
        <v>2021</v>
      </c>
      <c r="I456" t="s">
        <v>42</v>
      </c>
      <c r="J456">
        <v>1</v>
      </c>
      <c r="K456">
        <v>4</v>
      </c>
      <c r="L456" t="s">
        <v>31</v>
      </c>
      <c r="M456">
        <v>37.786666666666669</v>
      </c>
      <c r="N456">
        <v>21.788888888888888</v>
      </c>
      <c r="O456" t="s">
        <v>19</v>
      </c>
    </row>
    <row r="457" spans="1:15">
      <c r="A457" t="s">
        <v>23</v>
      </c>
      <c r="B457" t="s">
        <v>45</v>
      </c>
      <c r="C457">
        <v>479</v>
      </c>
      <c r="D457">
        <v>15804</v>
      </c>
      <c r="E457">
        <v>7198</v>
      </c>
      <c r="F457">
        <v>8606</v>
      </c>
      <c r="G457" s="1">
        <v>44272</v>
      </c>
      <c r="H457">
        <v>2021</v>
      </c>
      <c r="I457" t="s">
        <v>43</v>
      </c>
      <c r="J457">
        <v>1</v>
      </c>
      <c r="K457">
        <v>3</v>
      </c>
      <c r="L457" t="s">
        <v>38</v>
      </c>
      <c r="M457">
        <v>32.993736951983301</v>
      </c>
      <c r="N457">
        <v>15.02713987473904</v>
      </c>
      <c r="O457" t="s">
        <v>19</v>
      </c>
    </row>
    <row r="458" spans="1:15">
      <c r="A458" t="s">
        <v>20</v>
      </c>
      <c r="B458" t="s">
        <v>45</v>
      </c>
      <c r="C458">
        <v>566</v>
      </c>
      <c r="D458">
        <v>19597</v>
      </c>
      <c r="E458">
        <v>9171</v>
      </c>
      <c r="F458">
        <v>10426</v>
      </c>
      <c r="G458" s="1">
        <v>44449</v>
      </c>
      <c r="H458">
        <v>2021</v>
      </c>
      <c r="I458" t="s">
        <v>46</v>
      </c>
      <c r="J458">
        <v>3</v>
      </c>
      <c r="K458">
        <v>2</v>
      </c>
      <c r="L458" t="s">
        <v>29</v>
      </c>
      <c r="M458">
        <v>34.623674911660778</v>
      </c>
      <c r="N458">
        <v>16.203180212014136</v>
      </c>
      <c r="O458" t="s">
        <v>19</v>
      </c>
    </row>
    <row r="459" spans="1:15">
      <c r="A459" t="s">
        <v>40</v>
      </c>
      <c r="B459" t="s">
        <v>16</v>
      </c>
      <c r="C459">
        <v>426</v>
      </c>
      <c r="D459">
        <v>13984</v>
      </c>
      <c r="E459">
        <v>7080</v>
      </c>
      <c r="F459">
        <v>6904</v>
      </c>
      <c r="G459" s="1">
        <v>44238</v>
      </c>
      <c r="H459">
        <v>2021</v>
      </c>
      <c r="I459" t="s">
        <v>36</v>
      </c>
      <c r="J459">
        <v>1</v>
      </c>
      <c r="K459">
        <v>2</v>
      </c>
      <c r="L459" t="s">
        <v>25</v>
      </c>
      <c r="M459">
        <v>32.826291079812208</v>
      </c>
      <c r="N459">
        <v>16.619718309859156</v>
      </c>
      <c r="O459" t="s">
        <v>19</v>
      </c>
    </row>
    <row r="460" spans="1:15">
      <c r="A460" t="s">
        <v>23</v>
      </c>
      <c r="B460" t="s">
        <v>35</v>
      </c>
      <c r="C460">
        <v>375</v>
      </c>
      <c r="D460">
        <v>17048</v>
      </c>
      <c r="E460">
        <v>8554</v>
      </c>
      <c r="F460">
        <v>8494</v>
      </c>
      <c r="G460" s="1">
        <v>44241</v>
      </c>
      <c r="H460">
        <v>2021</v>
      </c>
      <c r="I460" t="s">
        <v>36</v>
      </c>
      <c r="J460">
        <v>1</v>
      </c>
      <c r="K460">
        <v>2</v>
      </c>
      <c r="L460" t="s">
        <v>44</v>
      </c>
      <c r="M460">
        <v>45.461333333333336</v>
      </c>
      <c r="N460">
        <v>22.810666666666666</v>
      </c>
      <c r="O460" t="s">
        <v>19</v>
      </c>
    </row>
    <row r="461" spans="1:15">
      <c r="A461" t="s">
        <v>26</v>
      </c>
      <c r="B461" t="s">
        <v>32</v>
      </c>
      <c r="C461">
        <v>409</v>
      </c>
      <c r="D461">
        <v>13932</v>
      </c>
      <c r="E461">
        <v>7248</v>
      </c>
      <c r="F461">
        <v>6684</v>
      </c>
      <c r="G461" s="1">
        <v>44355</v>
      </c>
      <c r="H461">
        <v>2021</v>
      </c>
      <c r="I461" t="s">
        <v>41</v>
      </c>
      <c r="J461">
        <v>2</v>
      </c>
      <c r="K461">
        <v>2</v>
      </c>
      <c r="L461" t="s">
        <v>34</v>
      </c>
      <c r="M461">
        <v>34.063569682151588</v>
      </c>
      <c r="N461">
        <v>17.721271393643033</v>
      </c>
      <c r="O461" t="s">
        <v>19</v>
      </c>
    </row>
    <row r="462" spans="1:15">
      <c r="A462" t="s">
        <v>15</v>
      </c>
      <c r="B462" t="s">
        <v>21</v>
      </c>
      <c r="C462">
        <v>407</v>
      </c>
      <c r="D462">
        <v>12257</v>
      </c>
      <c r="E462">
        <v>7781</v>
      </c>
      <c r="F462">
        <v>4476</v>
      </c>
      <c r="G462" s="1">
        <v>44327</v>
      </c>
      <c r="H462">
        <v>2021</v>
      </c>
      <c r="I462" t="s">
        <v>17</v>
      </c>
      <c r="J462">
        <v>2</v>
      </c>
      <c r="K462">
        <v>3</v>
      </c>
      <c r="L462" t="s">
        <v>34</v>
      </c>
      <c r="M462">
        <v>30.115479115479115</v>
      </c>
      <c r="N462">
        <v>19.117936117936118</v>
      </c>
      <c r="O462" t="s">
        <v>19</v>
      </c>
    </row>
    <row r="463" spans="1:15">
      <c r="A463" t="s">
        <v>26</v>
      </c>
      <c r="B463" t="s">
        <v>35</v>
      </c>
      <c r="C463">
        <v>398</v>
      </c>
      <c r="D463">
        <v>16696</v>
      </c>
      <c r="E463">
        <v>6405</v>
      </c>
      <c r="F463">
        <v>10291</v>
      </c>
      <c r="G463" s="1">
        <v>44482</v>
      </c>
      <c r="H463">
        <v>2021</v>
      </c>
      <c r="I463" t="s">
        <v>24</v>
      </c>
      <c r="J463">
        <v>4</v>
      </c>
      <c r="K463">
        <v>3</v>
      </c>
      <c r="L463" t="s">
        <v>38</v>
      </c>
      <c r="M463">
        <v>41.949748743718594</v>
      </c>
      <c r="N463">
        <v>16.092964824120603</v>
      </c>
      <c r="O463" t="s">
        <v>19</v>
      </c>
    </row>
    <row r="464" spans="1:15">
      <c r="A464" t="s">
        <v>40</v>
      </c>
      <c r="B464" t="s">
        <v>21</v>
      </c>
      <c r="C464">
        <v>420</v>
      </c>
      <c r="D464">
        <v>15526</v>
      </c>
      <c r="E464">
        <v>9250</v>
      </c>
      <c r="F464">
        <v>6276</v>
      </c>
      <c r="G464" s="1">
        <v>44279</v>
      </c>
      <c r="H464">
        <v>2021</v>
      </c>
      <c r="I464" t="s">
        <v>43</v>
      </c>
      <c r="J464">
        <v>1</v>
      </c>
      <c r="K464">
        <v>4</v>
      </c>
      <c r="L464" t="s">
        <v>38</v>
      </c>
      <c r="M464">
        <v>36.966666666666669</v>
      </c>
      <c r="N464">
        <v>22.023809523809526</v>
      </c>
      <c r="O464" t="s">
        <v>19</v>
      </c>
    </row>
    <row r="465" spans="1:15">
      <c r="A465" t="s">
        <v>28</v>
      </c>
      <c r="B465" t="s">
        <v>35</v>
      </c>
      <c r="C465">
        <v>431</v>
      </c>
      <c r="D465">
        <v>14199</v>
      </c>
      <c r="E465">
        <v>8654</v>
      </c>
      <c r="F465">
        <v>5545</v>
      </c>
      <c r="G465" s="1">
        <v>44440</v>
      </c>
      <c r="H465">
        <v>2021</v>
      </c>
      <c r="I465" t="s">
        <v>46</v>
      </c>
      <c r="J465">
        <v>3</v>
      </c>
      <c r="K465">
        <v>1</v>
      </c>
      <c r="L465" t="s">
        <v>38</v>
      </c>
      <c r="M465">
        <v>32.944315545243619</v>
      </c>
      <c r="N465">
        <v>20.078886310904874</v>
      </c>
      <c r="O465" t="s">
        <v>19</v>
      </c>
    </row>
    <row r="466" spans="1:15">
      <c r="A466" t="s">
        <v>20</v>
      </c>
      <c r="B466" t="s">
        <v>35</v>
      </c>
      <c r="C466">
        <v>693</v>
      </c>
      <c r="D466">
        <v>19860</v>
      </c>
      <c r="E466">
        <v>7644</v>
      </c>
      <c r="F466">
        <v>12216</v>
      </c>
      <c r="G466" s="1">
        <v>44491</v>
      </c>
      <c r="H466">
        <v>2021</v>
      </c>
      <c r="I466" t="s">
        <v>24</v>
      </c>
      <c r="J466">
        <v>4</v>
      </c>
      <c r="K466">
        <v>4</v>
      </c>
      <c r="L466" t="s">
        <v>29</v>
      </c>
      <c r="M466">
        <v>28.658008658008658</v>
      </c>
      <c r="N466">
        <v>11.030303030303031</v>
      </c>
      <c r="O466" t="s">
        <v>19</v>
      </c>
    </row>
    <row r="467" spans="1:15">
      <c r="A467" t="s">
        <v>28</v>
      </c>
      <c r="B467" t="s">
        <v>21</v>
      </c>
      <c r="C467">
        <v>482</v>
      </c>
      <c r="D467">
        <v>12757</v>
      </c>
      <c r="E467">
        <v>8254</v>
      </c>
      <c r="F467">
        <v>4503</v>
      </c>
      <c r="G467" s="1">
        <v>44258</v>
      </c>
      <c r="H467">
        <v>2021</v>
      </c>
      <c r="I467" t="s">
        <v>43</v>
      </c>
      <c r="J467">
        <v>1</v>
      </c>
      <c r="K467">
        <v>1</v>
      </c>
      <c r="L467" t="s">
        <v>38</v>
      </c>
      <c r="M467">
        <v>26.466804979253112</v>
      </c>
      <c r="N467">
        <v>17.124481327800829</v>
      </c>
      <c r="O467" t="s">
        <v>19</v>
      </c>
    </row>
    <row r="468" spans="1:15">
      <c r="A468" t="s">
        <v>23</v>
      </c>
      <c r="B468" t="s">
        <v>21</v>
      </c>
      <c r="C468">
        <v>376</v>
      </c>
      <c r="D468">
        <v>16917</v>
      </c>
      <c r="E468">
        <v>8751</v>
      </c>
      <c r="F468">
        <v>8166</v>
      </c>
      <c r="G468" s="1">
        <v>44257</v>
      </c>
      <c r="H468">
        <v>2021</v>
      </c>
      <c r="I468" t="s">
        <v>43</v>
      </c>
      <c r="J468">
        <v>1</v>
      </c>
      <c r="K468">
        <v>1</v>
      </c>
      <c r="L468" t="s">
        <v>34</v>
      </c>
      <c r="M468">
        <v>44.992021276595743</v>
      </c>
      <c r="N468">
        <v>23.273936170212767</v>
      </c>
      <c r="O468" t="s">
        <v>19</v>
      </c>
    </row>
    <row r="469" spans="1:15">
      <c r="A469" t="s">
        <v>40</v>
      </c>
      <c r="B469" t="s">
        <v>32</v>
      </c>
      <c r="C469">
        <v>574</v>
      </c>
      <c r="D469">
        <v>20804</v>
      </c>
      <c r="E469">
        <v>9381</v>
      </c>
      <c r="F469">
        <v>11423</v>
      </c>
      <c r="G469" s="1">
        <v>44541</v>
      </c>
      <c r="H469">
        <v>2021</v>
      </c>
      <c r="I469" t="s">
        <v>30</v>
      </c>
      <c r="J469">
        <v>4</v>
      </c>
      <c r="K469">
        <v>2</v>
      </c>
      <c r="L469" t="s">
        <v>18</v>
      </c>
      <c r="M469">
        <v>36.243902439024389</v>
      </c>
      <c r="N469">
        <v>16.343205574912893</v>
      </c>
      <c r="O469" t="s">
        <v>19</v>
      </c>
    </row>
    <row r="470" spans="1:15">
      <c r="A470" t="s">
        <v>40</v>
      </c>
      <c r="B470" t="s">
        <v>21</v>
      </c>
      <c r="C470">
        <v>590</v>
      </c>
      <c r="D470">
        <v>18853</v>
      </c>
      <c r="E470">
        <v>9364</v>
      </c>
      <c r="F470">
        <v>9489</v>
      </c>
      <c r="G470" s="1">
        <v>44512</v>
      </c>
      <c r="H470">
        <v>2021</v>
      </c>
      <c r="I470" t="s">
        <v>33</v>
      </c>
      <c r="J470">
        <v>4</v>
      </c>
      <c r="K470">
        <v>2</v>
      </c>
      <c r="L470" t="s">
        <v>29</v>
      </c>
      <c r="M470">
        <v>31.954237288135594</v>
      </c>
      <c r="N470">
        <v>15.871186440677967</v>
      </c>
      <c r="O470" t="s">
        <v>19</v>
      </c>
    </row>
    <row r="471" spans="1:15">
      <c r="A471" t="s">
        <v>28</v>
      </c>
      <c r="B471" t="s">
        <v>21</v>
      </c>
      <c r="C471">
        <v>386</v>
      </c>
      <c r="D471">
        <v>13962</v>
      </c>
      <c r="E471">
        <v>6564</v>
      </c>
      <c r="F471">
        <v>7398</v>
      </c>
      <c r="G471" s="1">
        <v>44229</v>
      </c>
      <c r="H471">
        <v>2021</v>
      </c>
      <c r="I471" t="s">
        <v>36</v>
      </c>
      <c r="J471">
        <v>1</v>
      </c>
      <c r="K471">
        <v>1</v>
      </c>
      <c r="L471" t="s">
        <v>34</v>
      </c>
      <c r="M471">
        <v>36.170984455958546</v>
      </c>
      <c r="N471">
        <v>17.005181347150259</v>
      </c>
      <c r="O471" t="s">
        <v>19</v>
      </c>
    </row>
    <row r="472" spans="1:15">
      <c r="A472" t="s">
        <v>15</v>
      </c>
      <c r="B472" t="s">
        <v>21</v>
      </c>
      <c r="C472">
        <v>425</v>
      </c>
      <c r="D472">
        <v>16420</v>
      </c>
      <c r="E472">
        <v>6519</v>
      </c>
      <c r="F472">
        <v>9901</v>
      </c>
      <c r="G472" s="1">
        <v>44551</v>
      </c>
      <c r="H472">
        <v>2021</v>
      </c>
      <c r="I472" t="s">
        <v>30</v>
      </c>
      <c r="J472">
        <v>4</v>
      </c>
      <c r="K472">
        <v>4</v>
      </c>
      <c r="L472" t="s">
        <v>34</v>
      </c>
      <c r="M472">
        <v>38.635294117647057</v>
      </c>
      <c r="N472">
        <v>15.338823529411764</v>
      </c>
      <c r="O472" t="s">
        <v>19</v>
      </c>
    </row>
    <row r="473" spans="1:15">
      <c r="A473" t="s">
        <v>20</v>
      </c>
      <c r="B473" t="s">
        <v>16</v>
      </c>
      <c r="C473">
        <v>454</v>
      </c>
      <c r="D473">
        <v>17363</v>
      </c>
      <c r="E473">
        <v>8243</v>
      </c>
      <c r="F473">
        <v>9120</v>
      </c>
      <c r="G473" s="1">
        <v>44381</v>
      </c>
      <c r="H473">
        <v>2021</v>
      </c>
      <c r="I473" t="s">
        <v>22</v>
      </c>
      <c r="J473">
        <v>3</v>
      </c>
      <c r="K473">
        <v>1</v>
      </c>
      <c r="L473" t="s">
        <v>44</v>
      </c>
      <c r="M473">
        <v>38.244493392070481</v>
      </c>
      <c r="N473">
        <v>18.156387665198238</v>
      </c>
      <c r="O473" t="s">
        <v>19</v>
      </c>
    </row>
    <row r="474" spans="1:15">
      <c r="A474" t="s">
        <v>28</v>
      </c>
      <c r="B474" t="s">
        <v>16</v>
      </c>
      <c r="C474">
        <v>300</v>
      </c>
      <c r="D474">
        <v>15606</v>
      </c>
      <c r="E474">
        <v>7519</v>
      </c>
      <c r="F474">
        <v>8087</v>
      </c>
      <c r="G474" s="1">
        <v>44510</v>
      </c>
      <c r="H474">
        <v>2021</v>
      </c>
      <c r="I474" t="s">
        <v>33</v>
      </c>
      <c r="J474">
        <v>4</v>
      </c>
      <c r="K474">
        <v>2</v>
      </c>
      <c r="L474" t="s">
        <v>38</v>
      </c>
      <c r="M474">
        <v>52.02</v>
      </c>
      <c r="N474">
        <v>25.063333333333333</v>
      </c>
      <c r="O474" t="s">
        <v>19</v>
      </c>
    </row>
    <row r="475" spans="1:15">
      <c r="A475" t="s">
        <v>23</v>
      </c>
      <c r="B475" t="s">
        <v>32</v>
      </c>
      <c r="C475">
        <v>409</v>
      </c>
      <c r="D475">
        <v>12663</v>
      </c>
      <c r="E475">
        <v>8380</v>
      </c>
      <c r="F475">
        <v>4283</v>
      </c>
      <c r="G475" s="1">
        <v>44469</v>
      </c>
      <c r="H475">
        <v>2021</v>
      </c>
      <c r="I475" t="s">
        <v>46</v>
      </c>
      <c r="J475">
        <v>3</v>
      </c>
      <c r="K475">
        <v>5</v>
      </c>
      <c r="L475" t="s">
        <v>25</v>
      </c>
      <c r="M475">
        <v>30.960880195599021</v>
      </c>
      <c r="N475">
        <v>20.488997555012226</v>
      </c>
      <c r="O475" t="s">
        <v>19</v>
      </c>
    </row>
    <row r="476" spans="1:15">
      <c r="A476" t="s">
        <v>20</v>
      </c>
      <c r="B476" t="s">
        <v>35</v>
      </c>
      <c r="C476">
        <v>587</v>
      </c>
      <c r="D476">
        <v>18305</v>
      </c>
      <c r="E476">
        <v>7321</v>
      </c>
      <c r="F476">
        <v>10984</v>
      </c>
      <c r="G476" s="1">
        <v>44274</v>
      </c>
      <c r="H476">
        <v>2021</v>
      </c>
      <c r="I476" t="s">
        <v>43</v>
      </c>
      <c r="J476">
        <v>1</v>
      </c>
      <c r="K476">
        <v>3</v>
      </c>
      <c r="L476" t="s">
        <v>29</v>
      </c>
      <c r="M476">
        <v>31.183986371379898</v>
      </c>
      <c r="N476">
        <v>12.471890971039182</v>
      </c>
      <c r="O476" t="s">
        <v>19</v>
      </c>
    </row>
    <row r="477" spans="1:15">
      <c r="A477" t="s">
        <v>15</v>
      </c>
      <c r="B477" t="s">
        <v>21</v>
      </c>
      <c r="C477">
        <v>571</v>
      </c>
      <c r="D477">
        <v>20772</v>
      </c>
      <c r="E477">
        <v>7390</v>
      </c>
      <c r="F477">
        <v>13382</v>
      </c>
      <c r="G477" s="1">
        <v>44414</v>
      </c>
      <c r="H477">
        <v>2021</v>
      </c>
      <c r="I477" t="s">
        <v>37</v>
      </c>
      <c r="J477">
        <v>3</v>
      </c>
      <c r="K477">
        <v>2</v>
      </c>
      <c r="L477" t="s">
        <v>29</v>
      </c>
      <c r="M477">
        <v>36.378283712784587</v>
      </c>
      <c r="N477">
        <v>12.942206654991244</v>
      </c>
      <c r="O477" t="s">
        <v>19</v>
      </c>
    </row>
    <row r="478" spans="1:15">
      <c r="A478" t="s">
        <v>23</v>
      </c>
      <c r="B478" t="s">
        <v>21</v>
      </c>
      <c r="C478">
        <v>500</v>
      </c>
      <c r="D478">
        <v>17061</v>
      </c>
      <c r="E478">
        <v>7928</v>
      </c>
      <c r="F478">
        <v>9133</v>
      </c>
      <c r="G478" s="1">
        <v>44230</v>
      </c>
      <c r="H478">
        <v>2021</v>
      </c>
      <c r="I478" t="s">
        <v>36</v>
      </c>
      <c r="J478">
        <v>1</v>
      </c>
      <c r="K478">
        <v>1</v>
      </c>
      <c r="L478" t="s">
        <v>38</v>
      </c>
      <c r="M478">
        <v>34.122</v>
      </c>
      <c r="N478">
        <v>15.856</v>
      </c>
      <c r="O478" t="s">
        <v>19</v>
      </c>
    </row>
    <row r="479" spans="1:15">
      <c r="A479" t="s">
        <v>28</v>
      </c>
      <c r="B479" t="s">
        <v>21</v>
      </c>
      <c r="C479">
        <v>576</v>
      </c>
      <c r="D479">
        <v>18073</v>
      </c>
      <c r="E479">
        <v>9948</v>
      </c>
      <c r="F479">
        <v>8125</v>
      </c>
      <c r="G479" s="1">
        <v>44534</v>
      </c>
      <c r="H479">
        <v>2021</v>
      </c>
      <c r="I479" t="s">
        <v>30</v>
      </c>
      <c r="J479">
        <v>4</v>
      </c>
      <c r="K479">
        <v>1</v>
      </c>
      <c r="L479" t="s">
        <v>18</v>
      </c>
      <c r="M479">
        <v>31.376736111111111</v>
      </c>
      <c r="N479">
        <v>17.270833333333332</v>
      </c>
      <c r="O479" t="s">
        <v>19</v>
      </c>
    </row>
    <row r="480" spans="1:15">
      <c r="A480" t="s">
        <v>28</v>
      </c>
      <c r="B480" t="s">
        <v>32</v>
      </c>
      <c r="C480">
        <v>322</v>
      </c>
      <c r="D480">
        <v>15397</v>
      </c>
      <c r="E480">
        <v>7457</v>
      </c>
      <c r="F480">
        <v>7940</v>
      </c>
      <c r="G480" s="1">
        <v>44544</v>
      </c>
      <c r="H480">
        <v>2021</v>
      </c>
      <c r="I480" t="s">
        <v>30</v>
      </c>
      <c r="J480">
        <v>4</v>
      </c>
      <c r="K480">
        <v>3</v>
      </c>
      <c r="L480" t="s">
        <v>34</v>
      </c>
      <c r="M480">
        <v>47.816770186335404</v>
      </c>
      <c r="N480">
        <v>23.158385093167702</v>
      </c>
      <c r="O480" t="s">
        <v>19</v>
      </c>
    </row>
    <row r="481" spans="1:15">
      <c r="A481" t="s">
        <v>20</v>
      </c>
      <c r="B481" t="s">
        <v>21</v>
      </c>
      <c r="C481">
        <v>360</v>
      </c>
      <c r="D481">
        <v>13333</v>
      </c>
      <c r="E481">
        <v>7576</v>
      </c>
      <c r="F481">
        <v>5757</v>
      </c>
      <c r="G481" s="1">
        <v>44339</v>
      </c>
      <c r="H481">
        <v>2021</v>
      </c>
      <c r="I481" t="s">
        <v>17</v>
      </c>
      <c r="J481">
        <v>2</v>
      </c>
      <c r="K481">
        <v>4</v>
      </c>
      <c r="L481" t="s">
        <v>44</v>
      </c>
      <c r="M481">
        <v>37.036111111111111</v>
      </c>
      <c r="N481">
        <v>21.044444444444444</v>
      </c>
      <c r="O481" t="s">
        <v>19</v>
      </c>
    </row>
    <row r="482" spans="1:15">
      <c r="A482" t="s">
        <v>20</v>
      </c>
      <c r="B482" t="s">
        <v>27</v>
      </c>
      <c r="C482">
        <v>597</v>
      </c>
      <c r="D482">
        <v>19585</v>
      </c>
      <c r="E482">
        <v>6723</v>
      </c>
      <c r="F482">
        <v>12862</v>
      </c>
      <c r="G482" s="1">
        <v>44505</v>
      </c>
      <c r="H482">
        <v>2021</v>
      </c>
      <c r="I482" t="s">
        <v>33</v>
      </c>
      <c r="J482">
        <v>4</v>
      </c>
      <c r="K482">
        <v>1</v>
      </c>
      <c r="L482" t="s">
        <v>29</v>
      </c>
      <c r="M482">
        <v>32.805695142378561</v>
      </c>
      <c r="N482">
        <v>11.261306532663317</v>
      </c>
      <c r="O482" t="s">
        <v>19</v>
      </c>
    </row>
    <row r="483" spans="1:15">
      <c r="A483" t="s">
        <v>15</v>
      </c>
      <c r="B483" t="s">
        <v>32</v>
      </c>
      <c r="C483">
        <v>438</v>
      </c>
      <c r="D483">
        <v>17396</v>
      </c>
      <c r="E483">
        <v>9297</v>
      </c>
      <c r="F483">
        <v>8099</v>
      </c>
      <c r="G483" s="1">
        <v>44417</v>
      </c>
      <c r="H483">
        <v>2021</v>
      </c>
      <c r="I483" t="s">
        <v>37</v>
      </c>
      <c r="J483">
        <v>3</v>
      </c>
      <c r="K483">
        <v>3</v>
      </c>
      <c r="L483" t="s">
        <v>31</v>
      </c>
      <c r="M483">
        <v>39.716894977168948</v>
      </c>
      <c r="N483">
        <v>21.226027397260275</v>
      </c>
      <c r="O483" t="s">
        <v>19</v>
      </c>
    </row>
    <row r="484" spans="1:15">
      <c r="A484" t="s">
        <v>15</v>
      </c>
      <c r="B484" t="s">
        <v>32</v>
      </c>
      <c r="C484">
        <v>512</v>
      </c>
      <c r="D484">
        <v>18254</v>
      </c>
      <c r="E484">
        <v>6253</v>
      </c>
      <c r="F484">
        <v>12001</v>
      </c>
      <c r="G484" s="1">
        <v>44246</v>
      </c>
      <c r="H484">
        <v>2021</v>
      </c>
      <c r="I484" t="s">
        <v>36</v>
      </c>
      <c r="J484">
        <v>1</v>
      </c>
      <c r="K484">
        <v>3</v>
      </c>
      <c r="L484" t="s">
        <v>29</v>
      </c>
      <c r="M484">
        <v>35.65234375</v>
      </c>
      <c r="N484">
        <v>12.212890625</v>
      </c>
      <c r="O484" t="s">
        <v>19</v>
      </c>
    </row>
    <row r="485" spans="1:15">
      <c r="A485" t="s">
        <v>23</v>
      </c>
      <c r="B485" t="s">
        <v>45</v>
      </c>
      <c r="C485">
        <v>317</v>
      </c>
      <c r="D485">
        <v>17777</v>
      </c>
      <c r="E485">
        <v>7649</v>
      </c>
      <c r="F485">
        <v>10128</v>
      </c>
      <c r="G485" s="1">
        <v>44433</v>
      </c>
      <c r="H485">
        <v>2021</v>
      </c>
      <c r="I485" t="s">
        <v>37</v>
      </c>
      <c r="J485">
        <v>3</v>
      </c>
      <c r="K485">
        <v>5</v>
      </c>
      <c r="L485" t="s">
        <v>38</v>
      </c>
      <c r="M485">
        <v>56.078864353312305</v>
      </c>
      <c r="N485">
        <v>24.129337539432175</v>
      </c>
      <c r="O485" t="s">
        <v>19</v>
      </c>
    </row>
    <row r="486" spans="1:15">
      <c r="A486" t="s">
        <v>20</v>
      </c>
      <c r="B486" t="s">
        <v>45</v>
      </c>
      <c r="C486">
        <v>455</v>
      </c>
      <c r="D486">
        <v>17471</v>
      </c>
      <c r="E486">
        <v>8314</v>
      </c>
      <c r="F486">
        <v>9157</v>
      </c>
      <c r="G486" s="1">
        <v>44420</v>
      </c>
      <c r="H486">
        <v>2021</v>
      </c>
      <c r="I486" t="s">
        <v>37</v>
      </c>
      <c r="J486">
        <v>3</v>
      </c>
      <c r="K486">
        <v>3</v>
      </c>
      <c r="L486" t="s">
        <v>25</v>
      </c>
      <c r="M486">
        <v>38.3978021978022</v>
      </c>
      <c r="N486">
        <v>18.272527472527472</v>
      </c>
      <c r="O486" t="s">
        <v>19</v>
      </c>
    </row>
    <row r="487" spans="1:15">
      <c r="A487" t="s">
        <v>23</v>
      </c>
      <c r="B487" t="s">
        <v>32</v>
      </c>
      <c r="C487">
        <v>686</v>
      </c>
      <c r="D487">
        <v>20024</v>
      </c>
      <c r="E487">
        <v>8690</v>
      </c>
      <c r="F487">
        <v>11334</v>
      </c>
      <c r="G487" s="1">
        <v>44205</v>
      </c>
      <c r="H487">
        <v>2021</v>
      </c>
      <c r="I487" t="s">
        <v>42</v>
      </c>
      <c r="J487">
        <v>1</v>
      </c>
      <c r="K487">
        <v>2</v>
      </c>
      <c r="L487" t="s">
        <v>18</v>
      </c>
      <c r="M487">
        <v>29.189504373177844</v>
      </c>
      <c r="N487">
        <v>12.667638483965014</v>
      </c>
      <c r="O487" t="s">
        <v>19</v>
      </c>
    </row>
    <row r="488" spans="1:15">
      <c r="A488" t="s">
        <v>23</v>
      </c>
      <c r="B488" t="s">
        <v>16</v>
      </c>
      <c r="C488">
        <v>618</v>
      </c>
      <c r="D488">
        <v>20262</v>
      </c>
      <c r="E488">
        <v>9382</v>
      </c>
      <c r="F488">
        <v>10880</v>
      </c>
      <c r="G488" s="1">
        <v>44471</v>
      </c>
      <c r="H488">
        <v>2021</v>
      </c>
      <c r="I488" t="s">
        <v>24</v>
      </c>
      <c r="J488">
        <v>4</v>
      </c>
      <c r="K488">
        <v>1</v>
      </c>
      <c r="L488" t="s">
        <v>18</v>
      </c>
      <c r="M488">
        <v>32.786407766990294</v>
      </c>
      <c r="N488">
        <v>15.181229773462784</v>
      </c>
      <c r="O488" t="s">
        <v>19</v>
      </c>
    </row>
    <row r="489" spans="1:15">
      <c r="A489" t="s">
        <v>26</v>
      </c>
      <c r="B489" t="s">
        <v>35</v>
      </c>
      <c r="C489">
        <v>605</v>
      </c>
      <c r="D489">
        <v>18096</v>
      </c>
      <c r="E489">
        <v>7325</v>
      </c>
      <c r="F489">
        <v>10771</v>
      </c>
      <c r="G489" s="1">
        <v>44436</v>
      </c>
      <c r="H489">
        <v>2021</v>
      </c>
      <c r="I489" t="s">
        <v>37</v>
      </c>
      <c r="J489">
        <v>3</v>
      </c>
      <c r="K489">
        <v>5</v>
      </c>
      <c r="L489" t="s">
        <v>18</v>
      </c>
      <c r="M489">
        <v>29.910743801652892</v>
      </c>
      <c r="N489">
        <v>12.107438016528926</v>
      </c>
      <c r="O489" t="s">
        <v>19</v>
      </c>
    </row>
    <row r="490" spans="1:15">
      <c r="A490" t="s">
        <v>40</v>
      </c>
      <c r="B490" t="s">
        <v>32</v>
      </c>
      <c r="C490">
        <v>700</v>
      </c>
      <c r="D490">
        <v>18158</v>
      </c>
      <c r="E490">
        <v>8422</v>
      </c>
      <c r="F490">
        <v>9736</v>
      </c>
      <c r="G490" s="1">
        <v>44827</v>
      </c>
      <c r="H490">
        <v>2022</v>
      </c>
      <c r="I490" t="s">
        <v>46</v>
      </c>
      <c r="J490">
        <v>3</v>
      </c>
      <c r="K490">
        <v>4</v>
      </c>
      <c r="L490" t="s">
        <v>29</v>
      </c>
      <c r="M490">
        <v>25.94</v>
      </c>
      <c r="N490">
        <v>12.031428571428572</v>
      </c>
      <c r="O490" t="s">
        <v>19</v>
      </c>
    </row>
    <row r="491" spans="1:15">
      <c r="A491" t="s">
        <v>20</v>
      </c>
      <c r="B491" t="s">
        <v>21</v>
      </c>
      <c r="C491">
        <v>560</v>
      </c>
      <c r="D491">
        <v>20371</v>
      </c>
      <c r="E491">
        <v>9583</v>
      </c>
      <c r="F491">
        <v>10788</v>
      </c>
      <c r="G491" s="1">
        <v>44820</v>
      </c>
      <c r="H491">
        <v>2022</v>
      </c>
      <c r="I491" t="s">
        <v>46</v>
      </c>
      <c r="J491">
        <v>3</v>
      </c>
      <c r="K491">
        <v>3</v>
      </c>
      <c r="L491" t="s">
        <v>29</v>
      </c>
      <c r="M491">
        <v>36.376785714285717</v>
      </c>
      <c r="N491">
        <v>17.112500000000001</v>
      </c>
      <c r="O491" t="s">
        <v>19</v>
      </c>
    </row>
    <row r="492" spans="1:15">
      <c r="A492" t="s">
        <v>40</v>
      </c>
      <c r="B492" t="s">
        <v>35</v>
      </c>
      <c r="C492">
        <v>442</v>
      </c>
      <c r="D492">
        <v>16258</v>
      </c>
      <c r="E492">
        <v>6042</v>
      </c>
      <c r="F492">
        <v>10216</v>
      </c>
      <c r="G492" s="1">
        <v>44726</v>
      </c>
      <c r="H492">
        <v>2022</v>
      </c>
      <c r="I492" t="s">
        <v>41</v>
      </c>
      <c r="J492">
        <v>2</v>
      </c>
      <c r="K492">
        <v>3</v>
      </c>
      <c r="L492" t="s">
        <v>34</v>
      </c>
      <c r="M492">
        <v>36.782805429864254</v>
      </c>
      <c r="N492">
        <v>13.669683257918551</v>
      </c>
      <c r="O492" t="s">
        <v>19</v>
      </c>
    </row>
    <row r="493" spans="1:15">
      <c r="A493" t="s">
        <v>26</v>
      </c>
      <c r="B493" t="s">
        <v>35</v>
      </c>
      <c r="C493">
        <v>438</v>
      </c>
      <c r="D493">
        <v>16084</v>
      </c>
      <c r="E493">
        <v>9980</v>
      </c>
      <c r="F493">
        <v>6104</v>
      </c>
      <c r="G493" s="1">
        <v>44573</v>
      </c>
      <c r="H493">
        <v>2022</v>
      </c>
      <c r="I493" t="s">
        <v>42</v>
      </c>
      <c r="J493">
        <v>1</v>
      </c>
      <c r="K493">
        <v>3</v>
      </c>
      <c r="L493" t="s">
        <v>38</v>
      </c>
      <c r="M493">
        <v>36.721461187214615</v>
      </c>
      <c r="N493">
        <v>22.785388127853881</v>
      </c>
      <c r="O493" t="s">
        <v>19</v>
      </c>
    </row>
    <row r="494" spans="1:15">
      <c r="A494" t="s">
        <v>15</v>
      </c>
      <c r="B494" t="s">
        <v>21</v>
      </c>
      <c r="C494">
        <v>608</v>
      </c>
      <c r="D494">
        <v>18075</v>
      </c>
      <c r="E494">
        <v>9643</v>
      </c>
      <c r="F494">
        <v>8432</v>
      </c>
      <c r="G494" s="1">
        <v>44597</v>
      </c>
      <c r="H494">
        <v>2022</v>
      </c>
      <c r="I494" t="s">
        <v>36</v>
      </c>
      <c r="J494">
        <v>1</v>
      </c>
      <c r="K494">
        <v>1</v>
      </c>
      <c r="L494" t="s">
        <v>18</v>
      </c>
      <c r="M494">
        <v>29.72861842105263</v>
      </c>
      <c r="N494">
        <v>15.860197368421053</v>
      </c>
      <c r="O494" t="s">
        <v>19</v>
      </c>
    </row>
    <row r="495" spans="1:15">
      <c r="A495" t="s">
        <v>23</v>
      </c>
      <c r="B495" t="s">
        <v>21</v>
      </c>
      <c r="C495">
        <v>621</v>
      </c>
      <c r="D495">
        <v>20598</v>
      </c>
      <c r="E495">
        <v>8861</v>
      </c>
      <c r="F495">
        <v>11737</v>
      </c>
      <c r="G495" s="1">
        <v>44666</v>
      </c>
      <c r="H495">
        <v>2022</v>
      </c>
      <c r="I495" t="s">
        <v>39</v>
      </c>
      <c r="J495">
        <v>2</v>
      </c>
      <c r="K495">
        <v>3</v>
      </c>
      <c r="L495" t="s">
        <v>29</v>
      </c>
      <c r="M495">
        <v>33.169082125603865</v>
      </c>
      <c r="N495">
        <v>14.268921095008052</v>
      </c>
      <c r="O495" t="s">
        <v>19</v>
      </c>
    </row>
    <row r="496" spans="1:15">
      <c r="A496" t="s">
        <v>23</v>
      </c>
      <c r="B496" t="s">
        <v>35</v>
      </c>
      <c r="C496">
        <v>653</v>
      </c>
      <c r="D496">
        <v>18395</v>
      </c>
      <c r="E496">
        <v>7679</v>
      </c>
      <c r="F496">
        <v>10716</v>
      </c>
      <c r="G496" s="1">
        <v>44708</v>
      </c>
      <c r="H496">
        <v>2022</v>
      </c>
      <c r="I496" t="s">
        <v>17</v>
      </c>
      <c r="J496">
        <v>2</v>
      </c>
      <c r="K496">
        <v>5</v>
      </c>
      <c r="L496" t="s">
        <v>29</v>
      </c>
      <c r="M496">
        <v>28.169984686064318</v>
      </c>
      <c r="N496">
        <v>11.759571209800919</v>
      </c>
      <c r="O496" t="s">
        <v>19</v>
      </c>
    </row>
    <row r="497" spans="1:15">
      <c r="A497" t="s">
        <v>26</v>
      </c>
      <c r="B497" t="s">
        <v>27</v>
      </c>
      <c r="C497">
        <v>657</v>
      </c>
      <c r="D497">
        <v>19090</v>
      </c>
      <c r="E497">
        <v>8648</v>
      </c>
      <c r="F497">
        <v>10442</v>
      </c>
      <c r="G497" s="1">
        <v>44673</v>
      </c>
      <c r="H497">
        <v>2022</v>
      </c>
      <c r="I497" t="s">
        <v>39</v>
      </c>
      <c r="J497">
        <v>2</v>
      </c>
      <c r="K497">
        <v>4</v>
      </c>
      <c r="L497" t="s">
        <v>29</v>
      </c>
      <c r="M497">
        <v>29.056316590563167</v>
      </c>
      <c r="N497">
        <v>13.162861491628615</v>
      </c>
      <c r="O497" t="s">
        <v>19</v>
      </c>
    </row>
    <row r="498" spans="1:15">
      <c r="A498" t="s">
        <v>15</v>
      </c>
      <c r="B498" t="s">
        <v>32</v>
      </c>
      <c r="C498">
        <v>484</v>
      </c>
      <c r="D498">
        <v>16696</v>
      </c>
      <c r="E498">
        <v>8527</v>
      </c>
      <c r="F498">
        <v>8169</v>
      </c>
      <c r="G498" s="1">
        <v>44720</v>
      </c>
      <c r="H498">
        <v>2022</v>
      </c>
      <c r="I498" t="s">
        <v>41</v>
      </c>
      <c r="J498">
        <v>2</v>
      </c>
      <c r="K498">
        <v>2</v>
      </c>
      <c r="L498" t="s">
        <v>38</v>
      </c>
      <c r="M498">
        <v>34.495867768595041</v>
      </c>
      <c r="N498">
        <v>17.617768595041323</v>
      </c>
      <c r="O498" t="s">
        <v>19</v>
      </c>
    </row>
    <row r="499" spans="1:15">
      <c r="A499" t="s">
        <v>15</v>
      </c>
      <c r="B499" t="s">
        <v>45</v>
      </c>
      <c r="C499">
        <v>585</v>
      </c>
      <c r="D499">
        <v>18974</v>
      </c>
      <c r="E499">
        <v>9284</v>
      </c>
      <c r="F499">
        <v>9690</v>
      </c>
      <c r="G499" s="1">
        <v>44884</v>
      </c>
      <c r="H499">
        <v>2022</v>
      </c>
      <c r="I499" t="s">
        <v>33</v>
      </c>
      <c r="J499">
        <v>4</v>
      </c>
      <c r="K499">
        <v>3</v>
      </c>
      <c r="L499" t="s">
        <v>18</v>
      </c>
      <c r="M499">
        <v>32.434188034188033</v>
      </c>
      <c r="N499">
        <v>15.870085470085471</v>
      </c>
      <c r="O499" t="s">
        <v>19</v>
      </c>
    </row>
    <row r="500" spans="1:15">
      <c r="A500" t="s">
        <v>15</v>
      </c>
      <c r="B500" t="s">
        <v>35</v>
      </c>
      <c r="C500">
        <v>337</v>
      </c>
      <c r="D500">
        <v>17397</v>
      </c>
      <c r="E500">
        <v>7346</v>
      </c>
      <c r="F500">
        <v>10051</v>
      </c>
      <c r="G500" s="1">
        <v>44647</v>
      </c>
      <c r="H500">
        <v>2022</v>
      </c>
      <c r="I500" t="s">
        <v>43</v>
      </c>
      <c r="J500">
        <v>1</v>
      </c>
      <c r="K500">
        <v>4</v>
      </c>
      <c r="L500" t="s">
        <v>44</v>
      </c>
      <c r="M500">
        <v>51.623145400593472</v>
      </c>
      <c r="N500">
        <v>21.798219584569733</v>
      </c>
      <c r="O500" t="s">
        <v>19</v>
      </c>
    </row>
    <row r="501" spans="1:15">
      <c r="A501" t="s">
        <v>26</v>
      </c>
      <c r="B501" t="s">
        <v>32</v>
      </c>
      <c r="C501">
        <v>470</v>
      </c>
      <c r="D501">
        <v>17576</v>
      </c>
      <c r="E501">
        <v>8183</v>
      </c>
      <c r="F501">
        <v>9393</v>
      </c>
      <c r="G501" s="1">
        <v>44913</v>
      </c>
      <c r="H501">
        <v>2022</v>
      </c>
      <c r="I501" t="s">
        <v>30</v>
      </c>
      <c r="J501">
        <v>4</v>
      </c>
      <c r="K501">
        <v>3</v>
      </c>
      <c r="L501" t="s">
        <v>44</v>
      </c>
      <c r="M501">
        <v>37.395744680851067</v>
      </c>
      <c r="N501">
        <v>17.410638297872339</v>
      </c>
      <c r="O501" t="s">
        <v>19</v>
      </c>
    </row>
    <row r="502" spans="1:15">
      <c r="A502" t="s">
        <v>40</v>
      </c>
      <c r="B502" t="s">
        <v>21</v>
      </c>
      <c r="C502">
        <v>619</v>
      </c>
      <c r="D502">
        <v>18425</v>
      </c>
      <c r="E502">
        <v>8334</v>
      </c>
      <c r="F502">
        <v>10091</v>
      </c>
      <c r="G502" s="1">
        <v>44863</v>
      </c>
      <c r="H502">
        <v>2022</v>
      </c>
      <c r="I502" t="s">
        <v>24</v>
      </c>
      <c r="J502">
        <v>4</v>
      </c>
      <c r="K502">
        <v>5</v>
      </c>
      <c r="L502" t="s">
        <v>18</v>
      </c>
      <c r="M502">
        <v>29.765751211631663</v>
      </c>
      <c r="N502">
        <v>13.463651050080776</v>
      </c>
      <c r="O502" t="s">
        <v>19</v>
      </c>
    </row>
    <row r="503" spans="1:15">
      <c r="A503" t="s">
        <v>15</v>
      </c>
      <c r="B503" t="s">
        <v>32</v>
      </c>
      <c r="C503">
        <v>352</v>
      </c>
      <c r="D503">
        <v>12424</v>
      </c>
      <c r="E503">
        <v>8610</v>
      </c>
      <c r="F503">
        <v>3814</v>
      </c>
      <c r="G503" s="1">
        <v>44818</v>
      </c>
      <c r="H503">
        <v>2022</v>
      </c>
      <c r="I503" t="s">
        <v>46</v>
      </c>
      <c r="J503">
        <v>3</v>
      </c>
      <c r="K503">
        <v>3</v>
      </c>
      <c r="L503" t="s">
        <v>38</v>
      </c>
      <c r="M503">
        <v>35.295454545454547</v>
      </c>
      <c r="N503">
        <v>24.460227272727273</v>
      </c>
      <c r="O503" t="s">
        <v>19</v>
      </c>
    </row>
    <row r="504" spans="1:15">
      <c r="A504" t="s">
        <v>15</v>
      </c>
      <c r="B504" t="s">
        <v>32</v>
      </c>
      <c r="C504">
        <v>498</v>
      </c>
      <c r="D504">
        <v>15645</v>
      </c>
      <c r="E504">
        <v>8012</v>
      </c>
      <c r="F504">
        <v>7633</v>
      </c>
      <c r="G504" s="1">
        <v>44620</v>
      </c>
      <c r="H504">
        <v>2022</v>
      </c>
      <c r="I504" t="s">
        <v>36</v>
      </c>
      <c r="J504">
        <v>1</v>
      </c>
      <c r="K504">
        <v>5</v>
      </c>
      <c r="L504" t="s">
        <v>31</v>
      </c>
      <c r="M504">
        <v>31.41566265060241</v>
      </c>
      <c r="N504">
        <v>16.08835341365462</v>
      </c>
      <c r="O504" t="s">
        <v>19</v>
      </c>
    </row>
    <row r="505" spans="1:15">
      <c r="A505" t="s">
        <v>28</v>
      </c>
      <c r="B505" t="s">
        <v>32</v>
      </c>
      <c r="C505">
        <v>617</v>
      </c>
      <c r="D505">
        <v>19373</v>
      </c>
      <c r="E505">
        <v>6237</v>
      </c>
      <c r="F505">
        <v>13136</v>
      </c>
      <c r="G505" s="1">
        <v>44835</v>
      </c>
      <c r="H505">
        <v>2022</v>
      </c>
      <c r="I505" t="s">
        <v>24</v>
      </c>
      <c r="J505">
        <v>4</v>
      </c>
      <c r="K505">
        <v>1</v>
      </c>
      <c r="L505" t="s">
        <v>18</v>
      </c>
      <c r="M505">
        <v>31.398703403565641</v>
      </c>
      <c r="N505">
        <v>10.108589951377633</v>
      </c>
      <c r="O505" t="s">
        <v>19</v>
      </c>
    </row>
    <row r="506" spans="1:15">
      <c r="A506" t="s">
        <v>23</v>
      </c>
      <c r="B506" t="s">
        <v>45</v>
      </c>
      <c r="C506">
        <v>375</v>
      </c>
      <c r="D506">
        <v>14690</v>
      </c>
      <c r="E506">
        <v>8852</v>
      </c>
      <c r="F506">
        <v>5838</v>
      </c>
      <c r="G506" s="1">
        <v>44627</v>
      </c>
      <c r="H506">
        <v>2022</v>
      </c>
      <c r="I506" t="s">
        <v>43</v>
      </c>
      <c r="J506">
        <v>1</v>
      </c>
      <c r="K506">
        <v>2</v>
      </c>
      <c r="L506" t="s">
        <v>31</v>
      </c>
      <c r="M506">
        <v>39.173333333333332</v>
      </c>
      <c r="N506">
        <v>23.605333333333334</v>
      </c>
      <c r="O506" t="s">
        <v>19</v>
      </c>
    </row>
    <row r="507" spans="1:15">
      <c r="A507" t="s">
        <v>23</v>
      </c>
      <c r="B507" t="s">
        <v>45</v>
      </c>
      <c r="C507">
        <v>530</v>
      </c>
      <c r="D507">
        <v>19395</v>
      </c>
      <c r="E507">
        <v>6136</v>
      </c>
      <c r="F507">
        <v>13259</v>
      </c>
      <c r="G507" s="1">
        <v>44689</v>
      </c>
      <c r="H507">
        <v>2022</v>
      </c>
      <c r="I507" t="s">
        <v>17</v>
      </c>
      <c r="J507">
        <v>2</v>
      </c>
      <c r="K507">
        <v>2</v>
      </c>
      <c r="L507" t="s">
        <v>44</v>
      </c>
      <c r="M507">
        <v>36.594339622641506</v>
      </c>
      <c r="N507">
        <v>11.577358490566038</v>
      </c>
      <c r="O507" t="s">
        <v>19</v>
      </c>
    </row>
    <row r="508" spans="1:15">
      <c r="A508" t="s">
        <v>26</v>
      </c>
      <c r="B508" t="s">
        <v>32</v>
      </c>
      <c r="C508">
        <v>659</v>
      </c>
      <c r="D508">
        <v>20474</v>
      </c>
      <c r="E508">
        <v>9546</v>
      </c>
      <c r="F508">
        <v>10928</v>
      </c>
      <c r="G508" s="1">
        <v>44653</v>
      </c>
      <c r="H508">
        <v>2022</v>
      </c>
      <c r="I508" t="s">
        <v>39</v>
      </c>
      <c r="J508">
        <v>2</v>
      </c>
      <c r="K508">
        <v>1</v>
      </c>
      <c r="L508" t="s">
        <v>18</v>
      </c>
      <c r="M508">
        <v>31.068285280728375</v>
      </c>
      <c r="N508">
        <v>14.485584218512898</v>
      </c>
      <c r="O508" t="s">
        <v>19</v>
      </c>
    </row>
    <row r="509" spans="1:15">
      <c r="A509" t="s">
        <v>15</v>
      </c>
      <c r="B509" t="s">
        <v>32</v>
      </c>
      <c r="C509">
        <v>372</v>
      </c>
      <c r="D509">
        <v>13629</v>
      </c>
      <c r="E509">
        <v>9735</v>
      </c>
      <c r="F509">
        <v>3894</v>
      </c>
      <c r="G509" s="1">
        <v>44613</v>
      </c>
      <c r="H509">
        <v>2022</v>
      </c>
      <c r="I509" t="s">
        <v>36</v>
      </c>
      <c r="J509">
        <v>1</v>
      </c>
      <c r="K509">
        <v>4</v>
      </c>
      <c r="L509" t="s">
        <v>31</v>
      </c>
      <c r="M509">
        <v>36.637096774193552</v>
      </c>
      <c r="N509">
        <v>26.169354838709676</v>
      </c>
      <c r="O509" t="s">
        <v>19</v>
      </c>
    </row>
    <row r="510" spans="1:15">
      <c r="A510" t="s">
        <v>28</v>
      </c>
      <c r="B510" t="s">
        <v>45</v>
      </c>
      <c r="C510">
        <v>414</v>
      </c>
      <c r="D510">
        <v>17313</v>
      </c>
      <c r="E510">
        <v>7257</v>
      </c>
      <c r="F510">
        <v>10056</v>
      </c>
      <c r="G510" s="1">
        <v>44837</v>
      </c>
      <c r="H510">
        <v>2022</v>
      </c>
      <c r="I510" t="s">
        <v>24</v>
      </c>
      <c r="J510">
        <v>4</v>
      </c>
      <c r="K510">
        <v>2</v>
      </c>
      <c r="L510" t="s">
        <v>31</v>
      </c>
      <c r="M510">
        <v>41.818840579710148</v>
      </c>
      <c r="N510">
        <v>17.528985507246375</v>
      </c>
      <c r="O510" t="s">
        <v>19</v>
      </c>
    </row>
    <row r="511" spans="1:15">
      <c r="A511" t="s">
        <v>40</v>
      </c>
      <c r="B511" t="s">
        <v>35</v>
      </c>
      <c r="C511">
        <v>657</v>
      </c>
      <c r="D511">
        <v>20888</v>
      </c>
      <c r="E511">
        <v>9687</v>
      </c>
      <c r="F511">
        <v>11201</v>
      </c>
      <c r="G511" s="1">
        <v>44862</v>
      </c>
      <c r="H511">
        <v>2022</v>
      </c>
      <c r="I511" t="s">
        <v>24</v>
      </c>
      <c r="J511">
        <v>4</v>
      </c>
      <c r="K511">
        <v>5</v>
      </c>
      <c r="L511" t="s">
        <v>29</v>
      </c>
      <c r="M511">
        <v>31.792998477929984</v>
      </c>
      <c r="N511">
        <v>14.744292237442922</v>
      </c>
      <c r="O511" t="s">
        <v>19</v>
      </c>
    </row>
    <row r="512" spans="1:15">
      <c r="A512" t="s">
        <v>20</v>
      </c>
      <c r="B512" t="s">
        <v>35</v>
      </c>
      <c r="C512">
        <v>341</v>
      </c>
      <c r="D512">
        <v>15728</v>
      </c>
      <c r="E512">
        <v>6304</v>
      </c>
      <c r="F512">
        <v>9424</v>
      </c>
      <c r="G512" s="1">
        <v>44866</v>
      </c>
      <c r="H512">
        <v>2022</v>
      </c>
      <c r="I512" t="s">
        <v>33</v>
      </c>
      <c r="J512">
        <v>4</v>
      </c>
      <c r="K512">
        <v>1</v>
      </c>
      <c r="L512" t="s">
        <v>34</v>
      </c>
      <c r="M512">
        <v>46.123167155425222</v>
      </c>
      <c r="N512">
        <v>18.486803519061585</v>
      </c>
      <c r="O512" t="s">
        <v>19</v>
      </c>
    </row>
    <row r="513" spans="1:15">
      <c r="A513" t="s">
        <v>23</v>
      </c>
      <c r="B513" t="s">
        <v>32</v>
      </c>
      <c r="C513">
        <v>460</v>
      </c>
      <c r="D513">
        <v>14890</v>
      </c>
      <c r="E513">
        <v>7750</v>
      </c>
      <c r="F513">
        <v>7140</v>
      </c>
      <c r="G513" s="1">
        <v>44781</v>
      </c>
      <c r="H513">
        <v>2022</v>
      </c>
      <c r="I513" t="s">
        <v>37</v>
      </c>
      <c r="J513">
        <v>3</v>
      </c>
      <c r="K513">
        <v>2</v>
      </c>
      <c r="L513" t="s">
        <v>31</v>
      </c>
      <c r="M513">
        <v>32.369565217391305</v>
      </c>
      <c r="N513">
        <v>16.847826086956523</v>
      </c>
      <c r="O513" t="s">
        <v>19</v>
      </c>
    </row>
    <row r="514" spans="1:15">
      <c r="A514" t="s">
        <v>26</v>
      </c>
      <c r="B514" t="s">
        <v>27</v>
      </c>
      <c r="C514">
        <v>469</v>
      </c>
      <c r="D514">
        <v>14058</v>
      </c>
      <c r="E514">
        <v>9040</v>
      </c>
      <c r="F514">
        <v>5018</v>
      </c>
      <c r="G514" s="1">
        <v>44577</v>
      </c>
      <c r="H514">
        <v>2022</v>
      </c>
      <c r="I514" t="s">
        <v>42</v>
      </c>
      <c r="J514">
        <v>1</v>
      </c>
      <c r="K514">
        <v>3</v>
      </c>
      <c r="L514" t="s">
        <v>44</v>
      </c>
      <c r="M514">
        <v>29.974413646055439</v>
      </c>
      <c r="N514">
        <v>19.275053304904052</v>
      </c>
      <c r="O514" t="s">
        <v>19</v>
      </c>
    </row>
    <row r="515" spans="1:15">
      <c r="A515" t="s">
        <v>15</v>
      </c>
      <c r="B515" t="s">
        <v>21</v>
      </c>
      <c r="C515">
        <v>585</v>
      </c>
      <c r="D515">
        <v>18469</v>
      </c>
      <c r="E515">
        <v>6540</v>
      </c>
      <c r="F515">
        <v>11929</v>
      </c>
      <c r="G515" s="1">
        <v>44828</v>
      </c>
      <c r="H515">
        <v>2022</v>
      </c>
      <c r="I515" t="s">
        <v>46</v>
      </c>
      <c r="J515">
        <v>3</v>
      </c>
      <c r="K515">
        <v>4</v>
      </c>
      <c r="L515" t="s">
        <v>18</v>
      </c>
      <c r="M515">
        <v>31.570940170940172</v>
      </c>
      <c r="N515">
        <v>11.179487179487179</v>
      </c>
      <c r="O515" t="s">
        <v>19</v>
      </c>
    </row>
    <row r="516" spans="1:15">
      <c r="A516" t="s">
        <v>23</v>
      </c>
      <c r="B516" t="s">
        <v>32</v>
      </c>
      <c r="C516">
        <v>495</v>
      </c>
      <c r="D516">
        <v>15249</v>
      </c>
      <c r="E516">
        <v>9387</v>
      </c>
      <c r="F516">
        <v>5862</v>
      </c>
      <c r="G516" s="1">
        <v>44636</v>
      </c>
      <c r="H516">
        <v>2022</v>
      </c>
      <c r="I516" t="s">
        <v>43</v>
      </c>
      <c r="J516">
        <v>1</v>
      </c>
      <c r="K516">
        <v>3</v>
      </c>
      <c r="L516" t="s">
        <v>38</v>
      </c>
      <c r="M516">
        <v>30.806060606060605</v>
      </c>
      <c r="N516">
        <v>18.963636363636365</v>
      </c>
      <c r="O516" t="s">
        <v>19</v>
      </c>
    </row>
    <row r="517" spans="1:15">
      <c r="A517" t="s">
        <v>23</v>
      </c>
      <c r="B517" t="s">
        <v>32</v>
      </c>
      <c r="C517">
        <v>370</v>
      </c>
      <c r="D517">
        <v>14967</v>
      </c>
      <c r="E517">
        <v>8298</v>
      </c>
      <c r="F517">
        <v>6669</v>
      </c>
      <c r="G517" s="1">
        <v>44735</v>
      </c>
      <c r="H517">
        <v>2022</v>
      </c>
      <c r="I517" t="s">
        <v>41</v>
      </c>
      <c r="J517">
        <v>2</v>
      </c>
      <c r="K517">
        <v>4</v>
      </c>
      <c r="L517" t="s">
        <v>25</v>
      </c>
      <c r="M517">
        <v>40.451351351351349</v>
      </c>
      <c r="N517">
        <v>22.427027027027027</v>
      </c>
      <c r="O517" t="s">
        <v>19</v>
      </c>
    </row>
    <row r="518" spans="1:15">
      <c r="A518" t="s">
        <v>20</v>
      </c>
      <c r="B518" t="s">
        <v>35</v>
      </c>
      <c r="C518">
        <v>403</v>
      </c>
      <c r="D518">
        <v>13625</v>
      </c>
      <c r="E518">
        <v>8245</v>
      </c>
      <c r="F518">
        <v>5380</v>
      </c>
      <c r="G518" s="1">
        <v>44768</v>
      </c>
      <c r="H518">
        <v>2022</v>
      </c>
      <c r="I518" t="s">
        <v>22</v>
      </c>
      <c r="J518">
        <v>3</v>
      </c>
      <c r="K518">
        <v>5</v>
      </c>
      <c r="L518" t="s">
        <v>34</v>
      </c>
      <c r="M518">
        <v>33.808933002481389</v>
      </c>
      <c r="N518">
        <v>20.459057071960299</v>
      </c>
      <c r="O518" t="s">
        <v>19</v>
      </c>
    </row>
    <row r="519" spans="1:15">
      <c r="A519" t="s">
        <v>23</v>
      </c>
      <c r="B519" t="s">
        <v>21</v>
      </c>
      <c r="C519">
        <v>452</v>
      </c>
      <c r="D519">
        <v>15304</v>
      </c>
      <c r="E519">
        <v>7942</v>
      </c>
      <c r="F519">
        <v>7362</v>
      </c>
      <c r="G519" s="1">
        <v>44619</v>
      </c>
      <c r="H519">
        <v>2022</v>
      </c>
      <c r="I519" t="s">
        <v>36</v>
      </c>
      <c r="J519">
        <v>1</v>
      </c>
      <c r="K519">
        <v>4</v>
      </c>
      <c r="L519" t="s">
        <v>44</v>
      </c>
      <c r="M519">
        <v>33.858407079646021</v>
      </c>
      <c r="N519">
        <v>17.570796460176989</v>
      </c>
      <c r="O519" t="s">
        <v>19</v>
      </c>
    </row>
    <row r="520" spans="1:15">
      <c r="A520" t="s">
        <v>20</v>
      </c>
      <c r="B520" t="s">
        <v>35</v>
      </c>
      <c r="C520">
        <v>372</v>
      </c>
      <c r="D520">
        <v>13881</v>
      </c>
      <c r="E520">
        <v>6997</v>
      </c>
      <c r="F520">
        <v>6884</v>
      </c>
      <c r="G520" s="1">
        <v>44725</v>
      </c>
      <c r="H520">
        <v>2022</v>
      </c>
      <c r="I520" t="s">
        <v>41</v>
      </c>
      <c r="J520">
        <v>2</v>
      </c>
      <c r="K520">
        <v>3</v>
      </c>
      <c r="L520" t="s">
        <v>31</v>
      </c>
      <c r="M520">
        <v>37.314516129032256</v>
      </c>
      <c r="N520">
        <v>18.809139784946236</v>
      </c>
      <c r="O520" t="s">
        <v>19</v>
      </c>
    </row>
    <row r="521" spans="1:15">
      <c r="A521" t="s">
        <v>40</v>
      </c>
      <c r="B521" t="s">
        <v>27</v>
      </c>
      <c r="C521">
        <v>474</v>
      </c>
      <c r="D521">
        <v>13977</v>
      </c>
      <c r="E521">
        <v>9777</v>
      </c>
      <c r="F521">
        <v>4200</v>
      </c>
      <c r="G521" s="1">
        <v>44738</v>
      </c>
      <c r="H521">
        <v>2022</v>
      </c>
      <c r="I521" t="s">
        <v>41</v>
      </c>
      <c r="J521">
        <v>2</v>
      </c>
      <c r="K521">
        <v>4</v>
      </c>
      <c r="L521" t="s">
        <v>44</v>
      </c>
      <c r="M521">
        <v>29.4873417721519</v>
      </c>
      <c r="N521">
        <v>20.626582278481013</v>
      </c>
      <c r="O521" t="s">
        <v>19</v>
      </c>
    </row>
    <row r="522" spans="1:15">
      <c r="A522" t="s">
        <v>40</v>
      </c>
      <c r="B522" t="s">
        <v>35</v>
      </c>
      <c r="C522">
        <v>337</v>
      </c>
      <c r="D522">
        <v>15059</v>
      </c>
      <c r="E522">
        <v>9152</v>
      </c>
      <c r="F522">
        <v>5907</v>
      </c>
      <c r="G522" s="1">
        <v>44798</v>
      </c>
      <c r="H522">
        <v>2022</v>
      </c>
      <c r="I522" t="s">
        <v>37</v>
      </c>
      <c r="J522">
        <v>3</v>
      </c>
      <c r="K522">
        <v>4</v>
      </c>
      <c r="L522" t="s">
        <v>25</v>
      </c>
      <c r="M522">
        <v>44.685459940652819</v>
      </c>
      <c r="N522">
        <v>27.15727002967359</v>
      </c>
      <c r="O522" t="s">
        <v>19</v>
      </c>
    </row>
    <row r="523" spans="1:15">
      <c r="A523" t="s">
        <v>20</v>
      </c>
      <c r="B523" t="s">
        <v>35</v>
      </c>
      <c r="C523">
        <v>397</v>
      </c>
      <c r="D523">
        <v>14537</v>
      </c>
      <c r="E523">
        <v>8090</v>
      </c>
      <c r="F523">
        <v>6447</v>
      </c>
      <c r="G523" s="1">
        <v>44769</v>
      </c>
      <c r="H523">
        <v>2022</v>
      </c>
      <c r="I523" t="s">
        <v>22</v>
      </c>
      <c r="J523">
        <v>3</v>
      </c>
      <c r="K523">
        <v>5</v>
      </c>
      <c r="L523" t="s">
        <v>38</v>
      </c>
      <c r="M523">
        <v>36.617128463476071</v>
      </c>
      <c r="N523">
        <v>20.377833753148614</v>
      </c>
      <c r="O523" t="s">
        <v>19</v>
      </c>
    </row>
    <row r="524" spans="1:15">
      <c r="A524" t="s">
        <v>26</v>
      </c>
      <c r="B524" t="s">
        <v>27</v>
      </c>
      <c r="C524">
        <v>637</v>
      </c>
      <c r="D524">
        <v>18845</v>
      </c>
      <c r="E524">
        <v>7937</v>
      </c>
      <c r="F524">
        <v>10908</v>
      </c>
      <c r="G524" s="1">
        <v>44589</v>
      </c>
      <c r="H524">
        <v>2022</v>
      </c>
      <c r="I524" t="s">
        <v>42</v>
      </c>
      <c r="J524">
        <v>1</v>
      </c>
      <c r="K524">
        <v>5</v>
      </c>
      <c r="L524" t="s">
        <v>29</v>
      </c>
      <c r="M524">
        <v>29.583987441130297</v>
      </c>
      <c r="N524">
        <v>12.459968602825745</v>
      </c>
      <c r="O524" t="s">
        <v>19</v>
      </c>
    </row>
    <row r="525" spans="1:15">
      <c r="A525" t="s">
        <v>40</v>
      </c>
      <c r="B525" t="s">
        <v>32</v>
      </c>
      <c r="C525">
        <v>380</v>
      </c>
      <c r="D525">
        <v>16811</v>
      </c>
      <c r="E525">
        <v>8859</v>
      </c>
      <c r="F525">
        <v>7952</v>
      </c>
      <c r="G525" s="1">
        <v>44895</v>
      </c>
      <c r="H525">
        <v>2022</v>
      </c>
      <c r="I525" t="s">
        <v>33</v>
      </c>
      <c r="J525">
        <v>4</v>
      </c>
      <c r="K525">
        <v>5</v>
      </c>
      <c r="L525" t="s">
        <v>38</v>
      </c>
      <c r="M525">
        <v>44.239473684210523</v>
      </c>
      <c r="N525">
        <v>23.313157894736843</v>
      </c>
      <c r="O525" t="s">
        <v>19</v>
      </c>
    </row>
    <row r="526" spans="1:15">
      <c r="A526" t="s">
        <v>28</v>
      </c>
      <c r="B526" t="s">
        <v>32</v>
      </c>
      <c r="C526">
        <v>388</v>
      </c>
      <c r="D526">
        <v>16760</v>
      </c>
      <c r="E526">
        <v>8562</v>
      </c>
      <c r="F526">
        <v>8198</v>
      </c>
      <c r="G526" s="1">
        <v>44789</v>
      </c>
      <c r="H526">
        <v>2022</v>
      </c>
      <c r="I526" t="s">
        <v>37</v>
      </c>
      <c r="J526">
        <v>3</v>
      </c>
      <c r="K526">
        <v>3</v>
      </c>
      <c r="L526" t="s">
        <v>34</v>
      </c>
      <c r="M526">
        <v>43.195876288659797</v>
      </c>
      <c r="N526">
        <v>22.067010309278352</v>
      </c>
      <c r="O526" t="s">
        <v>19</v>
      </c>
    </row>
    <row r="527" spans="1:15">
      <c r="A527" t="s">
        <v>20</v>
      </c>
      <c r="B527" t="s">
        <v>32</v>
      </c>
      <c r="C527">
        <v>429</v>
      </c>
      <c r="D527">
        <v>15602</v>
      </c>
      <c r="E527">
        <v>8613</v>
      </c>
      <c r="F527">
        <v>6989</v>
      </c>
      <c r="G527" s="1">
        <v>44768</v>
      </c>
      <c r="H527">
        <v>2022</v>
      </c>
      <c r="I527" t="s">
        <v>22</v>
      </c>
      <c r="J527">
        <v>3</v>
      </c>
      <c r="K527">
        <v>5</v>
      </c>
      <c r="L527" t="s">
        <v>34</v>
      </c>
      <c r="M527">
        <v>36.368298368298369</v>
      </c>
      <c r="N527">
        <v>20.076923076923077</v>
      </c>
      <c r="O527" t="s">
        <v>19</v>
      </c>
    </row>
    <row r="528" spans="1:15">
      <c r="A528" t="s">
        <v>40</v>
      </c>
      <c r="B528" t="s">
        <v>45</v>
      </c>
      <c r="C528">
        <v>390</v>
      </c>
      <c r="D528">
        <v>17782</v>
      </c>
      <c r="E528">
        <v>9512</v>
      </c>
      <c r="F528">
        <v>8270</v>
      </c>
      <c r="G528" s="1">
        <v>44889</v>
      </c>
      <c r="H528">
        <v>2022</v>
      </c>
      <c r="I528" t="s">
        <v>33</v>
      </c>
      <c r="J528">
        <v>4</v>
      </c>
      <c r="K528">
        <v>4</v>
      </c>
      <c r="L528" t="s">
        <v>25</v>
      </c>
      <c r="M528">
        <v>45.594871794871793</v>
      </c>
      <c r="N528">
        <v>24.389743589743588</v>
      </c>
      <c r="O528" t="s">
        <v>19</v>
      </c>
    </row>
    <row r="529" spans="1:15">
      <c r="A529" t="s">
        <v>15</v>
      </c>
      <c r="B529" t="s">
        <v>16</v>
      </c>
      <c r="C529">
        <v>529</v>
      </c>
      <c r="D529">
        <v>20459</v>
      </c>
      <c r="E529">
        <v>9186</v>
      </c>
      <c r="F529">
        <v>11273</v>
      </c>
      <c r="G529" s="1">
        <v>44807</v>
      </c>
      <c r="H529">
        <v>2022</v>
      </c>
      <c r="I529" t="s">
        <v>46</v>
      </c>
      <c r="J529">
        <v>3</v>
      </c>
      <c r="K529">
        <v>1</v>
      </c>
      <c r="L529" t="s">
        <v>18</v>
      </c>
      <c r="M529">
        <v>38.67485822306238</v>
      </c>
      <c r="N529">
        <v>17.3648393194707</v>
      </c>
      <c r="O529" t="s">
        <v>19</v>
      </c>
    </row>
    <row r="530" spans="1:15">
      <c r="A530" t="s">
        <v>28</v>
      </c>
      <c r="B530" t="s">
        <v>45</v>
      </c>
      <c r="C530">
        <v>379</v>
      </c>
      <c r="D530">
        <v>16119</v>
      </c>
      <c r="E530">
        <v>8672</v>
      </c>
      <c r="F530">
        <v>7447</v>
      </c>
      <c r="G530" s="1">
        <v>44615</v>
      </c>
      <c r="H530">
        <v>2022</v>
      </c>
      <c r="I530" t="s">
        <v>36</v>
      </c>
      <c r="J530">
        <v>1</v>
      </c>
      <c r="K530">
        <v>4</v>
      </c>
      <c r="L530" t="s">
        <v>38</v>
      </c>
      <c r="M530">
        <v>42.530343007915569</v>
      </c>
      <c r="N530">
        <v>22.881266490765171</v>
      </c>
      <c r="O530" t="s">
        <v>19</v>
      </c>
    </row>
    <row r="531" spans="1:15">
      <c r="A531" t="s">
        <v>15</v>
      </c>
      <c r="B531" t="s">
        <v>35</v>
      </c>
      <c r="C531">
        <v>401</v>
      </c>
      <c r="D531">
        <v>14014</v>
      </c>
      <c r="E531">
        <v>9321</v>
      </c>
      <c r="F531">
        <v>4693</v>
      </c>
      <c r="G531" s="1">
        <v>44685</v>
      </c>
      <c r="H531">
        <v>2022</v>
      </c>
      <c r="I531" t="s">
        <v>17</v>
      </c>
      <c r="J531">
        <v>2</v>
      </c>
      <c r="K531">
        <v>2</v>
      </c>
      <c r="L531" t="s">
        <v>38</v>
      </c>
      <c r="M531">
        <v>34.947630922693264</v>
      </c>
      <c r="N531">
        <v>23.244389027431421</v>
      </c>
      <c r="O531" t="s">
        <v>19</v>
      </c>
    </row>
    <row r="532" spans="1:15">
      <c r="A532" t="s">
        <v>15</v>
      </c>
      <c r="B532" t="s">
        <v>32</v>
      </c>
      <c r="C532">
        <v>640</v>
      </c>
      <c r="D532">
        <v>19867</v>
      </c>
      <c r="E532">
        <v>7015</v>
      </c>
      <c r="F532">
        <v>12852</v>
      </c>
      <c r="G532" s="1">
        <v>44764</v>
      </c>
      <c r="H532">
        <v>2022</v>
      </c>
      <c r="I532" t="s">
        <v>22</v>
      </c>
      <c r="J532">
        <v>3</v>
      </c>
      <c r="K532">
        <v>4</v>
      </c>
      <c r="L532" t="s">
        <v>29</v>
      </c>
      <c r="M532">
        <v>31.042187500000001</v>
      </c>
      <c r="N532">
        <v>10.9609375</v>
      </c>
      <c r="O532" t="s">
        <v>19</v>
      </c>
    </row>
    <row r="533" spans="1:15">
      <c r="A533" t="s">
        <v>40</v>
      </c>
      <c r="B533" t="s">
        <v>21</v>
      </c>
      <c r="C533">
        <v>351</v>
      </c>
      <c r="D533">
        <v>15703</v>
      </c>
      <c r="E533">
        <v>9237</v>
      </c>
      <c r="F533">
        <v>6466</v>
      </c>
      <c r="G533" s="1">
        <v>44826</v>
      </c>
      <c r="H533">
        <v>2022</v>
      </c>
      <c r="I533" t="s">
        <v>46</v>
      </c>
      <c r="J533">
        <v>3</v>
      </c>
      <c r="K533">
        <v>4</v>
      </c>
      <c r="L533" t="s">
        <v>25</v>
      </c>
      <c r="M533">
        <v>44.737891737891736</v>
      </c>
      <c r="N533">
        <v>26.316239316239315</v>
      </c>
      <c r="O533" t="s">
        <v>19</v>
      </c>
    </row>
    <row r="534" spans="1:15">
      <c r="A534" t="s">
        <v>26</v>
      </c>
      <c r="B534" t="s">
        <v>45</v>
      </c>
      <c r="C534">
        <v>484</v>
      </c>
      <c r="D534">
        <v>14713</v>
      </c>
      <c r="E534">
        <v>6342</v>
      </c>
      <c r="F534">
        <v>8371</v>
      </c>
      <c r="G534" s="1">
        <v>44690</v>
      </c>
      <c r="H534">
        <v>2022</v>
      </c>
      <c r="I534" t="s">
        <v>17</v>
      </c>
      <c r="J534">
        <v>2</v>
      </c>
      <c r="K534">
        <v>3</v>
      </c>
      <c r="L534" t="s">
        <v>31</v>
      </c>
      <c r="M534">
        <v>30.398760330578511</v>
      </c>
      <c r="N534">
        <v>13.103305785123966</v>
      </c>
      <c r="O534" t="s">
        <v>19</v>
      </c>
    </row>
    <row r="535" spans="1:15">
      <c r="A535" t="s">
        <v>28</v>
      </c>
      <c r="B535" t="s">
        <v>21</v>
      </c>
      <c r="C535">
        <v>474</v>
      </c>
      <c r="D535">
        <v>17817</v>
      </c>
      <c r="E535">
        <v>6798</v>
      </c>
      <c r="F535">
        <v>11019</v>
      </c>
      <c r="G535" s="1">
        <v>44894</v>
      </c>
      <c r="H535">
        <v>2022</v>
      </c>
      <c r="I535" t="s">
        <v>33</v>
      </c>
      <c r="J535">
        <v>4</v>
      </c>
      <c r="K535">
        <v>5</v>
      </c>
      <c r="L535" t="s">
        <v>34</v>
      </c>
      <c r="M535">
        <v>37.588607594936711</v>
      </c>
      <c r="N535">
        <v>14.341772151898734</v>
      </c>
      <c r="O535" t="s">
        <v>19</v>
      </c>
    </row>
    <row r="536" spans="1:15">
      <c r="A536" t="s">
        <v>28</v>
      </c>
      <c r="B536" t="s">
        <v>35</v>
      </c>
      <c r="C536">
        <v>322</v>
      </c>
      <c r="D536">
        <v>16929</v>
      </c>
      <c r="E536">
        <v>6216</v>
      </c>
      <c r="F536">
        <v>10713</v>
      </c>
      <c r="G536" s="1">
        <v>44768</v>
      </c>
      <c r="H536">
        <v>2022</v>
      </c>
      <c r="I536" t="s">
        <v>22</v>
      </c>
      <c r="J536">
        <v>3</v>
      </c>
      <c r="K536">
        <v>5</v>
      </c>
      <c r="L536" t="s">
        <v>34</v>
      </c>
      <c r="M536">
        <v>52.574534161490682</v>
      </c>
      <c r="N536">
        <v>19.304347826086957</v>
      </c>
      <c r="O536" t="s">
        <v>19</v>
      </c>
    </row>
    <row r="537" spans="1:15">
      <c r="A537" t="s">
        <v>23</v>
      </c>
      <c r="B537" t="s">
        <v>32</v>
      </c>
      <c r="C537">
        <v>589</v>
      </c>
      <c r="D537">
        <v>19322</v>
      </c>
      <c r="E537">
        <v>8331</v>
      </c>
      <c r="F537">
        <v>10991</v>
      </c>
      <c r="G537" s="1">
        <v>44793</v>
      </c>
      <c r="H537">
        <v>2022</v>
      </c>
      <c r="I537" t="s">
        <v>37</v>
      </c>
      <c r="J537">
        <v>3</v>
      </c>
      <c r="K537">
        <v>3</v>
      </c>
      <c r="L537" t="s">
        <v>18</v>
      </c>
      <c r="M537">
        <v>32.804753820033959</v>
      </c>
      <c r="N537">
        <v>14.144312393887946</v>
      </c>
      <c r="O537" t="s">
        <v>19</v>
      </c>
    </row>
    <row r="538" spans="1:15">
      <c r="A538" t="s">
        <v>28</v>
      </c>
      <c r="B538" t="s">
        <v>35</v>
      </c>
      <c r="C538">
        <v>446</v>
      </c>
      <c r="D538">
        <v>12332</v>
      </c>
      <c r="E538">
        <v>9366</v>
      </c>
      <c r="F538">
        <v>2966</v>
      </c>
      <c r="G538" s="1">
        <v>44908</v>
      </c>
      <c r="H538">
        <v>2022</v>
      </c>
      <c r="I538" t="s">
        <v>30</v>
      </c>
      <c r="J538">
        <v>4</v>
      </c>
      <c r="K538">
        <v>3</v>
      </c>
      <c r="L538" t="s">
        <v>34</v>
      </c>
      <c r="M538">
        <v>27.650224215246638</v>
      </c>
      <c r="N538">
        <v>21</v>
      </c>
      <c r="O538" t="s">
        <v>19</v>
      </c>
    </row>
    <row r="539" spans="1:15">
      <c r="A539" t="s">
        <v>15</v>
      </c>
      <c r="B539" t="s">
        <v>32</v>
      </c>
      <c r="C539">
        <v>539</v>
      </c>
      <c r="D539">
        <v>18432</v>
      </c>
      <c r="E539">
        <v>7788</v>
      </c>
      <c r="F539">
        <v>10644</v>
      </c>
      <c r="G539" s="1">
        <v>44821</v>
      </c>
      <c r="H539">
        <v>2022</v>
      </c>
      <c r="I539" t="s">
        <v>46</v>
      </c>
      <c r="J539">
        <v>3</v>
      </c>
      <c r="K539">
        <v>3</v>
      </c>
      <c r="L539" t="s">
        <v>18</v>
      </c>
      <c r="M539">
        <v>34.196660482374767</v>
      </c>
      <c r="N539">
        <v>14.448979591836734</v>
      </c>
      <c r="O539" t="s">
        <v>19</v>
      </c>
    </row>
    <row r="540" spans="1:15">
      <c r="A540" t="s">
        <v>26</v>
      </c>
      <c r="B540" t="s">
        <v>32</v>
      </c>
      <c r="C540">
        <v>593</v>
      </c>
      <c r="D540">
        <v>20744</v>
      </c>
      <c r="E540">
        <v>8891</v>
      </c>
      <c r="F540">
        <v>11853</v>
      </c>
      <c r="G540" s="1">
        <v>44758</v>
      </c>
      <c r="H540">
        <v>2022</v>
      </c>
      <c r="I540" t="s">
        <v>22</v>
      </c>
      <c r="J540">
        <v>3</v>
      </c>
      <c r="K540">
        <v>3</v>
      </c>
      <c r="L540" t="s">
        <v>18</v>
      </c>
      <c r="M540">
        <v>34.981450252951099</v>
      </c>
      <c r="N540">
        <v>14.993254637436761</v>
      </c>
      <c r="O540" t="s">
        <v>19</v>
      </c>
    </row>
    <row r="541" spans="1:15">
      <c r="A541" t="s">
        <v>20</v>
      </c>
      <c r="B541" t="s">
        <v>21</v>
      </c>
      <c r="C541">
        <v>518</v>
      </c>
      <c r="D541">
        <v>18704</v>
      </c>
      <c r="E541">
        <v>8068</v>
      </c>
      <c r="F541">
        <v>10636</v>
      </c>
      <c r="G541" s="1">
        <v>44758</v>
      </c>
      <c r="H541">
        <v>2022</v>
      </c>
      <c r="I541" t="s">
        <v>22</v>
      </c>
      <c r="J541">
        <v>3</v>
      </c>
      <c r="K541">
        <v>3</v>
      </c>
      <c r="L541" t="s">
        <v>18</v>
      </c>
      <c r="M541">
        <v>36.108108108108105</v>
      </c>
      <c r="N541">
        <v>15.575289575289576</v>
      </c>
      <c r="O541" t="s">
        <v>19</v>
      </c>
    </row>
    <row r="542" spans="1:15">
      <c r="A542" t="s">
        <v>28</v>
      </c>
      <c r="B542" t="s">
        <v>35</v>
      </c>
      <c r="C542">
        <v>442</v>
      </c>
      <c r="D542">
        <v>12019</v>
      </c>
      <c r="E542">
        <v>9664</v>
      </c>
      <c r="F542">
        <v>2355</v>
      </c>
      <c r="G542" s="1">
        <v>44818</v>
      </c>
      <c r="H542">
        <v>2022</v>
      </c>
      <c r="I542" t="s">
        <v>46</v>
      </c>
      <c r="J542">
        <v>3</v>
      </c>
      <c r="K542">
        <v>3</v>
      </c>
      <c r="L542" t="s">
        <v>38</v>
      </c>
      <c r="M542">
        <v>27.192307692307693</v>
      </c>
      <c r="N542">
        <v>21.864253393665159</v>
      </c>
      <c r="O542" t="s">
        <v>19</v>
      </c>
    </row>
    <row r="543" spans="1:15">
      <c r="A543" t="s">
        <v>20</v>
      </c>
      <c r="B543" t="s">
        <v>32</v>
      </c>
      <c r="C543">
        <v>466</v>
      </c>
      <c r="D543">
        <v>13621</v>
      </c>
      <c r="E543">
        <v>8750</v>
      </c>
      <c r="F543">
        <v>4871</v>
      </c>
      <c r="G543" s="1">
        <v>44774</v>
      </c>
      <c r="H543">
        <v>2022</v>
      </c>
      <c r="I543" t="s">
        <v>37</v>
      </c>
      <c r="J543">
        <v>3</v>
      </c>
      <c r="K543">
        <v>1</v>
      </c>
      <c r="L543" t="s">
        <v>31</v>
      </c>
      <c r="M543">
        <v>29.22961373390558</v>
      </c>
      <c r="N543">
        <v>18.776824034334766</v>
      </c>
      <c r="O543" t="s">
        <v>19</v>
      </c>
    </row>
    <row r="544" spans="1:15">
      <c r="A544" t="s">
        <v>20</v>
      </c>
      <c r="B544" t="s">
        <v>35</v>
      </c>
      <c r="C544">
        <v>399</v>
      </c>
      <c r="D544">
        <v>12345</v>
      </c>
      <c r="E544">
        <v>7530</v>
      </c>
      <c r="F544">
        <v>4815</v>
      </c>
      <c r="G544" s="1">
        <v>44677</v>
      </c>
      <c r="H544">
        <v>2022</v>
      </c>
      <c r="I544" t="s">
        <v>39</v>
      </c>
      <c r="J544">
        <v>2</v>
      </c>
      <c r="K544">
        <v>5</v>
      </c>
      <c r="L544" t="s">
        <v>34</v>
      </c>
      <c r="M544">
        <v>30.939849624060152</v>
      </c>
      <c r="N544">
        <v>18.872180451127818</v>
      </c>
      <c r="O544" t="s">
        <v>19</v>
      </c>
    </row>
    <row r="545" spans="1:15">
      <c r="A545" t="s">
        <v>15</v>
      </c>
      <c r="B545" t="s">
        <v>27</v>
      </c>
      <c r="C545">
        <v>480</v>
      </c>
      <c r="D545">
        <v>15297</v>
      </c>
      <c r="E545">
        <v>8455</v>
      </c>
      <c r="F545">
        <v>6842</v>
      </c>
      <c r="G545" s="1">
        <v>44924</v>
      </c>
      <c r="H545">
        <v>2022</v>
      </c>
      <c r="I545" t="s">
        <v>30</v>
      </c>
      <c r="J545">
        <v>4</v>
      </c>
      <c r="K545">
        <v>5</v>
      </c>
      <c r="L545" t="s">
        <v>25</v>
      </c>
      <c r="M545">
        <v>31.868749999999999</v>
      </c>
      <c r="N545">
        <v>17.614583333333332</v>
      </c>
      <c r="O545" t="s">
        <v>19</v>
      </c>
    </row>
    <row r="546" spans="1:15">
      <c r="A546" t="s">
        <v>23</v>
      </c>
      <c r="B546" t="s">
        <v>27</v>
      </c>
      <c r="C546">
        <v>391</v>
      </c>
      <c r="D546">
        <v>15155</v>
      </c>
      <c r="E546">
        <v>6970</v>
      </c>
      <c r="F546">
        <v>8185</v>
      </c>
      <c r="G546" s="1">
        <v>44684</v>
      </c>
      <c r="H546">
        <v>2022</v>
      </c>
      <c r="I546" t="s">
        <v>17</v>
      </c>
      <c r="J546">
        <v>2</v>
      </c>
      <c r="K546">
        <v>2</v>
      </c>
      <c r="L546" t="s">
        <v>34</v>
      </c>
      <c r="M546">
        <v>38.759590792838871</v>
      </c>
      <c r="N546">
        <v>17.826086956521738</v>
      </c>
      <c r="O546" t="s">
        <v>19</v>
      </c>
    </row>
    <row r="547" spans="1:15">
      <c r="A547" t="s">
        <v>23</v>
      </c>
      <c r="B547" t="s">
        <v>35</v>
      </c>
      <c r="C547">
        <v>339</v>
      </c>
      <c r="D547">
        <v>16034</v>
      </c>
      <c r="E547">
        <v>6909</v>
      </c>
      <c r="F547">
        <v>9125</v>
      </c>
      <c r="G547" s="1">
        <v>44664</v>
      </c>
      <c r="H547">
        <v>2022</v>
      </c>
      <c r="I547" t="s">
        <v>39</v>
      </c>
      <c r="J547">
        <v>2</v>
      </c>
      <c r="K547">
        <v>3</v>
      </c>
      <c r="L547" t="s">
        <v>38</v>
      </c>
      <c r="M547">
        <v>47.297935103244839</v>
      </c>
      <c r="N547">
        <v>20.380530973451329</v>
      </c>
      <c r="O547" t="s">
        <v>19</v>
      </c>
    </row>
    <row r="548" spans="1:15">
      <c r="A548" t="s">
        <v>20</v>
      </c>
      <c r="B548" t="s">
        <v>21</v>
      </c>
      <c r="C548">
        <v>315</v>
      </c>
      <c r="D548">
        <v>12585</v>
      </c>
      <c r="E548">
        <v>6933</v>
      </c>
      <c r="F548">
        <v>5652</v>
      </c>
      <c r="G548" s="1">
        <v>44923</v>
      </c>
      <c r="H548">
        <v>2022</v>
      </c>
      <c r="I548" t="s">
        <v>30</v>
      </c>
      <c r="J548">
        <v>4</v>
      </c>
      <c r="K548">
        <v>5</v>
      </c>
      <c r="L548" t="s">
        <v>38</v>
      </c>
      <c r="M548">
        <v>39.952380952380949</v>
      </c>
      <c r="N548">
        <v>22.009523809523809</v>
      </c>
      <c r="O548" t="s">
        <v>19</v>
      </c>
    </row>
    <row r="549" spans="1:15">
      <c r="A549" t="s">
        <v>20</v>
      </c>
      <c r="B549" t="s">
        <v>32</v>
      </c>
      <c r="C549">
        <v>459</v>
      </c>
      <c r="D549">
        <v>14770</v>
      </c>
      <c r="E549">
        <v>7803</v>
      </c>
      <c r="F549">
        <v>6967</v>
      </c>
      <c r="G549" s="1">
        <v>44641</v>
      </c>
      <c r="H549">
        <v>2022</v>
      </c>
      <c r="I549" t="s">
        <v>43</v>
      </c>
      <c r="J549">
        <v>1</v>
      </c>
      <c r="K549">
        <v>4</v>
      </c>
      <c r="L549" t="s">
        <v>31</v>
      </c>
      <c r="M549">
        <v>32.178649237472769</v>
      </c>
      <c r="N549">
        <v>17</v>
      </c>
      <c r="O549" t="s">
        <v>19</v>
      </c>
    </row>
    <row r="550" spans="1:15">
      <c r="A550" t="s">
        <v>15</v>
      </c>
      <c r="B550" t="s">
        <v>32</v>
      </c>
      <c r="C550">
        <v>453</v>
      </c>
      <c r="D550">
        <v>14360</v>
      </c>
      <c r="E550">
        <v>8767</v>
      </c>
      <c r="F550">
        <v>5593</v>
      </c>
      <c r="G550" s="1">
        <v>44739</v>
      </c>
      <c r="H550">
        <v>2022</v>
      </c>
      <c r="I550" t="s">
        <v>41</v>
      </c>
      <c r="J550">
        <v>2</v>
      </c>
      <c r="K550">
        <v>5</v>
      </c>
      <c r="L550" t="s">
        <v>31</v>
      </c>
      <c r="M550">
        <v>31.699779249448124</v>
      </c>
      <c r="N550">
        <v>19.353200883002206</v>
      </c>
      <c r="O550" t="s">
        <v>19</v>
      </c>
    </row>
    <row r="551" spans="1:15">
      <c r="A551" t="s">
        <v>28</v>
      </c>
      <c r="B551" t="s">
        <v>21</v>
      </c>
      <c r="C551">
        <v>329</v>
      </c>
      <c r="D551">
        <v>13200</v>
      </c>
      <c r="E551">
        <v>8988</v>
      </c>
      <c r="F551">
        <v>4212</v>
      </c>
      <c r="G551" s="1">
        <v>44690</v>
      </c>
      <c r="H551">
        <v>2022</v>
      </c>
      <c r="I551" t="s">
        <v>17</v>
      </c>
      <c r="J551">
        <v>2</v>
      </c>
      <c r="K551">
        <v>3</v>
      </c>
      <c r="L551" t="s">
        <v>31</v>
      </c>
      <c r="M551">
        <v>40.121580547112465</v>
      </c>
      <c r="N551">
        <v>27.319148936170212</v>
      </c>
      <c r="O551" t="s">
        <v>19</v>
      </c>
    </row>
    <row r="552" spans="1:15">
      <c r="A552" t="s">
        <v>20</v>
      </c>
      <c r="B552" t="s">
        <v>32</v>
      </c>
      <c r="C552">
        <v>313</v>
      </c>
      <c r="D552">
        <v>17128</v>
      </c>
      <c r="E552">
        <v>7742</v>
      </c>
      <c r="F552">
        <v>9386</v>
      </c>
      <c r="G552" s="1">
        <v>44839</v>
      </c>
      <c r="H552">
        <v>2022</v>
      </c>
      <c r="I552" t="s">
        <v>24</v>
      </c>
      <c r="J552">
        <v>4</v>
      </c>
      <c r="K552">
        <v>2</v>
      </c>
      <c r="L552" t="s">
        <v>38</v>
      </c>
      <c r="M552">
        <v>54.722044728434504</v>
      </c>
      <c r="N552">
        <v>24.734824281150161</v>
      </c>
      <c r="O552" t="s">
        <v>19</v>
      </c>
    </row>
    <row r="553" spans="1:15">
      <c r="A553" t="s">
        <v>23</v>
      </c>
      <c r="B553" t="s">
        <v>35</v>
      </c>
      <c r="C553">
        <v>623</v>
      </c>
      <c r="D553">
        <v>19335</v>
      </c>
      <c r="E553">
        <v>8576</v>
      </c>
      <c r="F553">
        <v>10759</v>
      </c>
      <c r="G553" s="1">
        <v>44596</v>
      </c>
      <c r="H553">
        <v>2022</v>
      </c>
      <c r="I553" t="s">
        <v>36</v>
      </c>
      <c r="J553">
        <v>1</v>
      </c>
      <c r="K553">
        <v>1</v>
      </c>
      <c r="L553" t="s">
        <v>29</v>
      </c>
      <c r="M553">
        <v>31.035313001605136</v>
      </c>
      <c r="N553">
        <v>13.765650080256822</v>
      </c>
      <c r="O553" t="s">
        <v>19</v>
      </c>
    </row>
    <row r="554" spans="1:15">
      <c r="A554" t="s">
        <v>20</v>
      </c>
      <c r="B554" t="s">
        <v>35</v>
      </c>
      <c r="C554">
        <v>375</v>
      </c>
      <c r="D554">
        <v>17944</v>
      </c>
      <c r="E554">
        <v>8893</v>
      </c>
      <c r="F554">
        <v>9051</v>
      </c>
      <c r="G554" s="1">
        <v>44871</v>
      </c>
      <c r="H554">
        <v>2022</v>
      </c>
      <c r="I554" t="s">
        <v>33</v>
      </c>
      <c r="J554">
        <v>4</v>
      </c>
      <c r="K554">
        <v>1</v>
      </c>
      <c r="L554" t="s">
        <v>44</v>
      </c>
      <c r="M554">
        <v>47.850666666666669</v>
      </c>
      <c r="N554">
        <v>23.714666666666666</v>
      </c>
      <c r="O554" t="s">
        <v>19</v>
      </c>
    </row>
    <row r="555" spans="1:15">
      <c r="A555" t="s">
        <v>15</v>
      </c>
      <c r="B555" t="s">
        <v>32</v>
      </c>
      <c r="C555">
        <v>359</v>
      </c>
      <c r="D555">
        <v>12877</v>
      </c>
      <c r="E555">
        <v>8632</v>
      </c>
      <c r="F555">
        <v>4245</v>
      </c>
      <c r="G555" s="1">
        <v>44746</v>
      </c>
      <c r="H555">
        <v>2022</v>
      </c>
      <c r="I555" t="s">
        <v>22</v>
      </c>
      <c r="J555">
        <v>3</v>
      </c>
      <c r="K555">
        <v>2</v>
      </c>
      <c r="L555" t="s">
        <v>31</v>
      </c>
      <c r="M555">
        <v>35.869080779944291</v>
      </c>
      <c r="N555">
        <v>24.044568245125348</v>
      </c>
      <c r="O555" t="s">
        <v>19</v>
      </c>
    </row>
    <row r="556" spans="1:15">
      <c r="A556" t="s">
        <v>15</v>
      </c>
      <c r="B556" t="s">
        <v>35</v>
      </c>
      <c r="C556">
        <v>393</v>
      </c>
      <c r="D556">
        <v>14590</v>
      </c>
      <c r="E556">
        <v>6393</v>
      </c>
      <c r="F556">
        <v>8197</v>
      </c>
      <c r="G556" s="1">
        <v>44752</v>
      </c>
      <c r="H556">
        <v>2022</v>
      </c>
      <c r="I556" t="s">
        <v>22</v>
      </c>
      <c r="J556">
        <v>3</v>
      </c>
      <c r="K556">
        <v>2</v>
      </c>
      <c r="L556" t="s">
        <v>44</v>
      </c>
      <c r="M556">
        <v>37.12468193384224</v>
      </c>
      <c r="N556">
        <v>16.267175572519083</v>
      </c>
      <c r="O556" t="s">
        <v>19</v>
      </c>
    </row>
    <row r="557" spans="1:15">
      <c r="A557" t="s">
        <v>23</v>
      </c>
      <c r="B557" t="s">
        <v>45</v>
      </c>
      <c r="C557">
        <v>316</v>
      </c>
      <c r="D557">
        <v>14006</v>
      </c>
      <c r="E557">
        <v>6997</v>
      </c>
      <c r="F557">
        <v>7009</v>
      </c>
      <c r="G557" s="1">
        <v>44914</v>
      </c>
      <c r="H557">
        <v>2022</v>
      </c>
      <c r="I557" t="s">
        <v>30</v>
      </c>
      <c r="J557">
        <v>4</v>
      </c>
      <c r="K557">
        <v>4</v>
      </c>
      <c r="L557" t="s">
        <v>31</v>
      </c>
      <c r="M557">
        <v>44.322784810126585</v>
      </c>
      <c r="N557">
        <v>22.14240506329114</v>
      </c>
      <c r="O557" t="s">
        <v>19</v>
      </c>
    </row>
    <row r="558" spans="1:15">
      <c r="A558" t="s">
        <v>26</v>
      </c>
      <c r="B558" t="s">
        <v>45</v>
      </c>
      <c r="C558">
        <v>333</v>
      </c>
      <c r="D558">
        <v>12722</v>
      </c>
      <c r="E558">
        <v>9528</v>
      </c>
      <c r="F558">
        <v>3194</v>
      </c>
      <c r="G558" s="1">
        <v>44749</v>
      </c>
      <c r="H558">
        <v>2022</v>
      </c>
      <c r="I558" t="s">
        <v>22</v>
      </c>
      <c r="J558">
        <v>3</v>
      </c>
      <c r="K558">
        <v>2</v>
      </c>
      <c r="L558" t="s">
        <v>25</v>
      </c>
      <c r="M558">
        <v>38.204204204204203</v>
      </c>
      <c r="N558">
        <v>28.612612612612612</v>
      </c>
      <c r="O558" t="s">
        <v>19</v>
      </c>
    </row>
    <row r="559" spans="1:15">
      <c r="A559" t="s">
        <v>28</v>
      </c>
      <c r="B559" t="s">
        <v>27</v>
      </c>
      <c r="C559">
        <v>636</v>
      </c>
      <c r="D559">
        <v>19400</v>
      </c>
      <c r="E559">
        <v>7603</v>
      </c>
      <c r="F559">
        <v>11797</v>
      </c>
      <c r="G559" s="1">
        <v>44673</v>
      </c>
      <c r="H559">
        <v>2022</v>
      </c>
      <c r="I559" t="s">
        <v>39</v>
      </c>
      <c r="J559">
        <v>2</v>
      </c>
      <c r="K559">
        <v>4</v>
      </c>
      <c r="L559" t="s">
        <v>29</v>
      </c>
      <c r="M559">
        <v>30.50314465408805</v>
      </c>
      <c r="N559">
        <v>11.95440251572327</v>
      </c>
      <c r="O559" t="s">
        <v>19</v>
      </c>
    </row>
    <row r="560" spans="1:15">
      <c r="A560" t="s">
        <v>26</v>
      </c>
      <c r="B560" t="s">
        <v>45</v>
      </c>
      <c r="C560">
        <v>540</v>
      </c>
      <c r="D560">
        <v>19046</v>
      </c>
      <c r="E560">
        <v>9630</v>
      </c>
      <c r="F560">
        <v>9416</v>
      </c>
      <c r="G560" s="1">
        <v>44674</v>
      </c>
      <c r="H560">
        <v>2022</v>
      </c>
      <c r="I560" t="s">
        <v>39</v>
      </c>
      <c r="J560">
        <v>2</v>
      </c>
      <c r="K560">
        <v>4</v>
      </c>
      <c r="L560" t="s">
        <v>18</v>
      </c>
      <c r="M560">
        <v>35.270370370370372</v>
      </c>
      <c r="N560">
        <v>17.833333333333332</v>
      </c>
      <c r="O560" t="s">
        <v>19</v>
      </c>
    </row>
    <row r="561" spans="1:15">
      <c r="A561" t="s">
        <v>40</v>
      </c>
      <c r="B561" t="s">
        <v>35</v>
      </c>
      <c r="C561">
        <v>455</v>
      </c>
      <c r="D561">
        <v>14517</v>
      </c>
      <c r="E561">
        <v>7030</v>
      </c>
      <c r="F561">
        <v>7487</v>
      </c>
      <c r="G561" s="1">
        <v>44727</v>
      </c>
      <c r="H561">
        <v>2022</v>
      </c>
      <c r="I561" t="s">
        <v>41</v>
      </c>
      <c r="J561">
        <v>2</v>
      </c>
      <c r="K561">
        <v>3</v>
      </c>
      <c r="L561" t="s">
        <v>38</v>
      </c>
      <c r="M561">
        <v>31.905494505494506</v>
      </c>
      <c r="N561">
        <v>15.450549450549451</v>
      </c>
      <c r="O561" t="s">
        <v>19</v>
      </c>
    </row>
    <row r="562" spans="1:15">
      <c r="A562" t="s">
        <v>20</v>
      </c>
      <c r="B562" t="s">
        <v>16</v>
      </c>
      <c r="C562">
        <v>455</v>
      </c>
      <c r="D562">
        <v>13273</v>
      </c>
      <c r="E562">
        <v>8105</v>
      </c>
      <c r="F562">
        <v>5168</v>
      </c>
      <c r="G562" s="1">
        <v>44818</v>
      </c>
      <c r="H562">
        <v>2022</v>
      </c>
      <c r="I562" t="s">
        <v>46</v>
      </c>
      <c r="J562">
        <v>3</v>
      </c>
      <c r="K562">
        <v>3</v>
      </c>
      <c r="L562" t="s">
        <v>38</v>
      </c>
      <c r="M562">
        <v>29.171428571428571</v>
      </c>
      <c r="N562">
        <v>17.813186813186814</v>
      </c>
      <c r="O562" t="s">
        <v>19</v>
      </c>
    </row>
    <row r="563" spans="1:15">
      <c r="A563" t="s">
        <v>23</v>
      </c>
      <c r="B563" t="s">
        <v>21</v>
      </c>
      <c r="C563">
        <v>396</v>
      </c>
      <c r="D563">
        <v>17334</v>
      </c>
      <c r="E563">
        <v>9169</v>
      </c>
      <c r="F563">
        <v>8165</v>
      </c>
      <c r="G563" s="1">
        <v>44826</v>
      </c>
      <c r="H563">
        <v>2022</v>
      </c>
      <c r="I563" t="s">
        <v>46</v>
      </c>
      <c r="J563">
        <v>3</v>
      </c>
      <c r="K563">
        <v>4</v>
      </c>
      <c r="L563" t="s">
        <v>25</v>
      </c>
      <c r="M563">
        <v>43.772727272727273</v>
      </c>
      <c r="N563">
        <v>23.154040404040405</v>
      </c>
      <c r="O563" t="s">
        <v>19</v>
      </c>
    </row>
    <row r="564" spans="1:15">
      <c r="A564" t="s">
        <v>28</v>
      </c>
      <c r="B564" t="s">
        <v>21</v>
      </c>
      <c r="C564">
        <v>331</v>
      </c>
      <c r="D564">
        <v>12411</v>
      </c>
      <c r="E564">
        <v>9914</v>
      </c>
      <c r="F564">
        <v>2497</v>
      </c>
      <c r="G564" s="1">
        <v>44790</v>
      </c>
      <c r="H564">
        <v>2022</v>
      </c>
      <c r="I564" t="s">
        <v>37</v>
      </c>
      <c r="J564">
        <v>3</v>
      </c>
      <c r="K564">
        <v>3</v>
      </c>
      <c r="L564" t="s">
        <v>38</v>
      </c>
      <c r="M564">
        <v>37.495468277945619</v>
      </c>
      <c r="N564">
        <v>29.951661631419938</v>
      </c>
      <c r="O564" t="s">
        <v>19</v>
      </c>
    </row>
    <row r="565" spans="1:15">
      <c r="A565" t="s">
        <v>28</v>
      </c>
      <c r="B565" t="s">
        <v>35</v>
      </c>
      <c r="C565">
        <v>333</v>
      </c>
      <c r="D565">
        <v>13178</v>
      </c>
      <c r="E565">
        <v>6548</v>
      </c>
      <c r="F565">
        <v>6630</v>
      </c>
      <c r="G565" s="1">
        <v>44899</v>
      </c>
      <c r="H565">
        <v>2022</v>
      </c>
      <c r="I565" t="s">
        <v>30</v>
      </c>
      <c r="J565">
        <v>4</v>
      </c>
      <c r="K565">
        <v>1</v>
      </c>
      <c r="L565" t="s">
        <v>44</v>
      </c>
      <c r="M565">
        <v>39.573573573573576</v>
      </c>
      <c r="N565">
        <v>19.663663663663662</v>
      </c>
      <c r="O565" t="s">
        <v>19</v>
      </c>
    </row>
    <row r="566" spans="1:15">
      <c r="A566" t="s">
        <v>23</v>
      </c>
      <c r="B566" t="s">
        <v>45</v>
      </c>
      <c r="C566">
        <v>489</v>
      </c>
      <c r="D566">
        <v>14212</v>
      </c>
      <c r="E566">
        <v>7227</v>
      </c>
      <c r="F566">
        <v>6985</v>
      </c>
      <c r="G566" s="1">
        <v>44769</v>
      </c>
      <c r="H566">
        <v>2022</v>
      </c>
      <c r="I566" t="s">
        <v>22</v>
      </c>
      <c r="J566">
        <v>3</v>
      </c>
      <c r="K566">
        <v>5</v>
      </c>
      <c r="L566" t="s">
        <v>38</v>
      </c>
      <c r="M566">
        <v>29.063394683026583</v>
      </c>
      <c r="N566">
        <v>14.779141104294478</v>
      </c>
      <c r="O566" t="s">
        <v>19</v>
      </c>
    </row>
    <row r="567" spans="1:15">
      <c r="A567" t="s">
        <v>40</v>
      </c>
      <c r="B567" t="s">
        <v>21</v>
      </c>
      <c r="C567">
        <v>592</v>
      </c>
      <c r="D567">
        <v>20477</v>
      </c>
      <c r="E567">
        <v>8872</v>
      </c>
      <c r="F567">
        <v>11605</v>
      </c>
      <c r="G567" s="1">
        <v>44757</v>
      </c>
      <c r="H567">
        <v>2022</v>
      </c>
      <c r="I567" t="s">
        <v>22</v>
      </c>
      <c r="J567">
        <v>3</v>
      </c>
      <c r="K567">
        <v>3</v>
      </c>
      <c r="L567" t="s">
        <v>29</v>
      </c>
      <c r="M567">
        <v>34.589527027027025</v>
      </c>
      <c r="N567">
        <v>14.986486486486486</v>
      </c>
      <c r="O567" t="s">
        <v>19</v>
      </c>
    </row>
    <row r="568" spans="1:15">
      <c r="A568" t="s">
        <v>40</v>
      </c>
      <c r="B568" t="s">
        <v>35</v>
      </c>
      <c r="C568">
        <v>390</v>
      </c>
      <c r="D568">
        <v>13723</v>
      </c>
      <c r="E568">
        <v>9322</v>
      </c>
      <c r="F568">
        <v>4401</v>
      </c>
      <c r="G568" s="1">
        <v>44633</v>
      </c>
      <c r="H568">
        <v>2022</v>
      </c>
      <c r="I568" t="s">
        <v>43</v>
      </c>
      <c r="J568">
        <v>1</v>
      </c>
      <c r="K568">
        <v>2</v>
      </c>
      <c r="L568" t="s">
        <v>44</v>
      </c>
      <c r="M568">
        <v>35.187179487179485</v>
      </c>
      <c r="N568">
        <v>23.902564102564103</v>
      </c>
      <c r="O568" t="s">
        <v>19</v>
      </c>
    </row>
    <row r="569" spans="1:15">
      <c r="A569" t="s">
        <v>26</v>
      </c>
      <c r="B569" t="s">
        <v>16</v>
      </c>
      <c r="C569">
        <v>433</v>
      </c>
      <c r="D569">
        <v>12807</v>
      </c>
      <c r="E569">
        <v>6437</v>
      </c>
      <c r="F569">
        <v>6370</v>
      </c>
      <c r="G569" s="1">
        <v>44787</v>
      </c>
      <c r="H569">
        <v>2022</v>
      </c>
      <c r="I569" t="s">
        <v>37</v>
      </c>
      <c r="J569">
        <v>3</v>
      </c>
      <c r="K569">
        <v>2</v>
      </c>
      <c r="L569" t="s">
        <v>44</v>
      </c>
      <c r="M569">
        <v>29.577367205542725</v>
      </c>
      <c r="N569">
        <v>14.866050808314087</v>
      </c>
      <c r="O569" t="s">
        <v>19</v>
      </c>
    </row>
    <row r="570" spans="1:15">
      <c r="A570" t="s">
        <v>40</v>
      </c>
      <c r="B570" t="s">
        <v>32</v>
      </c>
      <c r="C570">
        <v>389</v>
      </c>
      <c r="D570">
        <v>13111</v>
      </c>
      <c r="E570">
        <v>9558</v>
      </c>
      <c r="F570">
        <v>3553</v>
      </c>
      <c r="G570" s="1">
        <v>44825</v>
      </c>
      <c r="H570">
        <v>2022</v>
      </c>
      <c r="I570" t="s">
        <v>46</v>
      </c>
      <c r="J570">
        <v>3</v>
      </c>
      <c r="K570">
        <v>4</v>
      </c>
      <c r="L570" t="s">
        <v>38</v>
      </c>
      <c r="M570">
        <v>33.704370179948583</v>
      </c>
      <c r="N570">
        <v>24.570694087403599</v>
      </c>
      <c r="O570" t="s">
        <v>19</v>
      </c>
    </row>
    <row r="571" spans="1:15">
      <c r="A571" t="s">
        <v>15</v>
      </c>
      <c r="B571" t="s">
        <v>21</v>
      </c>
      <c r="C571">
        <v>514</v>
      </c>
      <c r="D571">
        <v>20932</v>
      </c>
      <c r="E571">
        <v>8449</v>
      </c>
      <c r="F571">
        <v>12483</v>
      </c>
      <c r="G571" s="1">
        <v>44695</v>
      </c>
      <c r="H571">
        <v>2022</v>
      </c>
      <c r="I571" t="s">
        <v>17</v>
      </c>
      <c r="J571">
        <v>2</v>
      </c>
      <c r="K571">
        <v>3</v>
      </c>
      <c r="L571" t="s">
        <v>18</v>
      </c>
      <c r="M571">
        <v>40.723735408560309</v>
      </c>
      <c r="N571">
        <v>16.437743190661479</v>
      </c>
      <c r="O571" t="s">
        <v>19</v>
      </c>
    </row>
    <row r="572" spans="1:15">
      <c r="A572" t="s">
        <v>20</v>
      </c>
      <c r="B572" t="s">
        <v>32</v>
      </c>
      <c r="C572">
        <v>338</v>
      </c>
      <c r="D572">
        <v>13958</v>
      </c>
      <c r="E572">
        <v>8546</v>
      </c>
      <c r="F572">
        <v>5412</v>
      </c>
      <c r="G572" s="1">
        <v>44621</v>
      </c>
      <c r="H572">
        <v>2022</v>
      </c>
      <c r="I572" t="s">
        <v>43</v>
      </c>
      <c r="J572">
        <v>1</v>
      </c>
      <c r="K572">
        <v>1</v>
      </c>
      <c r="L572" t="s">
        <v>34</v>
      </c>
      <c r="M572">
        <v>41.295857988165679</v>
      </c>
      <c r="N572">
        <v>25.284023668639055</v>
      </c>
      <c r="O572" t="s">
        <v>19</v>
      </c>
    </row>
    <row r="573" spans="1:15">
      <c r="A573" t="s">
        <v>23</v>
      </c>
      <c r="B573" t="s">
        <v>21</v>
      </c>
      <c r="C573">
        <v>455</v>
      </c>
      <c r="D573">
        <v>16562</v>
      </c>
      <c r="E573">
        <v>8494</v>
      </c>
      <c r="F573">
        <v>8068</v>
      </c>
      <c r="G573" s="1">
        <v>44580</v>
      </c>
      <c r="H573">
        <v>2022</v>
      </c>
      <c r="I573" t="s">
        <v>42</v>
      </c>
      <c r="J573">
        <v>1</v>
      </c>
      <c r="K573">
        <v>4</v>
      </c>
      <c r="L573" t="s">
        <v>38</v>
      </c>
      <c r="M573">
        <v>36.4</v>
      </c>
      <c r="N573">
        <v>18.668131868131869</v>
      </c>
      <c r="O573" t="s">
        <v>19</v>
      </c>
    </row>
    <row r="574" spans="1:15">
      <c r="A574" t="s">
        <v>28</v>
      </c>
      <c r="B574" t="s">
        <v>21</v>
      </c>
      <c r="C574">
        <v>321</v>
      </c>
      <c r="D574">
        <v>14701</v>
      </c>
      <c r="E574">
        <v>7833</v>
      </c>
      <c r="F574">
        <v>6868</v>
      </c>
      <c r="G574" s="1">
        <v>44636</v>
      </c>
      <c r="H574">
        <v>2022</v>
      </c>
      <c r="I574" t="s">
        <v>43</v>
      </c>
      <c r="J574">
        <v>1</v>
      </c>
      <c r="K574">
        <v>3</v>
      </c>
      <c r="L574" t="s">
        <v>38</v>
      </c>
      <c r="M574">
        <v>45.797507788161994</v>
      </c>
      <c r="N574">
        <v>24.401869158878505</v>
      </c>
      <c r="O574" t="s">
        <v>19</v>
      </c>
    </row>
    <row r="575" spans="1:15">
      <c r="A575" t="s">
        <v>40</v>
      </c>
      <c r="B575" t="s">
        <v>27</v>
      </c>
      <c r="C575">
        <v>338</v>
      </c>
      <c r="D575">
        <v>16267</v>
      </c>
      <c r="E575">
        <v>9985</v>
      </c>
      <c r="F575">
        <v>6282</v>
      </c>
      <c r="G575" s="1">
        <v>44882</v>
      </c>
      <c r="H575">
        <v>2022</v>
      </c>
      <c r="I575" t="s">
        <v>33</v>
      </c>
      <c r="J575">
        <v>4</v>
      </c>
      <c r="K575">
        <v>3</v>
      </c>
      <c r="L575" t="s">
        <v>25</v>
      </c>
      <c r="M575">
        <v>48.127218934911241</v>
      </c>
      <c r="N575">
        <v>29.541420118343197</v>
      </c>
      <c r="O575" t="s">
        <v>19</v>
      </c>
    </row>
    <row r="576" spans="1:15">
      <c r="A576" t="s">
        <v>28</v>
      </c>
      <c r="B576" t="s">
        <v>35</v>
      </c>
      <c r="C576">
        <v>337</v>
      </c>
      <c r="D576">
        <v>15246</v>
      </c>
      <c r="E576">
        <v>7880</v>
      </c>
      <c r="F576">
        <v>7366</v>
      </c>
      <c r="G576" s="1">
        <v>44578</v>
      </c>
      <c r="H576">
        <v>2022</v>
      </c>
      <c r="I576" t="s">
        <v>42</v>
      </c>
      <c r="J576">
        <v>1</v>
      </c>
      <c r="K576">
        <v>4</v>
      </c>
      <c r="L576" t="s">
        <v>31</v>
      </c>
      <c r="M576">
        <v>45.240356083086056</v>
      </c>
      <c r="N576">
        <v>23.382789317507417</v>
      </c>
      <c r="O576" t="s">
        <v>19</v>
      </c>
    </row>
    <row r="577" spans="1:15">
      <c r="A577" t="s">
        <v>28</v>
      </c>
      <c r="B577" t="s">
        <v>32</v>
      </c>
      <c r="C577">
        <v>364</v>
      </c>
      <c r="D577">
        <v>16837</v>
      </c>
      <c r="E577">
        <v>8877</v>
      </c>
      <c r="F577">
        <v>7960</v>
      </c>
      <c r="G577" s="1">
        <v>44693</v>
      </c>
      <c r="H577">
        <v>2022</v>
      </c>
      <c r="I577" t="s">
        <v>17</v>
      </c>
      <c r="J577">
        <v>2</v>
      </c>
      <c r="K577">
        <v>3</v>
      </c>
      <c r="L577" t="s">
        <v>25</v>
      </c>
      <c r="M577">
        <v>46.255494505494504</v>
      </c>
      <c r="N577">
        <v>24.387362637362639</v>
      </c>
      <c r="O577" t="s">
        <v>19</v>
      </c>
    </row>
    <row r="578" spans="1:15">
      <c r="A578" t="s">
        <v>15</v>
      </c>
      <c r="B578" t="s">
        <v>35</v>
      </c>
      <c r="C578">
        <v>440</v>
      </c>
      <c r="D578">
        <v>15159</v>
      </c>
      <c r="E578">
        <v>6414</v>
      </c>
      <c r="F578">
        <v>8745</v>
      </c>
      <c r="G578" s="1">
        <v>44580</v>
      </c>
      <c r="H578">
        <v>2022</v>
      </c>
      <c r="I578" t="s">
        <v>42</v>
      </c>
      <c r="J578">
        <v>1</v>
      </c>
      <c r="K578">
        <v>4</v>
      </c>
      <c r="L578" t="s">
        <v>38</v>
      </c>
      <c r="M578">
        <v>34.452272727272728</v>
      </c>
      <c r="N578">
        <v>14.577272727272728</v>
      </c>
      <c r="O578" t="s">
        <v>19</v>
      </c>
    </row>
    <row r="579" spans="1:15">
      <c r="A579" t="s">
        <v>26</v>
      </c>
      <c r="B579" t="s">
        <v>35</v>
      </c>
      <c r="C579">
        <v>531</v>
      </c>
      <c r="D579">
        <v>19730</v>
      </c>
      <c r="E579">
        <v>7291</v>
      </c>
      <c r="F579">
        <v>12439</v>
      </c>
      <c r="G579" s="1">
        <v>44743</v>
      </c>
      <c r="H579">
        <v>2022</v>
      </c>
      <c r="I579" t="s">
        <v>22</v>
      </c>
      <c r="J579">
        <v>3</v>
      </c>
      <c r="K579">
        <v>1</v>
      </c>
      <c r="L579" t="s">
        <v>29</v>
      </c>
      <c r="M579">
        <v>37.156308851224104</v>
      </c>
      <c r="N579">
        <v>13.730696798493408</v>
      </c>
      <c r="O579" t="s">
        <v>19</v>
      </c>
    </row>
    <row r="580" spans="1:15">
      <c r="A580" t="s">
        <v>28</v>
      </c>
      <c r="B580" t="s">
        <v>35</v>
      </c>
      <c r="C580">
        <v>397</v>
      </c>
      <c r="D580">
        <v>16437</v>
      </c>
      <c r="E580">
        <v>6067</v>
      </c>
      <c r="F580">
        <v>10370</v>
      </c>
      <c r="G580" s="1">
        <v>44700</v>
      </c>
      <c r="H580">
        <v>2022</v>
      </c>
      <c r="I580" t="s">
        <v>17</v>
      </c>
      <c r="J580">
        <v>2</v>
      </c>
      <c r="K580">
        <v>4</v>
      </c>
      <c r="L580" t="s">
        <v>25</v>
      </c>
      <c r="M580">
        <v>41.403022670025187</v>
      </c>
      <c r="N580">
        <v>15.282115869017632</v>
      </c>
      <c r="O580" t="s">
        <v>19</v>
      </c>
    </row>
    <row r="581" spans="1:15">
      <c r="A581" t="s">
        <v>28</v>
      </c>
      <c r="B581" t="s">
        <v>21</v>
      </c>
      <c r="C581">
        <v>376</v>
      </c>
      <c r="D581">
        <v>14941</v>
      </c>
      <c r="E581">
        <v>9931</v>
      </c>
      <c r="F581">
        <v>5010</v>
      </c>
      <c r="G581" s="1">
        <v>44873</v>
      </c>
      <c r="H581">
        <v>2022</v>
      </c>
      <c r="I581" t="s">
        <v>33</v>
      </c>
      <c r="J581">
        <v>4</v>
      </c>
      <c r="K581">
        <v>2</v>
      </c>
      <c r="L581" t="s">
        <v>34</v>
      </c>
      <c r="M581">
        <v>39.736702127659576</v>
      </c>
      <c r="N581">
        <v>26.412234042553191</v>
      </c>
      <c r="O581" t="s">
        <v>19</v>
      </c>
    </row>
    <row r="582" spans="1:15">
      <c r="A582" t="s">
        <v>15</v>
      </c>
      <c r="B582" t="s">
        <v>21</v>
      </c>
      <c r="C582">
        <v>519</v>
      </c>
      <c r="D582">
        <v>19621</v>
      </c>
      <c r="E582">
        <v>8651</v>
      </c>
      <c r="F582">
        <v>10970</v>
      </c>
      <c r="G582" s="1">
        <v>44666</v>
      </c>
      <c r="H582">
        <v>2022</v>
      </c>
      <c r="I582" t="s">
        <v>39</v>
      </c>
      <c r="J582">
        <v>2</v>
      </c>
      <c r="K582">
        <v>3</v>
      </c>
      <c r="L582" t="s">
        <v>29</v>
      </c>
      <c r="M582">
        <v>37.805394990366089</v>
      </c>
      <c r="N582">
        <v>16.668593448940271</v>
      </c>
      <c r="O582" t="s">
        <v>19</v>
      </c>
    </row>
    <row r="583" spans="1:15">
      <c r="A583" t="s">
        <v>40</v>
      </c>
      <c r="B583" t="s">
        <v>32</v>
      </c>
      <c r="C583">
        <v>591</v>
      </c>
      <c r="D583">
        <v>18126</v>
      </c>
      <c r="E583">
        <v>9771</v>
      </c>
      <c r="F583">
        <v>8355</v>
      </c>
      <c r="G583" s="1">
        <v>44603</v>
      </c>
      <c r="H583">
        <v>2022</v>
      </c>
      <c r="I583" t="s">
        <v>36</v>
      </c>
      <c r="J583">
        <v>1</v>
      </c>
      <c r="K583">
        <v>2</v>
      </c>
      <c r="L583" t="s">
        <v>29</v>
      </c>
      <c r="M583">
        <v>30.670050761421319</v>
      </c>
      <c r="N583">
        <v>16.532994923857867</v>
      </c>
      <c r="O583" t="s">
        <v>19</v>
      </c>
    </row>
    <row r="584" spans="1:15">
      <c r="A584" t="s">
        <v>28</v>
      </c>
      <c r="B584" t="s">
        <v>21</v>
      </c>
      <c r="C584">
        <v>623</v>
      </c>
      <c r="D584">
        <v>18344</v>
      </c>
      <c r="E584">
        <v>8491</v>
      </c>
      <c r="F584">
        <v>9853</v>
      </c>
      <c r="G584" s="1">
        <v>44666</v>
      </c>
      <c r="H584">
        <v>2022</v>
      </c>
      <c r="I584" t="s">
        <v>39</v>
      </c>
      <c r="J584">
        <v>2</v>
      </c>
      <c r="K584">
        <v>3</v>
      </c>
      <c r="L584" t="s">
        <v>29</v>
      </c>
      <c r="M584">
        <v>29.444622792937398</v>
      </c>
      <c r="N584">
        <v>13.629213483146067</v>
      </c>
      <c r="O584" t="s">
        <v>19</v>
      </c>
    </row>
    <row r="585" spans="1:15">
      <c r="A585" t="s">
        <v>40</v>
      </c>
      <c r="B585" t="s">
        <v>35</v>
      </c>
      <c r="C585">
        <v>331</v>
      </c>
      <c r="D585">
        <v>14435</v>
      </c>
      <c r="E585">
        <v>6379</v>
      </c>
      <c r="F585">
        <v>8056</v>
      </c>
      <c r="G585" s="1">
        <v>44885</v>
      </c>
      <c r="H585">
        <v>2022</v>
      </c>
      <c r="I585" t="s">
        <v>33</v>
      </c>
      <c r="J585">
        <v>4</v>
      </c>
      <c r="K585">
        <v>3</v>
      </c>
      <c r="L585" t="s">
        <v>44</v>
      </c>
      <c r="M585">
        <v>43.610271903323266</v>
      </c>
      <c r="N585">
        <v>19.271903323262841</v>
      </c>
      <c r="O585" t="s">
        <v>19</v>
      </c>
    </row>
    <row r="586" spans="1:15">
      <c r="A586" t="s">
        <v>28</v>
      </c>
      <c r="B586" t="s">
        <v>21</v>
      </c>
      <c r="C586">
        <v>623</v>
      </c>
      <c r="D586">
        <v>19635</v>
      </c>
      <c r="E586">
        <v>9140</v>
      </c>
      <c r="F586">
        <v>10495</v>
      </c>
      <c r="G586" s="1">
        <v>44611</v>
      </c>
      <c r="H586">
        <v>2022</v>
      </c>
      <c r="I586" t="s">
        <v>36</v>
      </c>
      <c r="J586">
        <v>1</v>
      </c>
      <c r="K586">
        <v>3</v>
      </c>
      <c r="L586" t="s">
        <v>18</v>
      </c>
      <c r="M586">
        <v>31.516853932584269</v>
      </c>
      <c r="N586">
        <v>14.670947030497592</v>
      </c>
      <c r="O586" t="s">
        <v>19</v>
      </c>
    </row>
    <row r="587" spans="1:15">
      <c r="A587" t="s">
        <v>15</v>
      </c>
      <c r="B587" t="s">
        <v>32</v>
      </c>
      <c r="C587">
        <v>386</v>
      </c>
      <c r="D587">
        <v>16179</v>
      </c>
      <c r="E587">
        <v>8105</v>
      </c>
      <c r="F587">
        <v>8074</v>
      </c>
      <c r="G587" s="1">
        <v>44916</v>
      </c>
      <c r="H587">
        <v>2022</v>
      </c>
      <c r="I587" t="s">
        <v>30</v>
      </c>
      <c r="J587">
        <v>4</v>
      </c>
      <c r="K587">
        <v>4</v>
      </c>
      <c r="L587" t="s">
        <v>38</v>
      </c>
      <c r="M587">
        <v>41.914507772020727</v>
      </c>
      <c r="N587">
        <v>20.997409326424872</v>
      </c>
      <c r="O587" t="s">
        <v>19</v>
      </c>
    </row>
    <row r="588" spans="1:15">
      <c r="A588" t="s">
        <v>20</v>
      </c>
      <c r="B588" t="s">
        <v>45</v>
      </c>
      <c r="C588">
        <v>457</v>
      </c>
      <c r="D588">
        <v>14872</v>
      </c>
      <c r="E588">
        <v>6295</v>
      </c>
      <c r="F588">
        <v>8577</v>
      </c>
      <c r="G588" s="1">
        <v>44887</v>
      </c>
      <c r="H588">
        <v>2022</v>
      </c>
      <c r="I588" t="s">
        <v>33</v>
      </c>
      <c r="J588">
        <v>4</v>
      </c>
      <c r="K588">
        <v>4</v>
      </c>
      <c r="L588" t="s">
        <v>34</v>
      </c>
      <c r="M588">
        <v>32.542669584245075</v>
      </c>
      <c r="N588">
        <v>13.774617067833699</v>
      </c>
      <c r="O588" t="s">
        <v>19</v>
      </c>
    </row>
    <row r="589" spans="1:15">
      <c r="A589" t="s">
        <v>40</v>
      </c>
      <c r="B589" t="s">
        <v>35</v>
      </c>
      <c r="C589">
        <v>620</v>
      </c>
      <c r="D589">
        <v>20156</v>
      </c>
      <c r="E589">
        <v>9593</v>
      </c>
      <c r="F589">
        <v>10563</v>
      </c>
      <c r="G589" s="1">
        <v>44694</v>
      </c>
      <c r="H589">
        <v>2022</v>
      </c>
      <c r="I589" t="s">
        <v>17</v>
      </c>
      <c r="J589">
        <v>2</v>
      </c>
      <c r="K589">
        <v>3</v>
      </c>
      <c r="L589" t="s">
        <v>29</v>
      </c>
      <c r="M589">
        <v>32.509677419354837</v>
      </c>
      <c r="N589">
        <v>15.47258064516129</v>
      </c>
      <c r="O589" t="s">
        <v>19</v>
      </c>
    </row>
    <row r="590" spans="1:15">
      <c r="A590" t="s">
        <v>20</v>
      </c>
      <c r="B590" t="s">
        <v>32</v>
      </c>
      <c r="C590">
        <v>677</v>
      </c>
      <c r="D590">
        <v>18246</v>
      </c>
      <c r="E590">
        <v>7070</v>
      </c>
      <c r="F590">
        <v>11176</v>
      </c>
      <c r="G590" s="1">
        <v>44694</v>
      </c>
      <c r="H590">
        <v>2022</v>
      </c>
      <c r="I590" t="s">
        <v>17</v>
      </c>
      <c r="J590">
        <v>2</v>
      </c>
      <c r="K590">
        <v>3</v>
      </c>
      <c r="L590" t="s">
        <v>29</v>
      </c>
      <c r="M590">
        <v>26.951255539143279</v>
      </c>
      <c r="N590">
        <v>10.443131462333826</v>
      </c>
      <c r="O590" t="s">
        <v>19</v>
      </c>
    </row>
    <row r="591" spans="1:15">
      <c r="A591" t="s">
        <v>15</v>
      </c>
      <c r="B591" t="s">
        <v>32</v>
      </c>
      <c r="C591">
        <v>386</v>
      </c>
      <c r="D591">
        <v>17294</v>
      </c>
      <c r="E591">
        <v>6528</v>
      </c>
      <c r="F591">
        <v>10766</v>
      </c>
      <c r="G591" s="1">
        <v>44762</v>
      </c>
      <c r="H591">
        <v>2022</v>
      </c>
      <c r="I591" t="s">
        <v>22</v>
      </c>
      <c r="J591">
        <v>3</v>
      </c>
      <c r="K591">
        <v>4</v>
      </c>
      <c r="L591" t="s">
        <v>38</v>
      </c>
      <c r="M591">
        <v>44.803108808290155</v>
      </c>
      <c r="N591">
        <v>16.911917098445596</v>
      </c>
      <c r="O591" t="s">
        <v>19</v>
      </c>
    </row>
    <row r="592" spans="1:15">
      <c r="A592" t="s">
        <v>40</v>
      </c>
      <c r="B592" t="s">
        <v>32</v>
      </c>
      <c r="C592">
        <v>358</v>
      </c>
      <c r="D592">
        <v>17068</v>
      </c>
      <c r="E592">
        <v>6178</v>
      </c>
      <c r="F592">
        <v>10890</v>
      </c>
      <c r="G592" s="1">
        <v>44798</v>
      </c>
      <c r="H592">
        <v>2022</v>
      </c>
      <c r="I592" t="s">
        <v>37</v>
      </c>
      <c r="J592">
        <v>3</v>
      </c>
      <c r="K592">
        <v>4</v>
      </c>
      <c r="L592" t="s">
        <v>25</v>
      </c>
      <c r="M592">
        <v>47.675977653631286</v>
      </c>
      <c r="N592">
        <v>17.256983240223462</v>
      </c>
      <c r="O592" t="s">
        <v>19</v>
      </c>
    </row>
    <row r="593" spans="1:15">
      <c r="A593" t="s">
        <v>40</v>
      </c>
      <c r="B593" t="s">
        <v>16</v>
      </c>
      <c r="C593">
        <v>447</v>
      </c>
      <c r="D593">
        <v>14578</v>
      </c>
      <c r="E593">
        <v>8074</v>
      </c>
      <c r="F593">
        <v>6504</v>
      </c>
      <c r="G593" s="1">
        <v>44803</v>
      </c>
      <c r="H593">
        <v>2022</v>
      </c>
      <c r="I593" t="s">
        <v>37</v>
      </c>
      <c r="J593">
        <v>3</v>
      </c>
      <c r="K593">
        <v>5</v>
      </c>
      <c r="L593" t="s">
        <v>34</v>
      </c>
      <c r="M593">
        <v>32.612975391498878</v>
      </c>
      <c r="N593">
        <v>18.062639821029084</v>
      </c>
      <c r="O593" t="s">
        <v>19</v>
      </c>
    </row>
    <row r="594" spans="1:15">
      <c r="A594" t="s">
        <v>40</v>
      </c>
      <c r="B594" t="s">
        <v>21</v>
      </c>
      <c r="C594">
        <v>336</v>
      </c>
      <c r="D594">
        <v>12669</v>
      </c>
      <c r="E594">
        <v>9007</v>
      </c>
      <c r="F594">
        <v>3662</v>
      </c>
      <c r="G594" s="1">
        <v>44721</v>
      </c>
      <c r="H594">
        <v>2022</v>
      </c>
      <c r="I594" t="s">
        <v>41</v>
      </c>
      <c r="J594">
        <v>2</v>
      </c>
      <c r="K594">
        <v>2</v>
      </c>
      <c r="L594" t="s">
        <v>25</v>
      </c>
      <c r="M594">
        <v>37.705357142857146</v>
      </c>
      <c r="N594">
        <v>26.80654761904762</v>
      </c>
      <c r="O594" t="s">
        <v>19</v>
      </c>
    </row>
    <row r="595" spans="1:15">
      <c r="A595" t="s">
        <v>23</v>
      </c>
      <c r="B595" t="s">
        <v>21</v>
      </c>
      <c r="C595">
        <v>422</v>
      </c>
      <c r="D595">
        <v>16580</v>
      </c>
      <c r="E595">
        <v>6019</v>
      </c>
      <c r="F595">
        <v>10561</v>
      </c>
      <c r="G595" s="1">
        <v>44795</v>
      </c>
      <c r="H595">
        <v>2022</v>
      </c>
      <c r="I595" t="s">
        <v>37</v>
      </c>
      <c r="J595">
        <v>3</v>
      </c>
      <c r="K595">
        <v>4</v>
      </c>
      <c r="L595" t="s">
        <v>31</v>
      </c>
      <c r="M595">
        <v>39.289099526066352</v>
      </c>
      <c r="N595">
        <v>14.263033175355451</v>
      </c>
      <c r="O595" t="s">
        <v>19</v>
      </c>
    </row>
    <row r="596" spans="1:15">
      <c r="A596" t="s">
        <v>26</v>
      </c>
      <c r="B596" t="s">
        <v>35</v>
      </c>
      <c r="C596">
        <v>410</v>
      </c>
      <c r="D596">
        <v>16495</v>
      </c>
      <c r="E596">
        <v>8009</v>
      </c>
      <c r="F596">
        <v>8486</v>
      </c>
      <c r="G596" s="1">
        <v>44885</v>
      </c>
      <c r="H596">
        <v>2022</v>
      </c>
      <c r="I596" t="s">
        <v>33</v>
      </c>
      <c r="J596">
        <v>4</v>
      </c>
      <c r="K596">
        <v>3</v>
      </c>
      <c r="L596" t="s">
        <v>44</v>
      </c>
      <c r="M596">
        <v>40.231707317073173</v>
      </c>
      <c r="N596">
        <v>19.534146341463416</v>
      </c>
      <c r="O596" t="s">
        <v>19</v>
      </c>
    </row>
    <row r="597" spans="1:15">
      <c r="A597" t="s">
        <v>15</v>
      </c>
      <c r="B597" t="s">
        <v>32</v>
      </c>
      <c r="C597">
        <v>316</v>
      </c>
      <c r="D597">
        <v>16709</v>
      </c>
      <c r="E597">
        <v>8090</v>
      </c>
      <c r="F597">
        <v>8619</v>
      </c>
      <c r="G597" s="1">
        <v>44812</v>
      </c>
      <c r="H597">
        <v>2022</v>
      </c>
      <c r="I597" t="s">
        <v>46</v>
      </c>
      <c r="J597">
        <v>3</v>
      </c>
      <c r="K597">
        <v>2</v>
      </c>
      <c r="L597" t="s">
        <v>25</v>
      </c>
      <c r="M597">
        <v>52.87658227848101</v>
      </c>
      <c r="N597">
        <v>25.601265822784811</v>
      </c>
      <c r="O597" t="s">
        <v>19</v>
      </c>
    </row>
    <row r="598" spans="1:15">
      <c r="A598" t="s">
        <v>20</v>
      </c>
      <c r="B598" t="s">
        <v>45</v>
      </c>
      <c r="C598">
        <v>492</v>
      </c>
      <c r="D598">
        <v>16369</v>
      </c>
      <c r="E598">
        <v>7270</v>
      </c>
      <c r="F598">
        <v>9099</v>
      </c>
      <c r="G598" s="1">
        <v>44859</v>
      </c>
      <c r="H598">
        <v>2022</v>
      </c>
      <c r="I598" t="s">
        <v>24</v>
      </c>
      <c r="J598">
        <v>4</v>
      </c>
      <c r="K598">
        <v>5</v>
      </c>
      <c r="L598" t="s">
        <v>34</v>
      </c>
      <c r="M598">
        <v>33.270325203252035</v>
      </c>
      <c r="N598">
        <v>14.776422764227643</v>
      </c>
      <c r="O598" t="s">
        <v>19</v>
      </c>
    </row>
    <row r="599" spans="1:15">
      <c r="A599" t="s">
        <v>26</v>
      </c>
      <c r="B599" t="s">
        <v>21</v>
      </c>
      <c r="C599">
        <v>379</v>
      </c>
      <c r="D599">
        <v>17942</v>
      </c>
      <c r="E599">
        <v>7756</v>
      </c>
      <c r="F599">
        <v>10186</v>
      </c>
      <c r="G599" s="1">
        <v>44844</v>
      </c>
      <c r="H599">
        <v>2022</v>
      </c>
      <c r="I599" t="s">
        <v>24</v>
      </c>
      <c r="J599">
        <v>4</v>
      </c>
      <c r="K599">
        <v>3</v>
      </c>
      <c r="L599" t="s">
        <v>31</v>
      </c>
      <c r="M599">
        <v>47.340369393139845</v>
      </c>
      <c r="N599">
        <v>20.464379947229553</v>
      </c>
      <c r="O599" t="s">
        <v>19</v>
      </c>
    </row>
    <row r="600" spans="1:15">
      <c r="A600" t="s">
        <v>40</v>
      </c>
      <c r="B600" t="s">
        <v>21</v>
      </c>
      <c r="C600">
        <v>537</v>
      </c>
      <c r="D600">
        <v>18919</v>
      </c>
      <c r="E600">
        <v>9328</v>
      </c>
      <c r="F600">
        <v>9591</v>
      </c>
      <c r="G600" s="1">
        <v>44786</v>
      </c>
      <c r="H600">
        <v>2022</v>
      </c>
      <c r="I600" t="s">
        <v>37</v>
      </c>
      <c r="J600">
        <v>3</v>
      </c>
      <c r="K600">
        <v>2</v>
      </c>
      <c r="L600" t="s">
        <v>18</v>
      </c>
      <c r="M600">
        <v>35.23091247672253</v>
      </c>
      <c r="N600">
        <v>17.370577281191807</v>
      </c>
      <c r="O600" t="s">
        <v>19</v>
      </c>
    </row>
    <row r="601" spans="1:15">
      <c r="A601" t="s">
        <v>23</v>
      </c>
      <c r="B601" t="s">
        <v>35</v>
      </c>
      <c r="C601">
        <v>590</v>
      </c>
      <c r="D601">
        <v>18809</v>
      </c>
      <c r="E601">
        <v>8968</v>
      </c>
      <c r="F601">
        <v>9841</v>
      </c>
      <c r="G601" s="1">
        <v>44618</v>
      </c>
      <c r="H601">
        <v>2022</v>
      </c>
      <c r="I601" t="s">
        <v>36</v>
      </c>
      <c r="J601">
        <v>1</v>
      </c>
      <c r="K601">
        <v>4</v>
      </c>
      <c r="L601" t="s">
        <v>18</v>
      </c>
      <c r="M601">
        <v>31.879661016949154</v>
      </c>
      <c r="N601">
        <v>15.2</v>
      </c>
      <c r="O601" t="s">
        <v>19</v>
      </c>
    </row>
    <row r="602" spans="1:15">
      <c r="A602" t="s">
        <v>28</v>
      </c>
      <c r="B602" t="s">
        <v>32</v>
      </c>
      <c r="C602">
        <v>425</v>
      </c>
      <c r="D602">
        <v>15598</v>
      </c>
      <c r="E602">
        <v>8898</v>
      </c>
      <c r="F602">
        <v>6700</v>
      </c>
      <c r="G602" s="1">
        <v>44745</v>
      </c>
      <c r="H602">
        <v>2022</v>
      </c>
      <c r="I602" t="s">
        <v>22</v>
      </c>
      <c r="J602">
        <v>3</v>
      </c>
      <c r="K602">
        <v>1</v>
      </c>
      <c r="L602" t="s">
        <v>44</v>
      </c>
      <c r="M602">
        <v>36.701176470588237</v>
      </c>
      <c r="N602">
        <v>20.936470588235295</v>
      </c>
      <c r="O602" t="s">
        <v>19</v>
      </c>
    </row>
    <row r="603" spans="1:15">
      <c r="A603" t="s">
        <v>26</v>
      </c>
      <c r="B603" t="s">
        <v>16</v>
      </c>
      <c r="C603">
        <v>553</v>
      </c>
      <c r="D603">
        <v>19464</v>
      </c>
      <c r="E603">
        <v>8147</v>
      </c>
      <c r="F603">
        <v>11317</v>
      </c>
      <c r="G603" s="1">
        <v>44639</v>
      </c>
      <c r="H603">
        <v>2022</v>
      </c>
      <c r="I603" t="s">
        <v>43</v>
      </c>
      <c r="J603">
        <v>1</v>
      </c>
      <c r="K603">
        <v>3</v>
      </c>
      <c r="L603" t="s">
        <v>18</v>
      </c>
      <c r="M603">
        <v>35.197106690777574</v>
      </c>
      <c r="N603">
        <v>14.732368896925859</v>
      </c>
      <c r="O603" t="s">
        <v>19</v>
      </c>
    </row>
    <row r="604" spans="1:15">
      <c r="A604" t="s">
        <v>28</v>
      </c>
      <c r="B604" t="s">
        <v>35</v>
      </c>
      <c r="C604">
        <v>649</v>
      </c>
      <c r="D604">
        <v>20648</v>
      </c>
      <c r="E604">
        <v>6976</v>
      </c>
      <c r="F604">
        <v>13672</v>
      </c>
      <c r="G604" s="1">
        <v>44884</v>
      </c>
      <c r="H604">
        <v>2022</v>
      </c>
      <c r="I604" t="s">
        <v>33</v>
      </c>
      <c r="J604">
        <v>4</v>
      </c>
      <c r="K604">
        <v>3</v>
      </c>
      <c r="L604" t="s">
        <v>18</v>
      </c>
      <c r="M604">
        <v>31.815100154083204</v>
      </c>
      <c r="N604">
        <v>10.748844375963021</v>
      </c>
      <c r="O604" t="s">
        <v>19</v>
      </c>
    </row>
    <row r="605" spans="1:15">
      <c r="A605" t="s">
        <v>26</v>
      </c>
      <c r="B605" t="s">
        <v>35</v>
      </c>
      <c r="C605">
        <v>443</v>
      </c>
      <c r="D605">
        <v>12155</v>
      </c>
      <c r="E605">
        <v>6058</v>
      </c>
      <c r="F605">
        <v>6097</v>
      </c>
      <c r="G605" s="1">
        <v>44720</v>
      </c>
      <c r="H605">
        <v>2022</v>
      </c>
      <c r="I605" t="s">
        <v>41</v>
      </c>
      <c r="J605">
        <v>2</v>
      </c>
      <c r="K605">
        <v>2</v>
      </c>
      <c r="L605" t="s">
        <v>38</v>
      </c>
      <c r="M605">
        <v>27.437923250564335</v>
      </c>
      <c r="N605">
        <v>13.674943566591422</v>
      </c>
      <c r="O605" t="s">
        <v>19</v>
      </c>
    </row>
    <row r="606" spans="1:15">
      <c r="A606" t="s">
        <v>15</v>
      </c>
      <c r="B606" t="s">
        <v>45</v>
      </c>
      <c r="C606">
        <v>475</v>
      </c>
      <c r="D606">
        <v>14586</v>
      </c>
      <c r="E606">
        <v>6763</v>
      </c>
      <c r="F606">
        <v>7823</v>
      </c>
      <c r="G606" s="1">
        <v>44893</v>
      </c>
      <c r="H606">
        <v>2022</v>
      </c>
      <c r="I606" t="s">
        <v>33</v>
      </c>
      <c r="J606">
        <v>4</v>
      </c>
      <c r="K606">
        <v>5</v>
      </c>
      <c r="L606" t="s">
        <v>31</v>
      </c>
      <c r="M606">
        <v>30.707368421052632</v>
      </c>
      <c r="N606">
        <v>14.237894736842104</v>
      </c>
      <c r="O606" t="s">
        <v>19</v>
      </c>
    </row>
    <row r="607" spans="1:15">
      <c r="A607" t="s">
        <v>26</v>
      </c>
      <c r="B607" t="s">
        <v>35</v>
      </c>
      <c r="C607">
        <v>364</v>
      </c>
      <c r="D607">
        <v>12851</v>
      </c>
      <c r="E607">
        <v>6356</v>
      </c>
      <c r="F607">
        <v>6495</v>
      </c>
      <c r="G607" s="1">
        <v>44608</v>
      </c>
      <c r="H607">
        <v>2022</v>
      </c>
      <c r="I607" t="s">
        <v>36</v>
      </c>
      <c r="J607">
        <v>1</v>
      </c>
      <c r="K607">
        <v>3</v>
      </c>
      <c r="L607" t="s">
        <v>38</v>
      </c>
      <c r="M607">
        <v>35.304945054945058</v>
      </c>
      <c r="N607">
        <v>17.46153846153846</v>
      </c>
      <c r="O607" t="s">
        <v>19</v>
      </c>
    </row>
    <row r="608" spans="1:15">
      <c r="A608" t="s">
        <v>15</v>
      </c>
      <c r="B608" t="s">
        <v>21</v>
      </c>
      <c r="C608">
        <v>570</v>
      </c>
      <c r="D608">
        <v>18916</v>
      </c>
      <c r="E608">
        <v>7601</v>
      </c>
      <c r="F608">
        <v>11315</v>
      </c>
      <c r="G608" s="1">
        <v>44715</v>
      </c>
      <c r="H608">
        <v>2022</v>
      </c>
      <c r="I608" t="s">
        <v>41</v>
      </c>
      <c r="J608">
        <v>2</v>
      </c>
      <c r="K608">
        <v>1</v>
      </c>
      <c r="L608" t="s">
        <v>29</v>
      </c>
      <c r="M608">
        <v>33.185964912280703</v>
      </c>
      <c r="N608">
        <v>13.335087719298246</v>
      </c>
      <c r="O608" t="s">
        <v>19</v>
      </c>
    </row>
    <row r="609" spans="1:15">
      <c r="A609" t="s">
        <v>15</v>
      </c>
      <c r="B609" t="s">
        <v>35</v>
      </c>
      <c r="C609">
        <v>468</v>
      </c>
      <c r="D609">
        <v>13558</v>
      </c>
      <c r="E609">
        <v>8461</v>
      </c>
      <c r="F609">
        <v>5097</v>
      </c>
      <c r="G609" s="1">
        <v>44664</v>
      </c>
      <c r="H609">
        <v>2022</v>
      </c>
      <c r="I609" t="s">
        <v>39</v>
      </c>
      <c r="J609">
        <v>2</v>
      </c>
      <c r="K609">
        <v>3</v>
      </c>
      <c r="L609" t="s">
        <v>38</v>
      </c>
      <c r="M609">
        <v>28.970085470085468</v>
      </c>
      <c r="N609">
        <v>18.07905982905983</v>
      </c>
      <c r="O609" t="s">
        <v>19</v>
      </c>
    </row>
    <row r="610" spans="1:15">
      <c r="A610" t="s">
        <v>26</v>
      </c>
      <c r="B610" t="s">
        <v>21</v>
      </c>
      <c r="C610">
        <v>446</v>
      </c>
      <c r="D610">
        <v>15201</v>
      </c>
      <c r="E610">
        <v>7721</v>
      </c>
      <c r="F610">
        <v>7480</v>
      </c>
      <c r="G610" s="1">
        <v>44655</v>
      </c>
      <c r="H610">
        <v>2022</v>
      </c>
      <c r="I610" t="s">
        <v>39</v>
      </c>
      <c r="J610">
        <v>2</v>
      </c>
      <c r="K610">
        <v>2</v>
      </c>
      <c r="L610" t="s">
        <v>31</v>
      </c>
      <c r="M610">
        <v>34.082959641255606</v>
      </c>
      <c r="N610">
        <v>17.311659192825111</v>
      </c>
      <c r="O610" t="s">
        <v>19</v>
      </c>
    </row>
    <row r="611" spans="1:15">
      <c r="A611" t="s">
        <v>40</v>
      </c>
      <c r="B611" t="s">
        <v>32</v>
      </c>
      <c r="C611">
        <v>347</v>
      </c>
      <c r="D611">
        <v>13696</v>
      </c>
      <c r="E611">
        <v>8002</v>
      </c>
      <c r="F611">
        <v>5694</v>
      </c>
      <c r="G611" s="1">
        <v>44850</v>
      </c>
      <c r="H611">
        <v>2022</v>
      </c>
      <c r="I611" t="s">
        <v>24</v>
      </c>
      <c r="J611">
        <v>4</v>
      </c>
      <c r="K611">
        <v>3</v>
      </c>
      <c r="L611" t="s">
        <v>44</v>
      </c>
      <c r="M611">
        <v>39.469740634005767</v>
      </c>
      <c r="N611">
        <v>23.060518731988473</v>
      </c>
      <c r="O611" t="s">
        <v>19</v>
      </c>
    </row>
    <row r="612" spans="1:15">
      <c r="A612" t="s">
        <v>40</v>
      </c>
      <c r="B612" t="s">
        <v>21</v>
      </c>
      <c r="C612">
        <v>435</v>
      </c>
      <c r="D612">
        <v>13073</v>
      </c>
      <c r="E612">
        <v>7215</v>
      </c>
      <c r="F612">
        <v>5858</v>
      </c>
      <c r="G612" s="1">
        <v>44607</v>
      </c>
      <c r="H612">
        <v>2022</v>
      </c>
      <c r="I612" t="s">
        <v>36</v>
      </c>
      <c r="J612">
        <v>1</v>
      </c>
      <c r="K612">
        <v>3</v>
      </c>
      <c r="L612" t="s">
        <v>34</v>
      </c>
      <c r="M612">
        <v>30.052873563218391</v>
      </c>
      <c r="N612">
        <v>16.586206896551722</v>
      </c>
      <c r="O612" t="s">
        <v>19</v>
      </c>
    </row>
    <row r="613" spans="1:15">
      <c r="A613" t="s">
        <v>23</v>
      </c>
      <c r="B613" t="s">
        <v>21</v>
      </c>
      <c r="C613">
        <v>551</v>
      </c>
      <c r="D613">
        <v>20897</v>
      </c>
      <c r="E613">
        <v>9438</v>
      </c>
      <c r="F613">
        <v>11459</v>
      </c>
      <c r="G613" s="1">
        <v>44646</v>
      </c>
      <c r="H613">
        <v>2022</v>
      </c>
      <c r="I613" t="s">
        <v>43</v>
      </c>
      <c r="J613">
        <v>1</v>
      </c>
      <c r="K613">
        <v>4</v>
      </c>
      <c r="L613" t="s">
        <v>18</v>
      </c>
      <c r="M613">
        <v>37.92558983666062</v>
      </c>
      <c r="N613">
        <v>17.128856624319418</v>
      </c>
      <c r="O613" t="s">
        <v>19</v>
      </c>
    </row>
    <row r="614" spans="1:15">
      <c r="A614" t="s">
        <v>15</v>
      </c>
      <c r="B614" t="s">
        <v>45</v>
      </c>
      <c r="C614">
        <v>341</v>
      </c>
      <c r="D614">
        <v>17083</v>
      </c>
      <c r="E614">
        <v>8634</v>
      </c>
      <c r="F614">
        <v>8449</v>
      </c>
      <c r="G614" s="1">
        <v>44850</v>
      </c>
      <c r="H614">
        <v>2022</v>
      </c>
      <c r="I614" t="s">
        <v>24</v>
      </c>
      <c r="J614">
        <v>4</v>
      </c>
      <c r="K614">
        <v>3</v>
      </c>
      <c r="L614" t="s">
        <v>44</v>
      </c>
      <c r="M614">
        <v>50.096774193548384</v>
      </c>
      <c r="N614">
        <v>25.319648093841643</v>
      </c>
      <c r="O614" t="s">
        <v>19</v>
      </c>
    </row>
    <row r="615" spans="1:15">
      <c r="A615" t="s">
        <v>20</v>
      </c>
      <c r="B615" t="s">
        <v>32</v>
      </c>
      <c r="C615">
        <v>377</v>
      </c>
      <c r="D615">
        <v>16332</v>
      </c>
      <c r="E615">
        <v>6607</v>
      </c>
      <c r="F615">
        <v>9725</v>
      </c>
      <c r="G615" s="1">
        <v>44739</v>
      </c>
      <c r="H615">
        <v>2022</v>
      </c>
      <c r="I615" t="s">
        <v>41</v>
      </c>
      <c r="J615">
        <v>2</v>
      </c>
      <c r="K615">
        <v>5</v>
      </c>
      <c r="L615" t="s">
        <v>31</v>
      </c>
      <c r="M615">
        <v>43.320954907161806</v>
      </c>
      <c r="N615">
        <v>17.525198938992041</v>
      </c>
      <c r="O615" t="s">
        <v>19</v>
      </c>
    </row>
    <row r="616" spans="1:15">
      <c r="A616" t="s">
        <v>40</v>
      </c>
      <c r="B616" t="s">
        <v>21</v>
      </c>
      <c r="C616">
        <v>495</v>
      </c>
      <c r="D616">
        <v>13789</v>
      </c>
      <c r="E616">
        <v>7045</v>
      </c>
      <c r="F616">
        <v>6744</v>
      </c>
      <c r="G616" s="1">
        <v>44616</v>
      </c>
      <c r="H616">
        <v>2022</v>
      </c>
      <c r="I616" t="s">
        <v>36</v>
      </c>
      <c r="J616">
        <v>1</v>
      </c>
      <c r="K616">
        <v>4</v>
      </c>
      <c r="L616" t="s">
        <v>25</v>
      </c>
      <c r="M616">
        <v>27.856565656565657</v>
      </c>
      <c r="N616">
        <v>14.232323232323232</v>
      </c>
      <c r="O616" t="s">
        <v>19</v>
      </c>
    </row>
    <row r="617" spans="1:15">
      <c r="A617" t="s">
        <v>28</v>
      </c>
      <c r="B617" t="s">
        <v>27</v>
      </c>
      <c r="C617">
        <v>434</v>
      </c>
      <c r="D617">
        <v>12026</v>
      </c>
      <c r="E617">
        <v>6196</v>
      </c>
      <c r="F617">
        <v>5830</v>
      </c>
      <c r="G617" s="1">
        <v>44885</v>
      </c>
      <c r="H617">
        <v>2022</v>
      </c>
      <c r="I617" t="s">
        <v>33</v>
      </c>
      <c r="J617">
        <v>4</v>
      </c>
      <c r="K617">
        <v>3</v>
      </c>
      <c r="L617" t="s">
        <v>44</v>
      </c>
      <c r="M617">
        <v>27.70967741935484</v>
      </c>
      <c r="N617">
        <v>14.276497695852534</v>
      </c>
      <c r="O617" t="s">
        <v>19</v>
      </c>
    </row>
    <row r="618" spans="1:15">
      <c r="A618" t="s">
        <v>28</v>
      </c>
      <c r="B618" t="s">
        <v>35</v>
      </c>
      <c r="C618">
        <v>332</v>
      </c>
      <c r="D618">
        <v>12556</v>
      </c>
      <c r="E618">
        <v>9129</v>
      </c>
      <c r="F618">
        <v>3427</v>
      </c>
      <c r="G618" s="1">
        <v>44620</v>
      </c>
      <c r="H618">
        <v>2022</v>
      </c>
      <c r="I618" t="s">
        <v>36</v>
      </c>
      <c r="J618">
        <v>1</v>
      </c>
      <c r="K618">
        <v>5</v>
      </c>
      <c r="L618" t="s">
        <v>31</v>
      </c>
      <c r="M618">
        <v>37.819277108433738</v>
      </c>
      <c r="N618">
        <v>27.496987951807228</v>
      </c>
      <c r="O618" t="s">
        <v>19</v>
      </c>
    </row>
    <row r="619" spans="1:15">
      <c r="A619" t="s">
        <v>28</v>
      </c>
      <c r="B619" t="s">
        <v>35</v>
      </c>
      <c r="C619">
        <v>591</v>
      </c>
      <c r="D619">
        <v>20503</v>
      </c>
      <c r="E619">
        <v>8861</v>
      </c>
      <c r="F619">
        <v>11642</v>
      </c>
      <c r="G619" s="1">
        <v>44849</v>
      </c>
      <c r="H619">
        <v>2022</v>
      </c>
      <c r="I619" t="s">
        <v>24</v>
      </c>
      <c r="J619">
        <v>4</v>
      </c>
      <c r="K619">
        <v>3</v>
      </c>
      <c r="L619" t="s">
        <v>18</v>
      </c>
      <c r="M619">
        <v>34.692047377326567</v>
      </c>
      <c r="N619">
        <v>14.993231810490693</v>
      </c>
      <c r="O619" t="s">
        <v>19</v>
      </c>
    </row>
    <row r="620" spans="1:15">
      <c r="A620" t="s">
        <v>23</v>
      </c>
      <c r="B620" t="s">
        <v>21</v>
      </c>
      <c r="C620">
        <v>405</v>
      </c>
      <c r="D620">
        <v>16860</v>
      </c>
      <c r="E620">
        <v>8201</v>
      </c>
      <c r="F620">
        <v>8659</v>
      </c>
      <c r="G620" s="1">
        <v>44788</v>
      </c>
      <c r="H620">
        <v>2022</v>
      </c>
      <c r="I620" t="s">
        <v>37</v>
      </c>
      <c r="J620">
        <v>3</v>
      </c>
      <c r="K620">
        <v>3</v>
      </c>
      <c r="L620" t="s">
        <v>31</v>
      </c>
      <c r="M620">
        <v>41.629629629629626</v>
      </c>
      <c r="N620">
        <v>20.249382716049382</v>
      </c>
      <c r="O620" t="s">
        <v>19</v>
      </c>
    </row>
    <row r="621" spans="1:15">
      <c r="A621" t="s">
        <v>15</v>
      </c>
      <c r="B621" t="s">
        <v>21</v>
      </c>
      <c r="C621">
        <v>625</v>
      </c>
      <c r="D621">
        <v>18932</v>
      </c>
      <c r="E621">
        <v>8130</v>
      </c>
      <c r="F621">
        <v>10802</v>
      </c>
      <c r="G621" s="1">
        <v>44737</v>
      </c>
      <c r="H621">
        <v>2022</v>
      </c>
      <c r="I621" t="s">
        <v>41</v>
      </c>
      <c r="J621">
        <v>2</v>
      </c>
      <c r="K621">
        <v>4</v>
      </c>
      <c r="L621" t="s">
        <v>18</v>
      </c>
      <c r="M621">
        <v>30.2912</v>
      </c>
      <c r="N621">
        <v>13.007999999999999</v>
      </c>
      <c r="O621" t="s">
        <v>19</v>
      </c>
    </row>
    <row r="622" spans="1:15">
      <c r="A622" t="s">
        <v>28</v>
      </c>
      <c r="B622" t="s">
        <v>21</v>
      </c>
      <c r="C622">
        <v>543</v>
      </c>
      <c r="D622">
        <v>20527</v>
      </c>
      <c r="E622">
        <v>8202</v>
      </c>
      <c r="F622">
        <v>12325</v>
      </c>
      <c r="G622" s="1">
        <v>44848</v>
      </c>
      <c r="H622">
        <v>2022</v>
      </c>
      <c r="I622" t="s">
        <v>24</v>
      </c>
      <c r="J622">
        <v>4</v>
      </c>
      <c r="K622">
        <v>3</v>
      </c>
      <c r="L622" t="s">
        <v>29</v>
      </c>
      <c r="M622">
        <v>37.802946593001842</v>
      </c>
      <c r="N622">
        <v>15.104972375690608</v>
      </c>
      <c r="O622" t="s">
        <v>19</v>
      </c>
    </row>
    <row r="623" spans="1:15">
      <c r="A623" t="s">
        <v>23</v>
      </c>
      <c r="B623" t="s">
        <v>35</v>
      </c>
      <c r="C623">
        <v>606</v>
      </c>
      <c r="D623">
        <v>19354</v>
      </c>
      <c r="E623">
        <v>8989</v>
      </c>
      <c r="F623">
        <v>10365</v>
      </c>
      <c r="G623" s="1">
        <v>44715</v>
      </c>
      <c r="H623">
        <v>2022</v>
      </c>
      <c r="I623" t="s">
        <v>41</v>
      </c>
      <c r="J623">
        <v>2</v>
      </c>
      <c r="K623">
        <v>1</v>
      </c>
      <c r="L623" t="s">
        <v>29</v>
      </c>
      <c r="M623">
        <v>31.937293729372936</v>
      </c>
      <c r="N623">
        <v>14.833333333333334</v>
      </c>
      <c r="O623" t="s">
        <v>19</v>
      </c>
    </row>
    <row r="624" spans="1:15">
      <c r="A624" t="s">
        <v>28</v>
      </c>
      <c r="B624" t="s">
        <v>21</v>
      </c>
      <c r="C624">
        <v>354</v>
      </c>
      <c r="D624">
        <v>12113</v>
      </c>
      <c r="E624">
        <v>9690</v>
      </c>
      <c r="F624">
        <v>2423</v>
      </c>
      <c r="G624" s="1">
        <v>44599</v>
      </c>
      <c r="H624">
        <v>2022</v>
      </c>
      <c r="I624" t="s">
        <v>36</v>
      </c>
      <c r="J624">
        <v>1</v>
      </c>
      <c r="K624">
        <v>2</v>
      </c>
      <c r="L624" t="s">
        <v>31</v>
      </c>
      <c r="M624">
        <v>34.217514124293785</v>
      </c>
      <c r="N624">
        <v>27.372881355932204</v>
      </c>
      <c r="O624" t="s">
        <v>19</v>
      </c>
    </row>
    <row r="625" spans="1:15">
      <c r="A625" t="s">
        <v>20</v>
      </c>
      <c r="B625" t="s">
        <v>21</v>
      </c>
      <c r="C625">
        <v>313</v>
      </c>
      <c r="D625">
        <v>12875</v>
      </c>
      <c r="E625">
        <v>6909</v>
      </c>
      <c r="F625">
        <v>5966</v>
      </c>
      <c r="G625" s="1">
        <v>44787</v>
      </c>
      <c r="H625">
        <v>2022</v>
      </c>
      <c r="I625" t="s">
        <v>37</v>
      </c>
      <c r="J625">
        <v>3</v>
      </c>
      <c r="K625">
        <v>2</v>
      </c>
      <c r="L625" t="s">
        <v>44</v>
      </c>
      <c r="M625">
        <v>41.134185303514379</v>
      </c>
      <c r="N625">
        <v>22.073482428115017</v>
      </c>
      <c r="O625" t="s">
        <v>19</v>
      </c>
    </row>
    <row r="626" spans="1:15">
      <c r="A626" t="s">
        <v>26</v>
      </c>
      <c r="B626" t="s">
        <v>32</v>
      </c>
      <c r="C626">
        <v>474</v>
      </c>
      <c r="D626">
        <v>17285</v>
      </c>
      <c r="E626">
        <v>9995</v>
      </c>
      <c r="F626">
        <v>7290</v>
      </c>
      <c r="G626" s="1">
        <v>44732</v>
      </c>
      <c r="H626">
        <v>2022</v>
      </c>
      <c r="I626" t="s">
        <v>41</v>
      </c>
      <c r="J626">
        <v>2</v>
      </c>
      <c r="K626">
        <v>4</v>
      </c>
      <c r="L626" t="s">
        <v>31</v>
      </c>
      <c r="M626">
        <v>36.466244725738399</v>
      </c>
      <c r="N626">
        <v>21.086497890295359</v>
      </c>
      <c r="O626" t="s">
        <v>19</v>
      </c>
    </row>
    <row r="627" spans="1:15">
      <c r="A627" t="s">
        <v>26</v>
      </c>
      <c r="B627" t="s">
        <v>35</v>
      </c>
      <c r="C627">
        <v>637</v>
      </c>
      <c r="D627">
        <v>20523</v>
      </c>
      <c r="E627">
        <v>8904</v>
      </c>
      <c r="F627">
        <v>11619</v>
      </c>
      <c r="G627" s="1">
        <v>44792</v>
      </c>
      <c r="H627">
        <v>2022</v>
      </c>
      <c r="I627" t="s">
        <v>37</v>
      </c>
      <c r="J627">
        <v>3</v>
      </c>
      <c r="K627">
        <v>3</v>
      </c>
      <c r="L627" t="s">
        <v>29</v>
      </c>
      <c r="M627">
        <v>32.218210361067506</v>
      </c>
      <c r="N627">
        <v>13.978021978021978</v>
      </c>
      <c r="O627" t="s">
        <v>19</v>
      </c>
    </row>
    <row r="628" spans="1:15">
      <c r="A628" t="s">
        <v>20</v>
      </c>
      <c r="B628" t="s">
        <v>32</v>
      </c>
      <c r="C628">
        <v>677</v>
      </c>
      <c r="D628">
        <v>19014</v>
      </c>
      <c r="E628">
        <v>8031</v>
      </c>
      <c r="F628">
        <v>10983</v>
      </c>
      <c r="G628" s="1">
        <v>44646</v>
      </c>
      <c r="H628">
        <v>2022</v>
      </c>
      <c r="I628" t="s">
        <v>43</v>
      </c>
      <c r="J628">
        <v>1</v>
      </c>
      <c r="K628">
        <v>4</v>
      </c>
      <c r="L628" t="s">
        <v>18</v>
      </c>
      <c r="M628">
        <v>28.085672082717874</v>
      </c>
      <c r="N628">
        <v>11.862629246676514</v>
      </c>
      <c r="O628" t="s">
        <v>19</v>
      </c>
    </row>
    <row r="629" spans="1:15">
      <c r="A629" t="s">
        <v>28</v>
      </c>
      <c r="B629" t="s">
        <v>21</v>
      </c>
      <c r="C629">
        <v>385</v>
      </c>
      <c r="D629">
        <v>12133</v>
      </c>
      <c r="E629">
        <v>9060</v>
      </c>
      <c r="F629">
        <v>3073</v>
      </c>
      <c r="G629" s="1">
        <v>44664</v>
      </c>
      <c r="H629">
        <v>2022</v>
      </c>
      <c r="I629" t="s">
        <v>39</v>
      </c>
      <c r="J629">
        <v>2</v>
      </c>
      <c r="K629">
        <v>3</v>
      </c>
      <c r="L629" t="s">
        <v>38</v>
      </c>
      <c r="M629">
        <v>31.514285714285716</v>
      </c>
      <c r="N629">
        <v>23.532467532467532</v>
      </c>
      <c r="O629" t="s">
        <v>19</v>
      </c>
    </row>
    <row r="630" spans="1:15">
      <c r="A630" t="s">
        <v>40</v>
      </c>
      <c r="B630" t="s">
        <v>16</v>
      </c>
      <c r="C630">
        <v>527</v>
      </c>
      <c r="D630">
        <v>18268</v>
      </c>
      <c r="E630">
        <v>6219</v>
      </c>
      <c r="F630">
        <v>12049</v>
      </c>
      <c r="G630" s="1">
        <v>44884</v>
      </c>
      <c r="H630">
        <v>2022</v>
      </c>
      <c r="I630" t="s">
        <v>33</v>
      </c>
      <c r="J630">
        <v>4</v>
      </c>
      <c r="K630">
        <v>3</v>
      </c>
      <c r="L630" t="s">
        <v>18</v>
      </c>
      <c r="M630">
        <v>34.664136622390892</v>
      </c>
      <c r="N630">
        <v>11.800759013282732</v>
      </c>
      <c r="O630" t="s">
        <v>19</v>
      </c>
    </row>
    <row r="631" spans="1:15">
      <c r="A631" t="s">
        <v>15</v>
      </c>
      <c r="B631" t="s">
        <v>21</v>
      </c>
      <c r="C631">
        <v>376</v>
      </c>
      <c r="D631">
        <v>14029</v>
      </c>
      <c r="E631">
        <v>7440</v>
      </c>
      <c r="F631">
        <v>6589</v>
      </c>
      <c r="G631" s="1">
        <v>44859</v>
      </c>
      <c r="H631">
        <v>2022</v>
      </c>
      <c r="I631" t="s">
        <v>24</v>
      </c>
      <c r="J631">
        <v>4</v>
      </c>
      <c r="K631">
        <v>5</v>
      </c>
      <c r="L631" t="s">
        <v>34</v>
      </c>
      <c r="M631">
        <v>37.311170212765958</v>
      </c>
      <c r="N631">
        <v>19.787234042553191</v>
      </c>
      <c r="O631" t="s">
        <v>19</v>
      </c>
    </row>
    <row r="632" spans="1:15">
      <c r="A632" t="s">
        <v>28</v>
      </c>
      <c r="B632" t="s">
        <v>16</v>
      </c>
      <c r="C632">
        <v>569</v>
      </c>
      <c r="D632">
        <v>20131</v>
      </c>
      <c r="E632">
        <v>6202</v>
      </c>
      <c r="F632">
        <v>13929</v>
      </c>
      <c r="G632" s="1">
        <v>44744</v>
      </c>
      <c r="H632">
        <v>2022</v>
      </c>
      <c r="I632" t="s">
        <v>22</v>
      </c>
      <c r="J632">
        <v>3</v>
      </c>
      <c r="K632">
        <v>1</v>
      </c>
      <c r="L632" t="s">
        <v>18</v>
      </c>
      <c r="M632">
        <v>35.379613356766257</v>
      </c>
      <c r="N632">
        <v>10.899824253075572</v>
      </c>
      <c r="O632" t="s">
        <v>19</v>
      </c>
    </row>
    <row r="633" spans="1:15">
      <c r="A633" t="s">
        <v>23</v>
      </c>
      <c r="B633" t="s">
        <v>32</v>
      </c>
      <c r="C633">
        <v>403</v>
      </c>
      <c r="D633">
        <v>14510</v>
      </c>
      <c r="E633">
        <v>8124</v>
      </c>
      <c r="F633">
        <v>6386</v>
      </c>
      <c r="G633" s="1">
        <v>44565</v>
      </c>
      <c r="H633">
        <v>2022</v>
      </c>
      <c r="I633" t="s">
        <v>42</v>
      </c>
      <c r="J633">
        <v>1</v>
      </c>
      <c r="K633">
        <v>2</v>
      </c>
      <c r="L633" t="s">
        <v>34</v>
      </c>
      <c r="M633">
        <v>36.00496277915633</v>
      </c>
      <c r="N633">
        <v>20.158808933002483</v>
      </c>
      <c r="O633" t="s">
        <v>19</v>
      </c>
    </row>
    <row r="634" spans="1:15">
      <c r="A634" t="s">
        <v>23</v>
      </c>
      <c r="B634" t="s">
        <v>21</v>
      </c>
      <c r="C634">
        <v>316</v>
      </c>
      <c r="D634">
        <v>12199</v>
      </c>
      <c r="E634">
        <v>9535</v>
      </c>
      <c r="F634">
        <v>2664</v>
      </c>
      <c r="G634" s="1">
        <v>44822</v>
      </c>
      <c r="H634">
        <v>2022</v>
      </c>
      <c r="I634" t="s">
        <v>46</v>
      </c>
      <c r="J634">
        <v>3</v>
      </c>
      <c r="K634">
        <v>3</v>
      </c>
      <c r="L634" t="s">
        <v>44</v>
      </c>
      <c r="M634">
        <v>38.604430379746837</v>
      </c>
      <c r="N634">
        <v>30.174050632911392</v>
      </c>
      <c r="O634" t="s">
        <v>19</v>
      </c>
    </row>
    <row r="635" spans="1:15">
      <c r="A635" t="s">
        <v>23</v>
      </c>
      <c r="B635" t="s">
        <v>45</v>
      </c>
      <c r="C635">
        <v>657</v>
      </c>
      <c r="D635">
        <v>19204</v>
      </c>
      <c r="E635">
        <v>8261</v>
      </c>
      <c r="F635">
        <v>10943</v>
      </c>
      <c r="G635" s="1">
        <v>44701</v>
      </c>
      <c r="H635">
        <v>2022</v>
      </c>
      <c r="I635" t="s">
        <v>17</v>
      </c>
      <c r="J635">
        <v>2</v>
      </c>
      <c r="K635">
        <v>4</v>
      </c>
      <c r="L635" t="s">
        <v>29</v>
      </c>
      <c r="M635">
        <v>29.229832572298324</v>
      </c>
      <c r="N635">
        <v>12.573820395738204</v>
      </c>
      <c r="O635" t="s">
        <v>19</v>
      </c>
    </row>
    <row r="636" spans="1:15">
      <c r="A636" t="s">
        <v>15</v>
      </c>
      <c r="B636" t="s">
        <v>32</v>
      </c>
      <c r="C636">
        <v>479</v>
      </c>
      <c r="D636">
        <v>12323</v>
      </c>
      <c r="E636">
        <v>8599</v>
      </c>
      <c r="F636">
        <v>3724</v>
      </c>
      <c r="G636" s="1">
        <v>44914</v>
      </c>
      <c r="H636">
        <v>2022</v>
      </c>
      <c r="I636" t="s">
        <v>30</v>
      </c>
      <c r="J636">
        <v>4</v>
      </c>
      <c r="K636">
        <v>4</v>
      </c>
      <c r="L636" t="s">
        <v>31</v>
      </c>
      <c r="M636">
        <v>25.726513569937371</v>
      </c>
      <c r="N636">
        <v>17.951983298538622</v>
      </c>
      <c r="O636" t="s">
        <v>19</v>
      </c>
    </row>
    <row r="637" spans="1:15">
      <c r="A637" t="s">
        <v>20</v>
      </c>
      <c r="B637" t="s">
        <v>35</v>
      </c>
      <c r="C637">
        <v>488</v>
      </c>
      <c r="D637">
        <v>14850</v>
      </c>
      <c r="E637">
        <v>7326</v>
      </c>
      <c r="F637">
        <v>7524</v>
      </c>
      <c r="G637" s="1">
        <v>44593</v>
      </c>
      <c r="H637">
        <v>2022</v>
      </c>
      <c r="I637" t="s">
        <v>36</v>
      </c>
      <c r="J637">
        <v>1</v>
      </c>
      <c r="K637">
        <v>1</v>
      </c>
      <c r="L637" t="s">
        <v>34</v>
      </c>
      <c r="M637">
        <v>30.430327868852459</v>
      </c>
      <c r="N637">
        <v>15.012295081967213</v>
      </c>
      <c r="O637" t="s">
        <v>19</v>
      </c>
    </row>
    <row r="638" spans="1:15">
      <c r="A638" t="s">
        <v>23</v>
      </c>
      <c r="B638" t="s">
        <v>32</v>
      </c>
      <c r="C638">
        <v>307</v>
      </c>
      <c r="D638">
        <v>13537</v>
      </c>
      <c r="E638">
        <v>6850</v>
      </c>
      <c r="F638">
        <v>6687</v>
      </c>
      <c r="G638" s="1">
        <v>44804</v>
      </c>
      <c r="H638">
        <v>2022</v>
      </c>
      <c r="I638" t="s">
        <v>37</v>
      </c>
      <c r="J638">
        <v>3</v>
      </c>
      <c r="K638">
        <v>5</v>
      </c>
      <c r="L638" t="s">
        <v>38</v>
      </c>
      <c r="M638">
        <v>44.094462540716613</v>
      </c>
      <c r="N638">
        <v>22.312703583061889</v>
      </c>
      <c r="O638" t="s">
        <v>19</v>
      </c>
    </row>
    <row r="639" spans="1:15">
      <c r="A639" t="s">
        <v>23</v>
      </c>
      <c r="B639" t="s">
        <v>21</v>
      </c>
      <c r="C639">
        <v>481</v>
      </c>
      <c r="D639">
        <v>14232</v>
      </c>
      <c r="E639">
        <v>8855</v>
      </c>
      <c r="F639">
        <v>5377</v>
      </c>
      <c r="G639" s="1">
        <v>44892</v>
      </c>
      <c r="H639">
        <v>2022</v>
      </c>
      <c r="I639" t="s">
        <v>33</v>
      </c>
      <c r="J639">
        <v>4</v>
      </c>
      <c r="K639">
        <v>4</v>
      </c>
      <c r="L639" t="s">
        <v>44</v>
      </c>
      <c r="M639">
        <v>29.588357588357589</v>
      </c>
      <c r="N639">
        <v>18.409563409563411</v>
      </c>
      <c r="O639" t="s">
        <v>19</v>
      </c>
    </row>
    <row r="640" spans="1:15">
      <c r="A640" t="s">
        <v>28</v>
      </c>
      <c r="B640" t="s">
        <v>27</v>
      </c>
      <c r="C640">
        <v>390</v>
      </c>
      <c r="D640">
        <v>16135</v>
      </c>
      <c r="E640">
        <v>7715</v>
      </c>
      <c r="F640">
        <v>8420</v>
      </c>
      <c r="G640" s="1">
        <v>44685</v>
      </c>
      <c r="H640">
        <v>2022</v>
      </c>
      <c r="I640" t="s">
        <v>17</v>
      </c>
      <c r="J640">
        <v>2</v>
      </c>
      <c r="K640">
        <v>2</v>
      </c>
      <c r="L640" t="s">
        <v>38</v>
      </c>
      <c r="M640">
        <v>41.371794871794869</v>
      </c>
      <c r="N640">
        <v>19.782051282051281</v>
      </c>
      <c r="O640" t="s">
        <v>19</v>
      </c>
    </row>
    <row r="641" spans="1:15">
      <c r="A641" t="s">
        <v>15</v>
      </c>
      <c r="B641" t="s">
        <v>21</v>
      </c>
      <c r="C641">
        <v>369</v>
      </c>
      <c r="D641">
        <v>13466</v>
      </c>
      <c r="E641">
        <v>7237</v>
      </c>
      <c r="F641">
        <v>6229</v>
      </c>
      <c r="G641" s="1">
        <v>44754</v>
      </c>
      <c r="H641">
        <v>2022</v>
      </c>
      <c r="I641" t="s">
        <v>22</v>
      </c>
      <c r="J641">
        <v>3</v>
      </c>
      <c r="K641">
        <v>3</v>
      </c>
      <c r="L641" t="s">
        <v>34</v>
      </c>
      <c r="M641">
        <v>36.493224932249319</v>
      </c>
      <c r="N641">
        <v>19.612466124661246</v>
      </c>
      <c r="O641" t="s">
        <v>19</v>
      </c>
    </row>
    <row r="642" spans="1:15">
      <c r="A642" t="s">
        <v>40</v>
      </c>
      <c r="B642" t="s">
        <v>21</v>
      </c>
      <c r="C642">
        <v>659</v>
      </c>
      <c r="D642">
        <v>19006</v>
      </c>
      <c r="E642">
        <v>9551</v>
      </c>
      <c r="F642">
        <v>9455</v>
      </c>
      <c r="G642" s="1">
        <v>44596</v>
      </c>
      <c r="H642">
        <v>2022</v>
      </c>
      <c r="I642" t="s">
        <v>36</v>
      </c>
      <c r="J642">
        <v>1</v>
      </c>
      <c r="K642">
        <v>1</v>
      </c>
      <c r="L642" t="s">
        <v>29</v>
      </c>
      <c r="M642">
        <v>28.840667678300456</v>
      </c>
      <c r="N642">
        <v>14.493171471927162</v>
      </c>
      <c r="O642" t="s">
        <v>19</v>
      </c>
    </row>
    <row r="643" spans="1:15">
      <c r="A643" t="s">
        <v>15</v>
      </c>
      <c r="B643" t="s">
        <v>16</v>
      </c>
      <c r="C643">
        <v>359</v>
      </c>
      <c r="D643">
        <v>13927</v>
      </c>
      <c r="E643">
        <v>9587</v>
      </c>
      <c r="F643">
        <v>4340</v>
      </c>
      <c r="G643" s="1">
        <v>44719</v>
      </c>
      <c r="H643">
        <v>2022</v>
      </c>
      <c r="I643" t="s">
        <v>41</v>
      </c>
      <c r="J643">
        <v>2</v>
      </c>
      <c r="K643">
        <v>2</v>
      </c>
      <c r="L643" t="s">
        <v>34</v>
      </c>
      <c r="M643">
        <v>38.793871866295262</v>
      </c>
      <c r="N643">
        <v>26.704735376044567</v>
      </c>
      <c r="O643" t="s">
        <v>19</v>
      </c>
    </row>
    <row r="644" spans="1:15">
      <c r="A644" t="s">
        <v>20</v>
      </c>
      <c r="B644" t="s">
        <v>32</v>
      </c>
      <c r="C644">
        <v>399</v>
      </c>
      <c r="D644">
        <v>17785</v>
      </c>
      <c r="E644">
        <v>8085</v>
      </c>
      <c r="F644">
        <v>9700</v>
      </c>
      <c r="G644" s="1">
        <v>44636</v>
      </c>
      <c r="H644">
        <v>2022</v>
      </c>
      <c r="I644" t="s">
        <v>43</v>
      </c>
      <c r="J644">
        <v>1</v>
      </c>
      <c r="K644">
        <v>3</v>
      </c>
      <c r="L644" t="s">
        <v>38</v>
      </c>
      <c r="M644">
        <v>44.573934837092729</v>
      </c>
      <c r="N644">
        <v>20.263157894736842</v>
      </c>
      <c r="O644" t="s">
        <v>19</v>
      </c>
    </row>
    <row r="645" spans="1:15">
      <c r="A645" t="s">
        <v>20</v>
      </c>
      <c r="B645" t="s">
        <v>16</v>
      </c>
      <c r="C645">
        <v>392</v>
      </c>
      <c r="D645">
        <v>12622</v>
      </c>
      <c r="E645">
        <v>8335</v>
      </c>
      <c r="F645">
        <v>4287</v>
      </c>
      <c r="G645" s="1">
        <v>44914</v>
      </c>
      <c r="H645">
        <v>2022</v>
      </c>
      <c r="I645" t="s">
        <v>30</v>
      </c>
      <c r="J645">
        <v>4</v>
      </c>
      <c r="K645">
        <v>4</v>
      </c>
      <c r="L645" t="s">
        <v>31</v>
      </c>
      <c r="M645">
        <v>32.198979591836732</v>
      </c>
      <c r="N645">
        <v>21.262755102040817</v>
      </c>
      <c r="O645" t="s">
        <v>19</v>
      </c>
    </row>
    <row r="646" spans="1:15">
      <c r="A646" t="s">
        <v>23</v>
      </c>
      <c r="B646" t="s">
        <v>16</v>
      </c>
      <c r="C646">
        <v>433</v>
      </c>
      <c r="D646">
        <v>14515</v>
      </c>
      <c r="E646">
        <v>6614</v>
      </c>
      <c r="F646">
        <v>7901</v>
      </c>
      <c r="G646" s="1">
        <v>44622</v>
      </c>
      <c r="H646">
        <v>2022</v>
      </c>
      <c r="I646" t="s">
        <v>43</v>
      </c>
      <c r="J646">
        <v>1</v>
      </c>
      <c r="K646">
        <v>1</v>
      </c>
      <c r="L646" t="s">
        <v>38</v>
      </c>
      <c r="M646">
        <v>33.521939953810623</v>
      </c>
      <c r="N646">
        <v>15.274826789838338</v>
      </c>
      <c r="O646" t="s">
        <v>19</v>
      </c>
    </row>
    <row r="647" spans="1:15">
      <c r="A647" t="s">
        <v>40</v>
      </c>
      <c r="B647" t="s">
        <v>35</v>
      </c>
      <c r="C647">
        <v>615</v>
      </c>
      <c r="D647">
        <v>18696</v>
      </c>
      <c r="E647">
        <v>6440</v>
      </c>
      <c r="F647">
        <v>12256</v>
      </c>
      <c r="G647" s="1">
        <v>44603</v>
      </c>
      <c r="H647">
        <v>2022</v>
      </c>
      <c r="I647" t="s">
        <v>36</v>
      </c>
      <c r="J647">
        <v>1</v>
      </c>
      <c r="K647">
        <v>2</v>
      </c>
      <c r="L647" t="s">
        <v>29</v>
      </c>
      <c r="M647">
        <v>30.4</v>
      </c>
      <c r="N647">
        <v>10.471544715447154</v>
      </c>
      <c r="O647" t="s">
        <v>19</v>
      </c>
    </row>
    <row r="648" spans="1:15">
      <c r="A648" t="s">
        <v>26</v>
      </c>
      <c r="B648" t="s">
        <v>16</v>
      </c>
      <c r="C648">
        <v>316</v>
      </c>
      <c r="D648">
        <v>12579</v>
      </c>
      <c r="E648">
        <v>8653</v>
      </c>
      <c r="F648">
        <v>3926</v>
      </c>
      <c r="G648" s="1">
        <v>44896</v>
      </c>
      <c r="H648">
        <v>2022</v>
      </c>
      <c r="I648" t="s">
        <v>30</v>
      </c>
      <c r="J648">
        <v>4</v>
      </c>
      <c r="K648">
        <v>1</v>
      </c>
      <c r="L648" t="s">
        <v>25</v>
      </c>
      <c r="M648">
        <v>39.806962025316459</v>
      </c>
      <c r="N648">
        <v>27.382911392405063</v>
      </c>
      <c r="O648" t="s">
        <v>19</v>
      </c>
    </row>
    <row r="649" spans="1:15">
      <c r="A649" t="s">
        <v>26</v>
      </c>
      <c r="B649" t="s">
        <v>45</v>
      </c>
      <c r="C649">
        <v>425</v>
      </c>
      <c r="D649">
        <v>15918</v>
      </c>
      <c r="E649">
        <v>7628</v>
      </c>
      <c r="F649">
        <v>8290</v>
      </c>
      <c r="G649" s="1">
        <v>44647</v>
      </c>
      <c r="H649">
        <v>2022</v>
      </c>
      <c r="I649" t="s">
        <v>43</v>
      </c>
      <c r="J649">
        <v>1</v>
      </c>
      <c r="K649">
        <v>4</v>
      </c>
      <c r="L649" t="s">
        <v>44</v>
      </c>
      <c r="M649">
        <v>37.454117647058823</v>
      </c>
      <c r="N649">
        <v>17.948235294117648</v>
      </c>
      <c r="O649" t="s">
        <v>19</v>
      </c>
    </row>
    <row r="650" spans="1:15">
      <c r="A650" t="s">
        <v>20</v>
      </c>
      <c r="B650" t="s">
        <v>45</v>
      </c>
      <c r="C650">
        <v>389</v>
      </c>
      <c r="D650">
        <v>16325</v>
      </c>
      <c r="E650">
        <v>7045</v>
      </c>
      <c r="F650">
        <v>9280</v>
      </c>
      <c r="G650" s="1">
        <v>44921</v>
      </c>
      <c r="H650">
        <v>2022</v>
      </c>
      <c r="I650" t="s">
        <v>30</v>
      </c>
      <c r="J650">
        <v>4</v>
      </c>
      <c r="K650">
        <v>5</v>
      </c>
      <c r="L650" t="s">
        <v>31</v>
      </c>
      <c r="M650">
        <v>41.966580976863753</v>
      </c>
      <c r="N650">
        <v>18.110539845758353</v>
      </c>
      <c r="O650" t="s">
        <v>19</v>
      </c>
    </row>
    <row r="651" spans="1:15">
      <c r="A651" t="s">
        <v>23</v>
      </c>
      <c r="B651" t="s">
        <v>21</v>
      </c>
      <c r="C651">
        <v>351</v>
      </c>
      <c r="D651">
        <v>13192</v>
      </c>
      <c r="E651">
        <v>7944</v>
      </c>
      <c r="F651">
        <v>5248</v>
      </c>
      <c r="G651" s="1">
        <v>44615</v>
      </c>
      <c r="H651">
        <v>2022</v>
      </c>
      <c r="I651" t="s">
        <v>36</v>
      </c>
      <c r="J651">
        <v>1</v>
      </c>
      <c r="K651">
        <v>4</v>
      </c>
      <c r="L651" t="s">
        <v>38</v>
      </c>
      <c r="M651">
        <v>37.584045584045583</v>
      </c>
      <c r="N651">
        <v>22.632478632478634</v>
      </c>
      <c r="O651" t="s">
        <v>19</v>
      </c>
    </row>
    <row r="652" spans="1:15">
      <c r="A652" t="s">
        <v>28</v>
      </c>
      <c r="B652" t="s">
        <v>32</v>
      </c>
      <c r="C652">
        <v>647</v>
      </c>
      <c r="D652">
        <v>18509</v>
      </c>
      <c r="E652">
        <v>9290</v>
      </c>
      <c r="F652">
        <v>9219</v>
      </c>
      <c r="G652" s="1">
        <v>44708</v>
      </c>
      <c r="H652">
        <v>2022</v>
      </c>
      <c r="I652" t="s">
        <v>17</v>
      </c>
      <c r="J652">
        <v>2</v>
      </c>
      <c r="K652">
        <v>5</v>
      </c>
      <c r="L652" t="s">
        <v>29</v>
      </c>
      <c r="M652">
        <v>28.60741885625966</v>
      </c>
      <c r="N652">
        <v>14.358578052550232</v>
      </c>
      <c r="O652" t="s">
        <v>19</v>
      </c>
    </row>
    <row r="653" spans="1:15">
      <c r="A653" t="s">
        <v>40</v>
      </c>
      <c r="B653" t="s">
        <v>21</v>
      </c>
      <c r="C653">
        <v>364</v>
      </c>
      <c r="D653">
        <v>17142</v>
      </c>
      <c r="E653">
        <v>7481</v>
      </c>
      <c r="F653">
        <v>9661</v>
      </c>
      <c r="G653" s="1">
        <v>44573</v>
      </c>
      <c r="H653">
        <v>2022</v>
      </c>
      <c r="I653" t="s">
        <v>42</v>
      </c>
      <c r="J653">
        <v>1</v>
      </c>
      <c r="K653">
        <v>3</v>
      </c>
      <c r="L653" t="s">
        <v>38</v>
      </c>
      <c r="M653">
        <v>47.093406593406591</v>
      </c>
      <c r="N653">
        <v>20.552197802197803</v>
      </c>
      <c r="O653" t="s">
        <v>19</v>
      </c>
    </row>
    <row r="654" spans="1:15">
      <c r="A654" t="s">
        <v>15</v>
      </c>
      <c r="B654" t="s">
        <v>32</v>
      </c>
      <c r="C654">
        <v>376</v>
      </c>
      <c r="D654">
        <v>15325</v>
      </c>
      <c r="E654">
        <v>8695</v>
      </c>
      <c r="F654">
        <v>6630</v>
      </c>
      <c r="G654" s="1">
        <v>44745</v>
      </c>
      <c r="H654">
        <v>2022</v>
      </c>
      <c r="I654" t="s">
        <v>22</v>
      </c>
      <c r="J654">
        <v>3</v>
      </c>
      <c r="K654">
        <v>1</v>
      </c>
      <c r="L654" t="s">
        <v>44</v>
      </c>
      <c r="M654">
        <v>40.757978723404257</v>
      </c>
      <c r="N654">
        <v>23.125</v>
      </c>
      <c r="O654" t="s">
        <v>19</v>
      </c>
    </row>
    <row r="655" spans="1:15">
      <c r="A655" t="s">
        <v>28</v>
      </c>
      <c r="B655" t="s">
        <v>45</v>
      </c>
      <c r="C655">
        <v>379</v>
      </c>
      <c r="D655">
        <v>16710</v>
      </c>
      <c r="E655">
        <v>6059</v>
      </c>
      <c r="F655">
        <v>10651</v>
      </c>
      <c r="G655" s="1">
        <v>44815</v>
      </c>
      <c r="H655">
        <v>2022</v>
      </c>
      <c r="I655" t="s">
        <v>46</v>
      </c>
      <c r="J655">
        <v>3</v>
      </c>
      <c r="K655">
        <v>2</v>
      </c>
      <c r="L655" t="s">
        <v>44</v>
      </c>
      <c r="M655">
        <v>44.089709762532983</v>
      </c>
      <c r="N655">
        <v>15.986807387862797</v>
      </c>
      <c r="O655" t="s">
        <v>19</v>
      </c>
    </row>
    <row r="656" spans="1:15">
      <c r="A656" t="s">
        <v>20</v>
      </c>
      <c r="B656" t="s">
        <v>21</v>
      </c>
      <c r="C656">
        <v>397</v>
      </c>
      <c r="D656">
        <v>14413</v>
      </c>
      <c r="E656">
        <v>9648</v>
      </c>
      <c r="F656">
        <v>4765</v>
      </c>
      <c r="G656" s="1">
        <v>44635</v>
      </c>
      <c r="H656">
        <v>2022</v>
      </c>
      <c r="I656" t="s">
        <v>43</v>
      </c>
      <c r="J656">
        <v>1</v>
      </c>
      <c r="K656">
        <v>3</v>
      </c>
      <c r="L656" t="s">
        <v>34</v>
      </c>
      <c r="M656">
        <v>36.304785894206546</v>
      </c>
      <c r="N656">
        <v>24.302267002518892</v>
      </c>
      <c r="O656" t="s">
        <v>19</v>
      </c>
    </row>
    <row r="657" spans="1:15">
      <c r="A657" t="s">
        <v>40</v>
      </c>
      <c r="B657" t="s">
        <v>35</v>
      </c>
      <c r="C657">
        <v>380</v>
      </c>
      <c r="D657">
        <v>17839</v>
      </c>
      <c r="E657">
        <v>8147</v>
      </c>
      <c r="F657">
        <v>9692</v>
      </c>
      <c r="G657" s="1">
        <v>44573</v>
      </c>
      <c r="H657">
        <v>2022</v>
      </c>
      <c r="I657" t="s">
        <v>42</v>
      </c>
      <c r="J657">
        <v>1</v>
      </c>
      <c r="K657">
        <v>3</v>
      </c>
      <c r="L657" t="s">
        <v>38</v>
      </c>
      <c r="M657">
        <v>46.944736842105264</v>
      </c>
      <c r="N657">
        <v>21.439473684210526</v>
      </c>
      <c r="O657" t="s">
        <v>19</v>
      </c>
    </row>
    <row r="658" spans="1:15">
      <c r="A658" t="s">
        <v>23</v>
      </c>
      <c r="B658" t="s">
        <v>16</v>
      </c>
      <c r="C658">
        <v>575</v>
      </c>
      <c r="D658">
        <v>18362</v>
      </c>
      <c r="E658">
        <v>7541</v>
      </c>
      <c r="F658">
        <v>10821</v>
      </c>
      <c r="G658" s="1">
        <v>44785</v>
      </c>
      <c r="H658">
        <v>2022</v>
      </c>
      <c r="I658" t="s">
        <v>37</v>
      </c>
      <c r="J658">
        <v>3</v>
      </c>
      <c r="K658">
        <v>2</v>
      </c>
      <c r="L658" t="s">
        <v>29</v>
      </c>
      <c r="M658">
        <v>31.93391304347826</v>
      </c>
      <c r="N658">
        <v>13.114782608695652</v>
      </c>
      <c r="O658" t="s">
        <v>19</v>
      </c>
    </row>
    <row r="659" spans="1:15">
      <c r="A659" t="s">
        <v>28</v>
      </c>
      <c r="B659" t="s">
        <v>21</v>
      </c>
      <c r="C659">
        <v>303</v>
      </c>
      <c r="D659">
        <v>13798</v>
      </c>
      <c r="E659">
        <v>8741</v>
      </c>
      <c r="F659">
        <v>5057</v>
      </c>
      <c r="G659" s="1">
        <v>44874</v>
      </c>
      <c r="H659">
        <v>2022</v>
      </c>
      <c r="I659" t="s">
        <v>33</v>
      </c>
      <c r="J659">
        <v>4</v>
      </c>
      <c r="K659">
        <v>2</v>
      </c>
      <c r="L659" t="s">
        <v>38</v>
      </c>
      <c r="M659">
        <v>45.537953795379536</v>
      </c>
      <c r="N659">
        <v>28.848184818481847</v>
      </c>
      <c r="O659" t="s">
        <v>19</v>
      </c>
    </row>
    <row r="660" spans="1:15">
      <c r="A660" t="s">
        <v>20</v>
      </c>
      <c r="B660" t="s">
        <v>32</v>
      </c>
      <c r="C660">
        <v>599</v>
      </c>
      <c r="D660">
        <v>18277</v>
      </c>
      <c r="E660">
        <v>9290</v>
      </c>
      <c r="F660">
        <v>8987</v>
      </c>
      <c r="G660" s="1">
        <v>44702</v>
      </c>
      <c r="H660">
        <v>2022</v>
      </c>
      <c r="I660" t="s">
        <v>17</v>
      </c>
      <c r="J660">
        <v>2</v>
      </c>
      <c r="K660">
        <v>4</v>
      </c>
      <c r="L660" t="s">
        <v>18</v>
      </c>
      <c r="M660">
        <v>30.512520868113523</v>
      </c>
      <c r="N660">
        <v>15.509181969949916</v>
      </c>
      <c r="O660" t="s">
        <v>19</v>
      </c>
    </row>
    <row r="661" spans="1:15">
      <c r="A661" t="s">
        <v>20</v>
      </c>
      <c r="B661" t="s">
        <v>32</v>
      </c>
      <c r="C661">
        <v>695</v>
      </c>
      <c r="D661">
        <v>20327</v>
      </c>
      <c r="E661">
        <v>9987</v>
      </c>
      <c r="F661">
        <v>10340</v>
      </c>
      <c r="G661" s="1">
        <v>44905</v>
      </c>
      <c r="H661">
        <v>2022</v>
      </c>
      <c r="I661" t="s">
        <v>30</v>
      </c>
      <c r="J661">
        <v>4</v>
      </c>
      <c r="K661">
        <v>2</v>
      </c>
      <c r="L661" t="s">
        <v>18</v>
      </c>
      <c r="M661">
        <v>29.247482014388488</v>
      </c>
      <c r="N661">
        <v>14.36978417266187</v>
      </c>
      <c r="O661" t="s">
        <v>19</v>
      </c>
    </row>
    <row r="662" spans="1:15">
      <c r="A662" t="s">
        <v>23</v>
      </c>
      <c r="B662" t="s">
        <v>21</v>
      </c>
      <c r="C662">
        <v>342</v>
      </c>
      <c r="D662">
        <v>13754</v>
      </c>
      <c r="E662">
        <v>8104</v>
      </c>
      <c r="F662">
        <v>5650</v>
      </c>
      <c r="G662" s="1">
        <v>44851</v>
      </c>
      <c r="H662">
        <v>2022</v>
      </c>
      <c r="I662" t="s">
        <v>24</v>
      </c>
      <c r="J662">
        <v>4</v>
      </c>
      <c r="K662">
        <v>4</v>
      </c>
      <c r="L662" t="s">
        <v>31</v>
      </c>
      <c r="M662">
        <v>40.216374269005847</v>
      </c>
      <c r="N662">
        <v>23.695906432748536</v>
      </c>
      <c r="O662" t="s">
        <v>19</v>
      </c>
    </row>
    <row r="663" spans="1:15">
      <c r="A663" t="s">
        <v>23</v>
      </c>
      <c r="B663" t="s">
        <v>21</v>
      </c>
      <c r="C663">
        <v>363</v>
      </c>
      <c r="D663">
        <v>13204</v>
      </c>
      <c r="E663">
        <v>6807</v>
      </c>
      <c r="F663">
        <v>6397</v>
      </c>
      <c r="G663" s="1">
        <v>44906</v>
      </c>
      <c r="H663">
        <v>2022</v>
      </c>
      <c r="I663" t="s">
        <v>30</v>
      </c>
      <c r="J663">
        <v>4</v>
      </c>
      <c r="K663">
        <v>2</v>
      </c>
      <c r="L663" t="s">
        <v>44</v>
      </c>
      <c r="M663">
        <v>36.374655647382923</v>
      </c>
      <c r="N663">
        <v>18.75206611570248</v>
      </c>
      <c r="O663" t="s">
        <v>19</v>
      </c>
    </row>
    <row r="664" spans="1:15">
      <c r="A664" t="s">
        <v>20</v>
      </c>
      <c r="B664" t="s">
        <v>21</v>
      </c>
      <c r="C664">
        <v>392</v>
      </c>
      <c r="D664">
        <v>17874</v>
      </c>
      <c r="E664">
        <v>7223</v>
      </c>
      <c r="F664">
        <v>10651</v>
      </c>
      <c r="G664" s="1">
        <v>44824</v>
      </c>
      <c r="H664">
        <v>2022</v>
      </c>
      <c r="I664" t="s">
        <v>46</v>
      </c>
      <c r="J664">
        <v>3</v>
      </c>
      <c r="K664">
        <v>4</v>
      </c>
      <c r="L664" t="s">
        <v>34</v>
      </c>
      <c r="M664">
        <v>45.596938775510203</v>
      </c>
      <c r="N664">
        <v>18.426020408163264</v>
      </c>
      <c r="O664" t="s">
        <v>19</v>
      </c>
    </row>
    <row r="665" spans="1:15">
      <c r="A665" t="s">
        <v>20</v>
      </c>
      <c r="B665" t="s">
        <v>27</v>
      </c>
      <c r="C665">
        <v>493</v>
      </c>
      <c r="D665">
        <v>16943</v>
      </c>
      <c r="E665">
        <v>7962</v>
      </c>
      <c r="F665">
        <v>8981</v>
      </c>
      <c r="G665" s="1">
        <v>44875</v>
      </c>
      <c r="H665">
        <v>2022</v>
      </c>
      <c r="I665" t="s">
        <v>33</v>
      </c>
      <c r="J665">
        <v>4</v>
      </c>
      <c r="K665">
        <v>2</v>
      </c>
      <c r="L665" t="s">
        <v>25</v>
      </c>
      <c r="M665">
        <v>34.367139959432052</v>
      </c>
      <c r="N665">
        <v>16.150101419878297</v>
      </c>
      <c r="O665" t="s">
        <v>19</v>
      </c>
    </row>
    <row r="666" spans="1:15">
      <c r="A666" t="s">
        <v>26</v>
      </c>
      <c r="B666" t="s">
        <v>27</v>
      </c>
      <c r="C666">
        <v>697</v>
      </c>
      <c r="D666">
        <v>20324</v>
      </c>
      <c r="E666">
        <v>6267</v>
      </c>
      <c r="F666">
        <v>14057</v>
      </c>
      <c r="G666" s="1">
        <v>44680</v>
      </c>
      <c r="H666">
        <v>2022</v>
      </c>
      <c r="I666" t="s">
        <v>39</v>
      </c>
      <c r="J666">
        <v>2</v>
      </c>
      <c r="K666">
        <v>5</v>
      </c>
      <c r="L666" t="s">
        <v>29</v>
      </c>
      <c r="M666">
        <v>29.159253945480632</v>
      </c>
      <c r="N666">
        <v>8.9913916786226693</v>
      </c>
      <c r="O666" t="s">
        <v>19</v>
      </c>
    </row>
    <row r="667" spans="1:15">
      <c r="A667" t="s">
        <v>28</v>
      </c>
      <c r="B667" t="s">
        <v>32</v>
      </c>
      <c r="C667">
        <v>399</v>
      </c>
      <c r="D667">
        <v>14870</v>
      </c>
      <c r="E667">
        <v>6121</v>
      </c>
      <c r="F667">
        <v>8749</v>
      </c>
      <c r="G667" s="1">
        <v>44623</v>
      </c>
      <c r="H667">
        <v>2022</v>
      </c>
      <c r="I667" t="s">
        <v>43</v>
      </c>
      <c r="J667">
        <v>1</v>
      </c>
      <c r="K667">
        <v>1</v>
      </c>
      <c r="L667" t="s">
        <v>25</v>
      </c>
      <c r="M667">
        <v>37.268170426065161</v>
      </c>
      <c r="N667">
        <v>15.340852130325814</v>
      </c>
      <c r="O667" t="s">
        <v>19</v>
      </c>
    </row>
    <row r="668" spans="1:15">
      <c r="A668" t="s">
        <v>23</v>
      </c>
      <c r="B668" t="s">
        <v>35</v>
      </c>
      <c r="C668">
        <v>407</v>
      </c>
      <c r="D668">
        <v>16312</v>
      </c>
      <c r="E668">
        <v>6033</v>
      </c>
      <c r="F668">
        <v>10279</v>
      </c>
      <c r="G668" s="1">
        <v>44698</v>
      </c>
      <c r="H668">
        <v>2022</v>
      </c>
      <c r="I668" t="s">
        <v>17</v>
      </c>
      <c r="J668">
        <v>2</v>
      </c>
      <c r="K668">
        <v>4</v>
      </c>
      <c r="L668" t="s">
        <v>34</v>
      </c>
      <c r="M668">
        <v>40.078624078624081</v>
      </c>
      <c r="N668">
        <v>14.823095823095823</v>
      </c>
      <c r="O668" t="s">
        <v>19</v>
      </c>
    </row>
    <row r="669" spans="1:15">
      <c r="A669" t="s">
        <v>26</v>
      </c>
      <c r="B669" t="s">
        <v>21</v>
      </c>
      <c r="C669">
        <v>571</v>
      </c>
      <c r="D669">
        <v>20206</v>
      </c>
      <c r="E669">
        <v>6794</v>
      </c>
      <c r="F669">
        <v>13412</v>
      </c>
      <c r="G669" s="1">
        <v>44625</v>
      </c>
      <c r="H669">
        <v>2022</v>
      </c>
      <c r="I669" t="s">
        <v>43</v>
      </c>
      <c r="J669">
        <v>1</v>
      </c>
      <c r="K669">
        <v>1</v>
      </c>
      <c r="L669" t="s">
        <v>18</v>
      </c>
      <c r="M669">
        <v>35.387040280210158</v>
      </c>
      <c r="N669">
        <v>11.898423817863398</v>
      </c>
      <c r="O669" t="s">
        <v>19</v>
      </c>
    </row>
    <row r="670" spans="1:15">
      <c r="A670" t="s">
        <v>26</v>
      </c>
      <c r="B670" t="s">
        <v>35</v>
      </c>
      <c r="C670">
        <v>451</v>
      </c>
      <c r="D670">
        <v>13747</v>
      </c>
      <c r="E670">
        <v>9120</v>
      </c>
      <c r="F670">
        <v>4627</v>
      </c>
      <c r="G670" s="1">
        <v>44819</v>
      </c>
      <c r="H670">
        <v>2022</v>
      </c>
      <c r="I670" t="s">
        <v>46</v>
      </c>
      <c r="J670">
        <v>3</v>
      </c>
      <c r="K670">
        <v>3</v>
      </c>
      <c r="L670" t="s">
        <v>25</v>
      </c>
      <c r="M670">
        <v>30.481152993348115</v>
      </c>
      <c r="N670">
        <v>20.221729490022174</v>
      </c>
      <c r="O670" t="s">
        <v>19</v>
      </c>
    </row>
    <row r="671" spans="1:15">
      <c r="A671" t="s">
        <v>15</v>
      </c>
      <c r="B671" t="s">
        <v>27</v>
      </c>
      <c r="C671">
        <v>632</v>
      </c>
      <c r="D671">
        <v>18871</v>
      </c>
      <c r="E671">
        <v>8154</v>
      </c>
      <c r="F671">
        <v>10717</v>
      </c>
      <c r="G671" s="1">
        <v>44911</v>
      </c>
      <c r="H671">
        <v>2022</v>
      </c>
      <c r="I671" t="s">
        <v>30</v>
      </c>
      <c r="J671">
        <v>4</v>
      </c>
      <c r="K671">
        <v>3</v>
      </c>
      <c r="L671" t="s">
        <v>29</v>
      </c>
      <c r="M671">
        <v>29.859177215189874</v>
      </c>
      <c r="N671">
        <v>12.901898734177216</v>
      </c>
      <c r="O671" t="s">
        <v>19</v>
      </c>
    </row>
    <row r="672" spans="1:15">
      <c r="A672" t="s">
        <v>26</v>
      </c>
      <c r="B672" t="s">
        <v>35</v>
      </c>
      <c r="C672">
        <v>511</v>
      </c>
      <c r="D672">
        <v>19105</v>
      </c>
      <c r="E672">
        <v>7793</v>
      </c>
      <c r="F672">
        <v>11312</v>
      </c>
      <c r="G672" s="1">
        <v>44736</v>
      </c>
      <c r="H672">
        <v>2022</v>
      </c>
      <c r="I672" t="s">
        <v>41</v>
      </c>
      <c r="J672">
        <v>2</v>
      </c>
      <c r="K672">
        <v>4</v>
      </c>
      <c r="L672" t="s">
        <v>29</v>
      </c>
      <c r="M672">
        <v>37.387475538160473</v>
      </c>
      <c r="N672">
        <v>15.250489236790607</v>
      </c>
      <c r="O672" t="s">
        <v>19</v>
      </c>
    </row>
    <row r="673" spans="1:15">
      <c r="A673" t="s">
        <v>40</v>
      </c>
      <c r="B673" t="s">
        <v>21</v>
      </c>
      <c r="C673">
        <v>437</v>
      </c>
      <c r="D673">
        <v>14003</v>
      </c>
      <c r="E673">
        <v>9911</v>
      </c>
      <c r="F673">
        <v>4092</v>
      </c>
      <c r="G673" s="1">
        <v>44873</v>
      </c>
      <c r="H673">
        <v>2022</v>
      </c>
      <c r="I673" t="s">
        <v>33</v>
      </c>
      <c r="J673">
        <v>4</v>
      </c>
      <c r="K673">
        <v>2</v>
      </c>
      <c r="L673" t="s">
        <v>34</v>
      </c>
      <c r="M673">
        <v>32.043478260869563</v>
      </c>
      <c r="N673">
        <v>22.679633867276888</v>
      </c>
      <c r="O673" t="s">
        <v>19</v>
      </c>
    </row>
    <row r="674" spans="1:15">
      <c r="A674" t="s">
        <v>15</v>
      </c>
      <c r="B674" t="s">
        <v>27</v>
      </c>
      <c r="C674">
        <v>619</v>
      </c>
      <c r="D674">
        <v>19613</v>
      </c>
      <c r="E674">
        <v>6864</v>
      </c>
      <c r="F674">
        <v>12749</v>
      </c>
      <c r="G674" s="1">
        <v>44919</v>
      </c>
      <c r="H674">
        <v>2022</v>
      </c>
      <c r="I674" t="s">
        <v>30</v>
      </c>
      <c r="J674">
        <v>4</v>
      </c>
      <c r="K674">
        <v>4</v>
      </c>
      <c r="L674" t="s">
        <v>18</v>
      </c>
      <c r="M674">
        <v>31.684975767366719</v>
      </c>
      <c r="N674">
        <v>11.088852988691437</v>
      </c>
      <c r="O674" t="s">
        <v>19</v>
      </c>
    </row>
    <row r="675" spans="1:15">
      <c r="A675" t="s">
        <v>28</v>
      </c>
      <c r="B675" t="s">
        <v>21</v>
      </c>
      <c r="C675">
        <v>323</v>
      </c>
      <c r="D675">
        <v>17797</v>
      </c>
      <c r="E675">
        <v>8441</v>
      </c>
      <c r="F675">
        <v>9356</v>
      </c>
      <c r="G675" s="1">
        <v>44896</v>
      </c>
      <c r="H675">
        <v>2022</v>
      </c>
      <c r="I675" t="s">
        <v>30</v>
      </c>
      <c r="J675">
        <v>4</v>
      </c>
      <c r="K675">
        <v>1</v>
      </c>
      <c r="L675" t="s">
        <v>25</v>
      </c>
      <c r="M675">
        <v>55.099071207430342</v>
      </c>
      <c r="N675">
        <v>26.133126934984521</v>
      </c>
      <c r="O675" t="s">
        <v>19</v>
      </c>
    </row>
    <row r="676" spans="1:15">
      <c r="A676" t="s">
        <v>28</v>
      </c>
      <c r="B676" t="s">
        <v>27</v>
      </c>
      <c r="C676">
        <v>522</v>
      </c>
      <c r="D676">
        <v>19384</v>
      </c>
      <c r="E676">
        <v>6565</v>
      </c>
      <c r="F676">
        <v>12819</v>
      </c>
      <c r="G676" s="1">
        <v>44918</v>
      </c>
      <c r="H676">
        <v>2022</v>
      </c>
      <c r="I676" t="s">
        <v>30</v>
      </c>
      <c r="J676">
        <v>4</v>
      </c>
      <c r="K676">
        <v>4</v>
      </c>
      <c r="L676" t="s">
        <v>29</v>
      </c>
      <c r="M676">
        <v>37.134099616858236</v>
      </c>
      <c r="N676">
        <v>12.576628352490422</v>
      </c>
      <c r="O676" t="s">
        <v>19</v>
      </c>
    </row>
    <row r="677" spans="1:15">
      <c r="A677" t="s">
        <v>23</v>
      </c>
      <c r="B677" t="s">
        <v>35</v>
      </c>
      <c r="C677">
        <v>632</v>
      </c>
      <c r="D677">
        <v>18191</v>
      </c>
      <c r="E677">
        <v>7953</v>
      </c>
      <c r="F677">
        <v>10238</v>
      </c>
      <c r="G677" s="1">
        <v>44912</v>
      </c>
      <c r="H677">
        <v>2022</v>
      </c>
      <c r="I677" t="s">
        <v>30</v>
      </c>
      <c r="J677">
        <v>4</v>
      </c>
      <c r="K677">
        <v>3</v>
      </c>
      <c r="L677" t="s">
        <v>18</v>
      </c>
      <c r="M677">
        <v>28.783227848101266</v>
      </c>
      <c r="N677">
        <v>12.583860759493671</v>
      </c>
      <c r="O677" t="s">
        <v>19</v>
      </c>
    </row>
    <row r="678" spans="1:15">
      <c r="A678" t="s">
        <v>23</v>
      </c>
      <c r="B678" t="s">
        <v>16</v>
      </c>
      <c r="C678">
        <v>305</v>
      </c>
      <c r="D678">
        <v>17803</v>
      </c>
      <c r="E678">
        <v>6321</v>
      </c>
      <c r="F678">
        <v>11482</v>
      </c>
      <c r="G678" s="1">
        <v>44682</v>
      </c>
      <c r="H678">
        <v>2022</v>
      </c>
      <c r="I678" t="s">
        <v>17</v>
      </c>
      <c r="J678">
        <v>2</v>
      </c>
      <c r="K678">
        <v>1</v>
      </c>
      <c r="L678" t="s">
        <v>44</v>
      </c>
      <c r="M678">
        <v>58.370491803278689</v>
      </c>
      <c r="N678">
        <v>20.724590163934426</v>
      </c>
      <c r="O678" t="s">
        <v>19</v>
      </c>
    </row>
    <row r="679" spans="1:15">
      <c r="A679" t="s">
        <v>15</v>
      </c>
      <c r="B679" t="s">
        <v>32</v>
      </c>
      <c r="C679">
        <v>626</v>
      </c>
      <c r="D679">
        <v>20929</v>
      </c>
      <c r="E679">
        <v>6514</v>
      </c>
      <c r="F679">
        <v>14415</v>
      </c>
      <c r="G679" s="1">
        <v>44842</v>
      </c>
      <c r="H679">
        <v>2022</v>
      </c>
      <c r="I679" t="s">
        <v>24</v>
      </c>
      <c r="J679">
        <v>4</v>
      </c>
      <c r="K679">
        <v>2</v>
      </c>
      <c r="L679" t="s">
        <v>18</v>
      </c>
      <c r="M679">
        <v>33.432907348242814</v>
      </c>
      <c r="N679">
        <v>10.405750798722044</v>
      </c>
      <c r="O679" t="s">
        <v>19</v>
      </c>
    </row>
    <row r="680" spans="1:15">
      <c r="A680" t="s">
        <v>23</v>
      </c>
      <c r="B680" t="s">
        <v>27</v>
      </c>
      <c r="C680">
        <v>363</v>
      </c>
      <c r="D680">
        <v>13043</v>
      </c>
      <c r="E680">
        <v>7580</v>
      </c>
      <c r="F680">
        <v>5463</v>
      </c>
      <c r="G680" s="1">
        <v>44767</v>
      </c>
      <c r="H680">
        <v>2022</v>
      </c>
      <c r="I680" t="s">
        <v>22</v>
      </c>
      <c r="J680">
        <v>3</v>
      </c>
      <c r="K680">
        <v>5</v>
      </c>
      <c r="L680" t="s">
        <v>31</v>
      </c>
      <c r="M680">
        <v>35.931129476584019</v>
      </c>
      <c r="N680">
        <v>20.881542699724516</v>
      </c>
      <c r="O680" t="s">
        <v>19</v>
      </c>
    </row>
    <row r="681" spans="1:15">
      <c r="A681" t="s">
        <v>20</v>
      </c>
      <c r="B681" t="s">
        <v>27</v>
      </c>
      <c r="C681">
        <v>350</v>
      </c>
      <c r="D681">
        <v>17903</v>
      </c>
      <c r="E681">
        <v>8252</v>
      </c>
      <c r="F681">
        <v>9651</v>
      </c>
      <c r="G681" s="1">
        <v>44566</v>
      </c>
      <c r="H681">
        <v>2022</v>
      </c>
      <c r="I681" t="s">
        <v>42</v>
      </c>
      <c r="J681">
        <v>1</v>
      </c>
      <c r="K681">
        <v>2</v>
      </c>
      <c r="L681" t="s">
        <v>38</v>
      </c>
      <c r="M681">
        <v>51.151428571428575</v>
      </c>
      <c r="N681">
        <v>23.577142857142857</v>
      </c>
      <c r="O681" t="s">
        <v>19</v>
      </c>
    </row>
    <row r="682" spans="1:15">
      <c r="A682" t="s">
        <v>26</v>
      </c>
      <c r="B682" t="s">
        <v>32</v>
      </c>
      <c r="C682">
        <v>358</v>
      </c>
      <c r="D682">
        <v>12060</v>
      </c>
      <c r="E682">
        <v>9047</v>
      </c>
      <c r="F682">
        <v>3013</v>
      </c>
      <c r="G682" s="1">
        <v>44633</v>
      </c>
      <c r="H682">
        <v>2022</v>
      </c>
      <c r="I682" t="s">
        <v>43</v>
      </c>
      <c r="J682">
        <v>1</v>
      </c>
      <c r="K682">
        <v>2</v>
      </c>
      <c r="L682" t="s">
        <v>44</v>
      </c>
      <c r="M682">
        <v>33.687150837988824</v>
      </c>
      <c r="N682">
        <v>25.270949720670391</v>
      </c>
      <c r="O682" t="s">
        <v>19</v>
      </c>
    </row>
    <row r="683" spans="1:15">
      <c r="A683" t="s">
        <v>15</v>
      </c>
      <c r="B683" t="s">
        <v>32</v>
      </c>
      <c r="C683">
        <v>409</v>
      </c>
      <c r="D683">
        <v>17010</v>
      </c>
      <c r="E683">
        <v>8693</v>
      </c>
      <c r="F683">
        <v>8317</v>
      </c>
      <c r="G683" s="1">
        <v>44678</v>
      </c>
      <c r="H683">
        <v>2022</v>
      </c>
      <c r="I683" t="s">
        <v>39</v>
      </c>
      <c r="J683">
        <v>2</v>
      </c>
      <c r="K683">
        <v>5</v>
      </c>
      <c r="L683" t="s">
        <v>38</v>
      </c>
      <c r="M683">
        <v>41.589242053789732</v>
      </c>
      <c r="N683">
        <v>21.254278728606359</v>
      </c>
      <c r="O683" t="s">
        <v>19</v>
      </c>
    </row>
    <row r="684" spans="1:15">
      <c r="A684" t="s">
        <v>23</v>
      </c>
      <c r="B684" t="s">
        <v>32</v>
      </c>
      <c r="C684">
        <v>482</v>
      </c>
      <c r="D684">
        <v>17411</v>
      </c>
      <c r="E684">
        <v>7825</v>
      </c>
      <c r="F684">
        <v>9586</v>
      </c>
      <c r="G684" s="1">
        <v>44621</v>
      </c>
      <c r="H684">
        <v>2022</v>
      </c>
      <c r="I684" t="s">
        <v>43</v>
      </c>
      <c r="J684">
        <v>1</v>
      </c>
      <c r="K684">
        <v>1</v>
      </c>
      <c r="L684" t="s">
        <v>34</v>
      </c>
      <c r="M684">
        <v>36.122406639004147</v>
      </c>
      <c r="N684">
        <v>16.234439834024897</v>
      </c>
      <c r="O684" t="s">
        <v>19</v>
      </c>
    </row>
    <row r="685" spans="1:15">
      <c r="A685" t="s">
        <v>28</v>
      </c>
      <c r="B685" t="s">
        <v>16</v>
      </c>
      <c r="C685">
        <v>652</v>
      </c>
      <c r="D685">
        <v>18724</v>
      </c>
      <c r="E685">
        <v>8052</v>
      </c>
      <c r="F685">
        <v>10672</v>
      </c>
      <c r="G685" s="1">
        <v>44659</v>
      </c>
      <c r="H685">
        <v>2022</v>
      </c>
      <c r="I685" t="s">
        <v>39</v>
      </c>
      <c r="J685">
        <v>2</v>
      </c>
      <c r="K685">
        <v>2</v>
      </c>
      <c r="L685" t="s">
        <v>29</v>
      </c>
      <c r="M685">
        <v>28.717791411042946</v>
      </c>
      <c r="N685">
        <v>12.349693251533742</v>
      </c>
      <c r="O685" t="s">
        <v>19</v>
      </c>
    </row>
    <row r="686" spans="1:15">
      <c r="A686" t="s">
        <v>40</v>
      </c>
      <c r="B686" t="s">
        <v>32</v>
      </c>
      <c r="C686">
        <v>415</v>
      </c>
      <c r="D686">
        <v>17945</v>
      </c>
      <c r="E686">
        <v>8140</v>
      </c>
      <c r="F686">
        <v>9805</v>
      </c>
      <c r="G686" s="1">
        <v>44759</v>
      </c>
      <c r="H686">
        <v>2022</v>
      </c>
      <c r="I686" t="s">
        <v>22</v>
      </c>
      <c r="J686">
        <v>3</v>
      </c>
      <c r="K686">
        <v>3</v>
      </c>
      <c r="L686" t="s">
        <v>44</v>
      </c>
      <c r="M686">
        <v>43.24096385542169</v>
      </c>
      <c r="N686">
        <v>19.6144578313253</v>
      </c>
      <c r="O686" t="s">
        <v>19</v>
      </c>
    </row>
    <row r="687" spans="1:15">
      <c r="A687" t="s">
        <v>20</v>
      </c>
      <c r="B687" t="s">
        <v>45</v>
      </c>
      <c r="C687">
        <v>388</v>
      </c>
      <c r="D687">
        <v>12832</v>
      </c>
      <c r="E687">
        <v>9721</v>
      </c>
      <c r="F687">
        <v>3111</v>
      </c>
      <c r="G687" s="1">
        <v>44636</v>
      </c>
      <c r="H687">
        <v>2022</v>
      </c>
      <c r="I687" t="s">
        <v>43</v>
      </c>
      <c r="J687">
        <v>1</v>
      </c>
      <c r="K687">
        <v>3</v>
      </c>
      <c r="L687" t="s">
        <v>38</v>
      </c>
      <c r="M687">
        <v>33.072164948453612</v>
      </c>
      <c r="N687">
        <v>25.054123711340207</v>
      </c>
      <c r="O687" t="s">
        <v>19</v>
      </c>
    </row>
    <row r="688" spans="1:15">
      <c r="A688" t="s">
        <v>40</v>
      </c>
      <c r="B688" t="s">
        <v>21</v>
      </c>
      <c r="C688">
        <v>387</v>
      </c>
      <c r="D688">
        <v>12144</v>
      </c>
      <c r="E688">
        <v>7736</v>
      </c>
      <c r="F688">
        <v>4408</v>
      </c>
      <c r="G688" s="1">
        <v>44699</v>
      </c>
      <c r="H688">
        <v>2022</v>
      </c>
      <c r="I688" t="s">
        <v>17</v>
      </c>
      <c r="J688">
        <v>2</v>
      </c>
      <c r="K688">
        <v>4</v>
      </c>
      <c r="L688" t="s">
        <v>38</v>
      </c>
      <c r="M688">
        <v>31.379844961240309</v>
      </c>
      <c r="N688">
        <v>19.989664082687337</v>
      </c>
      <c r="O688" t="s">
        <v>19</v>
      </c>
    </row>
    <row r="689" spans="1:15">
      <c r="A689" t="s">
        <v>26</v>
      </c>
      <c r="B689" t="s">
        <v>35</v>
      </c>
      <c r="C689">
        <v>550</v>
      </c>
      <c r="D689">
        <v>20983</v>
      </c>
      <c r="E689">
        <v>6634</v>
      </c>
      <c r="F689">
        <v>14349</v>
      </c>
      <c r="G689" s="1">
        <v>44925</v>
      </c>
      <c r="H689">
        <v>2022</v>
      </c>
      <c r="I689" t="s">
        <v>30</v>
      </c>
      <c r="J689">
        <v>4</v>
      </c>
      <c r="K689">
        <v>5</v>
      </c>
      <c r="L689" t="s">
        <v>29</v>
      </c>
      <c r="M689">
        <v>38.150909090909089</v>
      </c>
      <c r="N689">
        <v>12.061818181818182</v>
      </c>
      <c r="O689" t="s">
        <v>19</v>
      </c>
    </row>
    <row r="690" spans="1:15">
      <c r="A690" t="s">
        <v>20</v>
      </c>
      <c r="B690" t="s">
        <v>21</v>
      </c>
      <c r="C690">
        <v>441</v>
      </c>
      <c r="D690">
        <v>14325</v>
      </c>
      <c r="E690">
        <v>9234</v>
      </c>
      <c r="F690">
        <v>5091</v>
      </c>
      <c r="G690" s="1">
        <v>44854</v>
      </c>
      <c r="H690">
        <v>2022</v>
      </c>
      <c r="I690" t="s">
        <v>24</v>
      </c>
      <c r="J690">
        <v>4</v>
      </c>
      <c r="K690">
        <v>4</v>
      </c>
      <c r="L690" t="s">
        <v>25</v>
      </c>
      <c r="M690">
        <v>32.482993197278908</v>
      </c>
      <c r="N690">
        <v>20.938775510204081</v>
      </c>
      <c r="O690" t="s">
        <v>19</v>
      </c>
    </row>
    <row r="691" spans="1:15">
      <c r="A691" t="s">
        <v>40</v>
      </c>
      <c r="B691" t="s">
        <v>21</v>
      </c>
      <c r="C691">
        <v>383</v>
      </c>
      <c r="D691">
        <v>16806</v>
      </c>
      <c r="E691">
        <v>8660</v>
      </c>
      <c r="F691">
        <v>8146</v>
      </c>
      <c r="G691" s="1">
        <v>44781</v>
      </c>
      <c r="H691">
        <v>2022</v>
      </c>
      <c r="I691" t="s">
        <v>37</v>
      </c>
      <c r="J691">
        <v>3</v>
      </c>
      <c r="K691">
        <v>2</v>
      </c>
      <c r="L691" t="s">
        <v>31</v>
      </c>
      <c r="M691">
        <v>43.879895561357699</v>
      </c>
      <c r="N691">
        <v>22.610966057441253</v>
      </c>
      <c r="O691" t="s">
        <v>19</v>
      </c>
    </row>
    <row r="692" spans="1:15">
      <c r="A692" t="s">
        <v>40</v>
      </c>
      <c r="B692" t="s">
        <v>35</v>
      </c>
      <c r="C692">
        <v>362</v>
      </c>
      <c r="D692">
        <v>14389</v>
      </c>
      <c r="E692">
        <v>7965</v>
      </c>
      <c r="F692">
        <v>6424</v>
      </c>
      <c r="G692" s="1">
        <v>44845</v>
      </c>
      <c r="H692">
        <v>2022</v>
      </c>
      <c r="I692" t="s">
        <v>24</v>
      </c>
      <c r="J692">
        <v>4</v>
      </c>
      <c r="K692">
        <v>3</v>
      </c>
      <c r="L692" t="s">
        <v>34</v>
      </c>
      <c r="M692">
        <v>39.748618784530386</v>
      </c>
      <c r="N692">
        <v>22.002762430939228</v>
      </c>
      <c r="O692" t="s">
        <v>19</v>
      </c>
    </row>
    <row r="693" spans="1:15">
      <c r="A693" t="s">
        <v>20</v>
      </c>
      <c r="B693" t="s">
        <v>32</v>
      </c>
      <c r="C693">
        <v>330</v>
      </c>
      <c r="D693">
        <v>15097</v>
      </c>
      <c r="E693">
        <v>8172</v>
      </c>
      <c r="F693">
        <v>6925</v>
      </c>
      <c r="G693" s="1">
        <v>44798</v>
      </c>
      <c r="H693">
        <v>2022</v>
      </c>
      <c r="I693" t="s">
        <v>37</v>
      </c>
      <c r="J693">
        <v>3</v>
      </c>
      <c r="K693">
        <v>4</v>
      </c>
      <c r="L693" t="s">
        <v>25</v>
      </c>
      <c r="M693">
        <v>45.74848484848485</v>
      </c>
      <c r="N693">
        <v>24.763636363636362</v>
      </c>
      <c r="O693" t="s">
        <v>19</v>
      </c>
    </row>
    <row r="694" spans="1:15">
      <c r="A694" t="s">
        <v>26</v>
      </c>
      <c r="B694" t="s">
        <v>32</v>
      </c>
      <c r="C694">
        <v>469</v>
      </c>
      <c r="D694">
        <v>15514</v>
      </c>
      <c r="E694">
        <v>8470</v>
      </c>
      <c r="F694">
        <v>7044</v>
      </c>
      <c r="G694" s="1">
        <v>44767</v>
      </c>
      <c r="H694">
        <v>2022</v>
      </c>
      <c r="I694" t="s">
        <v>22</v>
      </c>
      <c r="J694">
        <v>3</v>
      </c>
      <c r="K694">
        <v>5</v>
      </c>
      <c r="L694" t="s">
        <v>31</v>
      </c>
      <c r="M694">
        <v>33.078891257995735</v>
      </c>
      <c r="N694">
        <v>18.059701492537314</v>
      </c>
      <c r="O694" t="s">
        <v>19</v>
      </c>
    </row>
    <row r="695" spans="1:15">
      <c r="A695" t="s">
        <v>20</v>
      </c>
      <c r="B695" t="s">
        <v>35</v>
      </c>
      <c r="C695">
        <v>500</v>
      </c>
      <c r="D695">
        <v>16180</v>
      </c>
      <c r="E695">
        <v>6483</v>
      </c>
      <c r="F695">
        <v>9697</v>
      </c>
      <c r="G695" s="1">
        <v>44753</v>
      </c>
      <c r="H695">
        <v>2022</v>
      </c>
      <c r="I695" t="s">
        <v>22</v>
      </c>
      <c r="J695">
        <v>3</v>
      </c>
      <c r="K695">
        <v>3</v>
      </c>
      <c r="L695" t="s">
        <v>31</v>
      </c>
      <c r="M695">
        <v>32.36</v>
      </c>
      <c r="N695">
        <v>12.965999999999999</v>
      </c>
      <c r="O695" t="s">
        <v>19</v>
      </c>
    </row>
    <row r="696" spans="1:15">
      <c r="A696" t="s">
        <v>23</v>
      </c>
      <c r="B696" t="s">
        <v>35</v>
      </c>
      <c r="C696">
        <v>427</v>
      </c>
      <c r="D696">
        <v>17811</v>
      </c>
      <c r="E696">
        <v>8700</v>
      </c>
      <c r="F696">
        <v>9111</v>
      </c>
      <c r="G696" s="1">
        <v>44857</v>
      </c>
      <c r="H696">
        <v>2022</v>
      </c>
      <c r="I696" t="s">
        <v>24</v>
      </c>
      <c r="J696">
        <v>4</v>
      </c>
      <c r="K696">
        <v>4</v>
      </c>
      <c r="L696" t="s">
        <v>44</v>
      </c>
      <c r="M696">
        <v>41.711943793911004</v>
      </c>
      <c r="N696">
        <v>20.374707259953162</v>
      </c>
      <c r="O696" t="s">
        <v>19</v>
      </c>
    </row>
    <row r="697" spans="1:15">
      <c r="A697" t="s">
        <v>28</v>
      </c>
      <c r="B697" t="s">
        <v>27</v>
      </c>
      <c r="C697">
        <v>483</v>
      </c>
      <c r="D697">
        <v>17093</v>
      </c>
      <c r="E697">
        <v>7477</v>
      </c>
      <c r="F697">
        <v>9616</v>
      </c>
      <c r="G697" s="1">
        <v>44606</v>
      </c>
      <c r="H697">
        <v>2022</v>
      </c>
      <c r="I697" t="s">
        <v>36</v>
      </c>
      <c r="J697">
        <v>1</v>
      </c>
      <c r="K697">
        <v>3</v>
      </c>
      <c r="L697" t="s">
        <v>31</v>
      </c>
      <c r="M697">
        <v>35.389233954451349</v>
      </c>
      <c r="N697">
        <v>15.480331262939959</v>
      </c>
      <c r="O697" t="s">
        <v>19</v>
      </c>
    </row>
    <row r="698" spans="1:15">
      <c r="A698" t="s">
        <v>15</v>
      </c>
      <c r="B698" t="s">
        <v>35</v>
      </c>
      <c r="C698">
        <v>360</v>
      </c>
      <c r="D698">
        <v>16606</v>
      </c>
      <c r="E698">
        <v>9655</v>
      </c>
      <c r="F698">
        <v>6951</v>
      </c>
      <c r="G698" s="1">
        <v>44714</v>
      </c>
      <c r="H698">
        <v>2022</v>
      </c>
      <c r="I698" t="s">
        <v>41</v>
      </c>
      <c r="J698">
        <v>2</v>
      </c>
      <c r="K698">
        <v>1</v>
      </c>
      <c r="L698" t="s">
        <v>25</v>
      </c>
      <c r="M698">
        <v>46.12777777777778</v>
      </c>
      <c r="N698">
        <v>26.819444444444443</v>
      </c>
      <c r="O698" t="s">
        <v>19</v>
      </c>
    </row>
    <row r="699" spans="1:15">
      <c r="A699" t="s">
        <v>26</v>
      </c>
      <c r="B699" t="s">
        <v>21</v>
      </c>
      <c r="C699">
        <v>322</v>
      </c>
      <c r="D699">
        <v>13230</v>
      </c>
      <c r="E699">
        <v>9932</v>
      </c>
      <c r="F699">
        <v>3298</v>
      </c>
      <c r="G699" s="1">
        <v>44700</v>
      </c>
      <c r="H699">
        <v>2022</v>
      </c>
      <c r="I699" t="s">
        <v>17</v>
      </c>
      <c r="J699">
        <v>2</v>
      </c>
      <c r="K699">
        <v>4</v>
      </c>
      <c r="L699" t="s">
        <v>25</v>
      </c>
      <c r="M699">
        <v>41.086956521739133</v>
      </c>
      <c r="N699">
        <v>30.844720496894411</v>
      </c>
      <c r="O699" t="s">
        <v>19</v>
      </c>
    </row>
    <row r="700" spans="1:15">
      <c r="A700" t="s">
        <v>23</v>
      </c>
      <c r="B700" t="s">
        <v>45</v>
      </c>
      <c r="C700">
        <v>536</v>
      </c>
      <c r="D700">
        <v>18285</v>
      </c>
      <c r="E700">
        <v>6818</v>
      </c>
      <c r="F700">
        <v>11467</v>
      </c>
      <c r="G700" s="1">
        <v>44617</v>
      </c>
      <c r="H700">
        <v>2022</v>
      </c>
      <c r="I700" t="s">
        <v>36</v>
      </c>
      <c r="J700">
        <v>1</v>
      </c>
      <c r="K700">
        <v>4</v>
      </c>
      <c r="L700" t="s">
        <v>29</v>
      </c>
      <c r="M700">
        <v>34.113805970149251</v>
      </c>
      <c r="N700">
        <v>12.720149253731343</v>
      </c>
      <c r="O700" t="s">
        <v>19</v>
      </c>
    </row>
    <row r="701" spans="1:15">
      <c r="A701" t="s">
        <v>15</v>
      </c>
      <c r="B701" t="s">
        <v>21</v>
      </c>
      <c r="C701">
        <v>337</v>
      </c>
      <c r="D701">
        <v>12456</v>
      </c>
      <c r="E701">
        <v>6755</v>
      </c>
      <c r="F701">
        <v>5701</v>
      </c>
      <c r="G701" s="1">
        <v>44824</v>
      </c>
      <c r="H701">
        <v>2022</v>
      </c>
      <c r="I701" t="s">
        <v>46</v>
      </c>
      <c r="J701">
        <v>3</v>
      </c>
      <c r="K701">
        <v>4</v>
      </c>
      <c r="L701" t="s">
        <v>34</v>
      </c>
      <c r="M701">
        <v>36.961424332344215</v>
      </c>
      <c r="N701">
        <v>20.044510385756677</v>
      </c>
      <c r="O701" t="s">
        <v>19</v>
      </c>
    </row>
    <row r="702" spans="1:15">
      <c r="A702" t="s">
        <v>40</v>
      </c>
      <c r="B702" t="s">
        <v>32</v>
      </c>
      <c r="C702">
        <v>700</v>
      </c>
      <c r="D702">
        <v>19798</v>
      </c>
      <c r="E702">
        <v>6130</v>
      </c>
      <c r="F702">
        <v>13668</v>
      </c>
      <c r="G702" s="1">
        <v>44778</v>
      </c>
      <c r="H702">
        <v>2022</v>
      </c>
      <c r="I702" t="s">
        <v>37</v>
      </c>
      <c r="J702">
        <v>3</v>
      </c>
      <c r="K702">
        <v>1</v>
      </c>
      <c r="L702" t="s">
        <v>29</v>
      </c>
      <c r="M702">
        <v>28.282857142857143</v>
      </c>
      <c r="N702">
        <v>8.757142857142858</v>
      </c>
      <c r="O702" t="s">
        <v>19</v>
      </c>
    </row>
    <row r="703" spans="1:15">
      <c r="A703" t="s">
        <v>15</v>
      </c>
      <c r="B703" t="s">
        <v>35</v>
      </c>
      <c r="C703">
        <v>430</v>
      </c>
      <c r="D703">
        <v>16499</v>
      </c>
      <c r="E703">
        <v>6510</v>
      </c>
      <c r="F703">
        <v>9989</v>
      </c>
      <c r="G703" s="1">
        <v>44838</v>
      </c>
      <c r="H703">
        <v>2022</v>
      </c>
      <c r="I703" t="s">
        <v>24</v>
      </c>
      <c r="J703">
        <v>4</v>
      </c>
      <c r="K703">
        <v>2</v>
      </c>
      <c r="L703" t="s">
        <v>34</v>
      </c>
      <c r="M703">
        <v>38.369767441860468</v>
      </c>
      <c r="N703">
        <v>15.13953488372093</v>
      </c>
      <c r="O703" t="s">
        <v>19</v>
      </c>
    </row>
    <row r="704" spans="1:15">
      <c r="A704" t="s">
        <v>15</v>
      </c>
      <c r="B704" t="s">
        <v>32</v>
      </c>
      <c r="C704">
        <v>599</v>
      </c>
      <c r="D704">
        <v>19543</v>
      </c>
      <c r="E704">
        <v>6969</v>
      </c>
      <c r="F704">
        <v>12574</v>
      </c>
      <c r="G704" s="1">
        <v>44876</v>
      </c>
      <c r="H704">
        <v>2022</v>
      </c>
      <c r="I704" t="s">
        <v>33</v>
      </c>
      <c r="J704">
        <v>4</v>
      </c>
      <c r="K704">
        <v>2</v>
      </c>
      <c r="L704" t="s">
        <v>29</v>
      </c>
      <c r="M704">
        <v>32.626043405676128</v>
      </c>
      <c r="N704">
        <v>11.634390651085141</v>
      </c>
      <c r="O704" t="s">
        <v>19</v>
      </c>
    </row>
    <row r="705" spans="1:15">
      <c r="A705" t="s">
        <v>15</v>
      </c>
      <c r="B705" t="s">
        <v>32</v>
      </c>
      <c r="C705">
        <v>346</v>
      </c>
      <c r="D705">
        <v>15967</v>
      </c>
      <c r="E705">
        <v>6543</v>
      </c>
      <c r="F705">
        <v>9424</v>
      </c>
      <c r="G705" s="1">
        <v>44578</v>
      </c>
      <c r="H705">
        <v>2022</v>
      </c>
      <c r="I705" t="s">
        <v>42</v>
      </c>
      <c r="J705">
        <v>1</v>
      </c>
      <c r="K705">
        <v>4</v>
      </c>
      <c r="L705" t="s">
        <v>31</v>
      </c>
      <c r="M705">
        <v>46.147398843930638</v>
      </c>
      <c r="N705">
        <v>18.910404624277458</v>
      </c>
      <c r="O705" t="s">
        <v>19</v>
      </c>
    </row>
    <row r="706" spans="1:15">
      <c r="A706" t="s">
        <v>28</v>
      </c>
      <c r="B706" t="s">
        <v>35</v>
      </c>
      <c r="C706">
        <v>351</v>
      </c>
      <c r="D706">
        <v>15218</v>
      </c>
      <c r="E706">
        <v>7905</v>
      </c>
      <c r="F706">
        <v>7313</v>
      </c>
      <c r="G706" s="1">
        <v>44773</v>
      </c>
      <c r="H706">
        <v>2022</v>
      </c>
      <c r="I706" t="s">
        <v>22</v>
      </c>
      <c r="J706">
        <v>3</v>
      </c>
      <c r="K706">
        <v>5</v>
      </c>
      <c r="L706" t="s">
        <v>44</v>
      </c>
      <c r="M706">
        <v>43.356125356125354</v>
      </c>
      <c r="N706">
        <v>22.521367521367523</v>
      </c>
      <c r="O706" t="s">
        <v>19</v>
      </c>
    </row>
    <row r="707" spans="1:15">
      <c r="A707" t="s">
        <v>23</v>
      </c>
      <c r="B707" t="s">
        <v>21</v>
      </c>
      <c r="C707">
        <v>386</v>
      </c>
      <c r="D707">
        <v>13331</v>
      </c>
      <c r="E707">
        <v>9641</v>
      </c>
      <c r="F707">
        <v>3690</v>
      </c>
      <c r="G707" s="1">
        <v>44600</v>
      </c>
      <c r="H707">
        <v>2022</v>
      </c>
      <c r="I707" t="s">
        <v>36</v>
      </c>
      <c r="J707">
        <v>1</v>
      </c>
      <c r="K707">
        <v>2</v>
      </c>
      <c r="L707" t="s">
        <v>34</v>
      </c>
      <c r="M707">
        <v>34.53626943005181</v>
      </c>
      <c r="N707">
        <v>24.976683937823836</v>
      </c>
      <c r="O707" t="s">
        <v>19</v>
      </c>
    </row>
    <row r="708" spans="1:15">
      <c r="A708" t="s">
        <v>23</v>
      </c>
      <c r="B708" t="s">
        <v>35</v>
      </c>
      <c r="C708">
        <v>683</v>
      </c>
      <c r="D708">
        <v>20752</v>
      </c>
      <c r="E708">
        <v>6263</v>
      </c>
      <c r="F708">
        <v>14489</v>
      </c>
      <c r="G708" s="1">
        <v>44842</v>
      </c>
      <c r="H708">
        <v>2022</v>
      </c>
      <c r="I708" t="s">
        <v>24</v>
      </c>
      <c r="J708">
        <v>4</v>
      </c>
      <c r="K708">
        <v>2</v>
      </c>
      <c r="L708" t="s">
        <v>18</v>
      </c>
      <c r="M708">
        <v>30.383601756954612</v>
      </c>
      <c r="N708">
        <v>9.169838945827232</v>
      </c>
      <c r="O708" t="s">
        <v>19</v>
      </c>
    </row>
    <row r="709" spans="1:15">
      <c r="A709" t="s">
        <v>23</v>
      </c>
      <c r="B709" t="s">
        <v>21</v>
      </c>
      <c r="C709">
        <v>695</v>
      </c>
      <c r="D709">
        <v>18553</v>
      </c>
      <c r="E709">
        <v>8698</v>
      </c>
      <c r="F709">
        <v>9855</v>
      </c>
      <c r="G709" s="1">
        <v>44674</v>
      </c>
      <c r="H709">
        <v>2022</v>
      </c>
      <c r="I709" t="s">
        <v>39</v>
      </c>
      <c r="J709">
        <v>2</v>
      </c>
      <c r="K709">
        <v>4</v>
      </c>
      <c r="L709" t="s">
        <v>18</v>
      </c>
      <c r="M709">
        <v>26.69496402877698</v>
      </c>
      <c r="N709">
        <v>12.515107913669064</v>
      </c>
      <c r="O709" t="s">
        <v>19</v>
      </c>
    </row>
    <row r="710" spans="1:15">
      <c r="A710" t="s">
        <v>28</v>
      </c>
      <c r="B710" t="s">
        <v>32</v>
      </c>
      <c r="C710">
        <v>352</v>
      </c>
      <c r="D710">
        <v>12731</v>
      </c>
      <c r="E710">
        <v>6685</v>
      </c>
      <c r="F710">
        <v>6046</v>
      </c>
      <c r="G710" s="1">
        <v>44774</v>
      </c>
      <c r="H710">
        <v>2022</v>
      </c>
      <c r="I710" t="s">
        <v>37</v>
      </c>
      <c r="J710">
        <v>3</v>
      </c>
      <c r="K710">
        <v>1</v>
      </c>
      <c r="L710" t="s">
        <v>31</v>
      </c>
      <c r="M710">
        <v>36.167613636363633</v>
      </c>
      <c r="N710">
        <v>18.991477272727273</v>
      </c>
      <c r="O710" t="s">
        <v>19</v>
      </c>
    </row>
    <row r="711" spans="1:15">
      <c r="A711" t="s">
        <v>15</v>
      </c>
      <c r="B711" t="s">
        <v>21</v>
      </c>
      <c r="C711">
        <v>316</v>
      </c>
      <c r="D711">
        <v>13154</v>
      </c>
      <c r="E711">
        <v>9798</v>
      </c>
      <c r="F711">
        <v>3356</v>
      </c>
      <c r="G711" s="1">
        <v>44580</v>
      </c>
      <c r="H711">
        <v>2022</v>
      </c>
      <c r="I711" t="s">
        <v>42</v>
      </c>
      <c r="J711">
        <v>1</v>
      </c>
      <c r="K711">
        <v>4</v>
      </c>
      <c r="L711" t="s">
        <v>38</v>
      </c>
      <c r="M711">
        <v>41.62658227848101</v>
      </c>
      <c r="N711">
        <v>31.00632911392405</v>
      </c>
      <c r="O711" t="s">
        <v>19</v>
      </c>
    </row>
    <row r="712" spans="1:15">
      <c r="A712" t="s">
        <v>15</v>
      </c>
      <c r="B712" t="s">
        <v>32</v>
      </c>
      <c r="C712">
        <v>301</v>
      </c>
      <c r="D712">
        <v>17199</v>
      </c>
      <c r="E712">
        <v>6932</v>
      </c>
      <c r="F712">
        <v>10267</v>
      </c>
      <c r="G712" s="1">
        <v>44789</v>
      </c>
      <c r="H712">
        <v>2022</v>
      </c>
      <c r="I712" t="s">
        <v>37</v>
      </c>
      <c r="J712">
        <v>3</v>
      </c>
      <c r="K712">
        <v>3</v>
      </c>
      <c r="L712" t="s">
        <v>34</v>
      </c>
      <c r="M712">
        <v>57.139534883720927</v>
      </c>
      <c r="N712">
        <v>23.029900332225914</v>
      </c>
      <c r="O712" t="s">
        <v>19</v>
      </c>
    </row>
    <row r="713" spans="1:15">
      <c r="A713" t="s">
        <v>28</v>
      </c>
      <c r="B713" t="s">
        <v>16</v>
      </c>
      <c r="C713">
        <v>321</v>
      </c>
      <c r="D713">
        <v>17919</v>
      </c>
      <c r="E713">
        <v>7704</v>
      </c>
      <c r="F713">
        <v>10215</v>
      </c>
      <c r="G713" s="1">
        <v>44916</v>
      </c>
      <c r="H713">
        <v>2022</v>
      </c>
      <c r="I713" t="s">
        <v>30</v>
      </c>
      <c r="J713">
        <v>4</v>
      </c>
      <c r="K713">
        <v>4</v>
      </c>
      <c r="L713" t="s">
        <v>38</v>
      </c>
      <c r="M713">
        <v>55.822429906542055</v>
      </c>
      <c r="N713">
        <v>24</v>
      </c>
      <c r="O713" t="s">
        <v>19</v>
      </c>
    </row>
    <row r="714" spans="1:15">
      <c r="A714" t="s">
        <v>23</v>
      </c>
      <c r="B714" t="s">
        <v>21</v>
      </c>
      <c r="C714">
        <v>458</v>
      </c>
      <c r="D714">
        <v>15773</v>
      </c>
      <c r="E714">
        <v>8737</v>
      </c>
      <c r="F714">
        <v>7036</v>
      </c>
      <c r="G714" s="1">
        <v>44661</v>
      </c>
      <c r="H714">
        <v>2022</v>
      </c>
      <c r="I714" t="s">
        <v>39</v>
      </c>
      <c r="J714">
        <v>2</v>
      </c>
      <c r="K714">
        <v>2</v>
      </c>
      <c r="L714" t="s">
        <v>44</v>
      </c>
      <c r="M714">
        <v>34.438864628820959</v>
      </c>
      <c r="N714">
        <v>19.0764192139738</v>
      </c>
      <c r="O714" t="s">
        <v>19</v>
      </c>
    </row>
    <row r="715" spans="1:15">
      <c r="A715" t="s">
        <v>20</v>
      </c>
      <c r="B715" t="s">
        <v>27</v>
      </c>
      <c r="C715">
        <v>540</v>
      </c>
      <c r="D715">
        <v>20456</v>
      </c>
      <c r="E715">
        <v>9240</v>
      </c>
      <c r="F715">
        <v>11216</v>
      </c>
      <c r="G715" s="1">
        <v>44625</v>
      </c>
      <c r="H715">
        <v>2022</v>
      </c>
      <c r="I715" t="s">
        <v>43</v>
      </c>
      <c r="J715">
        <v>1</v>
      </c>
      <c r="K715">
        <v>1</v>
      </c>
      <c r="L715" t="s">
        <v>18</v>
      </c>
      <c r="M715">
        <v>37.88148148148148</v>
      </c>
      <c r="N715">
        <v>17.111111111111111</v>
      </c>
      <c r="O715" t="s">
        <v>19</v>
      </c>
    </row>
    <row r="716" spans="1:15">
      <c r="A716" t="s">
        <v>40</v>
      </c>
      <c r="B716" t="s">
        <v>32</v>
      </c>
      <c r="C716">
        <v>629</v>
      </c>
      <c r="D716">
        <v>18970</v>
      </c>
      <c r="E716">
        <v>9698</v>
      </c>
      <c r="F716">
        <v>9272</v>
      </c>
      <c r="G716" s="1">
        <v>44849</v>
      </c>
      <c r="H716">
        <v>2022</v>
      </c>
      <c r="I716" t="s">
        <v>24</v>
      </c>
      <c r="J716">
        <v>4</v>
      </c>
      <c r="K716">
        <v>3</v>
      </c>
      <c r="L716" t="s">
        <v>18</v>
      </c>
      <c r="M716">
        <v>30.158982511923689</v>
      </c>
      <c r="N716">
        <v>15.418124006359301</v>
      </c>
      <c r="O716" t="s">
        <v>19</v>
      </c>
    </row>
    <row r="717" spans="1:15">
      <c r="A717" t="s">
        <v>28</v>
      </c>
      <c r="B717" t="s">
        <v>21</v>
      </c>
      <c r="C717">
        <v>682</v>
      </c>
      <c r="D717">
        <v>19931</v>
      </c>
      <c r="E717">
        <v>8952</v>
      </c>
      <c r="F717">
        <v>10979</v>
      </c>
      <c r="G717" s="1">
        <v>44639</v>
      </c>
      <c r="H717">
        <v>2022</v>
      </c>
      <c r="I717" t="s">
        <v>43</v>
      </c>
      <c r="J717">
        <v>1</v>
      </c>
      <c r="K717">
        <v>3</v>
      </c>
      <c r="L717" t="s">
        <v>18</v>
      </c>
      <c r="M717">
        <v>29.224340175953078</v>
      </c>
      <c r="N717">
        <v>13.126099706744869</v>
      </c>
      <c r="O717" t="s">
        <v>19</v>
      </c>
    </row>
    <row r="718" spans="1:15">
      <c r="A718" t="s">
        <v>28</v>
      </c>
      <c r="B718" t="s">
        <v>35</v>
      </c>
      <c r="C718">
        <v>644</v>
      </c>
      <c r="D718">
        <v>20703</v>
      </c>
      <c r="E718">
        <v>9444</v>
      </c>
      <c r="F718">
        <v>11259</v>
      </c>
      <c r="G718" s="1">
        <v>44836</v>
      </c>
      <c r="H718">
        <v>2022</v>
      </c>
      <c r="I718" t="s">
        <v>24</v>
      </c>
      <c r="J718">
        <v>4</v>
      </c>
      <c r="K718">
        <v>1</v>
      </c>
      <c r="L718" t="s">
        <v>44</v>
      </c>
      <c r="M718">
        <v>32.147515527950311</v>
      </c>
      <c r="N718">
        <v>14.664596273291925</v>
      </c>
      <c r="O718" t="s">
        <v>19</v>
      </c>
    </row>
    <row r="719" spans="1:15">
      <c r="A719" t="s">
        <v>40</v>
      </c>
      <c r="B719" t="s">
        <v>35</v>
      </c>
      <c r="C719">
        <v>545</v>
      </c>
      <c r="D719">
        <v>20907</v>
      </c>
      <c r="E719">
        <v>6138</v>
      </c>
      <c r="F719">
        <v>14769</v>
      </c>
      <c r="G719" s="1">
        <v>44695</v>
      </c>
      <c r="H719">
        <v>2022</v>
      </c>
      <c r="I719" t="s">
        <v>17</v>
      </c>
      <c r="J719">
        <v>2</v>
      </c>
      <c r="K719">
        <v>3</v>
      </c>
      <c r="L719" t="s">
        <v>18</v>
      </c>
      <c r="M719">
        <v>38.361467889908255</v>
      </c>
      <c r="N719">
        <v>11.262385321100917</v>
      </c>
      <c r="O719" t="s">
        <v>19</v>
      </c>
    </row>
    <row r="720" spans="1:15">
      <c r="A720" t="s">
        <v>15</v>
      </c>
      <c r="B720" t="s">
        <v>21</v>
      </c>
      <c r="C720">
        <v>397</v>
      </c>
      <c r="D720">
        <v>12467</v>
      </c>
      <c r="E720">
        <v>8258</v>
      </c>
      <c r="F720">
        <v>4209</v>
      </c>
      <c r="G720" s="1">
        <v>44816</v>
      </c>
      <c r="H720">
        <v>2022</v>
      </c>
      <c r="I720" t="s">
        <v>46</v>
      </c>
      <c r="J720">
        <v>3</v>
      </c>
      <c r="K720">
        <v>3</v>
      </c>
      <c r="L720" t="s">
        <v>31</v>
      </c>
      <c r="M720">
        <v>31.403022670025187</v>
      </c>
      <c r="N720">
        <v>20.801007556675064</v>
      </c>
      <c r="O720" t="s">
        <v>19</v>
      </c>
    </row>
    <row r="721" spans="1:15">
      <c r="A721" t="s">
        <v>15</v>
      </c>
      <c r="B721" t="s">
        <v>35</v>
      </c>
      <c r="C721">
        <v>533</v>
      </c>
      <c r="D721">
        <v>19057</v>
      </c>
      <c r="E721">
        <v>7350</v>
      </c>
      <c r="F721">
        <v>11707</v>
      </c>
      <c r="G721" s="1">
        <v>44701</v>
      </c>
      <c r="H721">
        <v>2022</v>
      </c>
      <c r="I721" t="s">
        <v>17</v>
      </c>
      <c r="J721">
        <v>2</v>
      </c>
      <c r="K721">
        <v>4</v>
      </c>
      <c r="L721" t="s">
        <v>29</v>
      </c>
      <c r="M721">
        <v>35.754221388367732</v>
      </c>
      <c r="N721">
        <v>13.789868667917448</v>
      </c>
      <c r="O721" t="s">
        <v>19</v>
      </c>
    </row>
    <row r="722" spans="1:15">
      <c r="A722" t="s">
        <v>28</v>
      </c>
      <c r="B722" t="s">
        <v>32</v>
      </c>
      <c r="C722">
        <v>490</v>
      </c>
      <c r="D722">
        <v>15727</v>
      </c>
      <c r="E722">
        <v>7091</v>
      </c>
      <c r="F722">
        <v>8636</v>
      </c>
      <c r="G722" s="1">
        <v>44819</v>
      </c>
      <c r="H722">
        <v>2022</v>
      </c>
      <c r="I722" t="s">
        <v>46</v>
      </c>
      <c r="J722">
        <v>3</v>
      </c>
      <c r="K722">
        <v>3</v>
      </c>
      <c r="L722" t="s">
        <v>25</v>
      </c>
      <c r="M722">
        <v>32.09591836734694</v>
      </c>
      <c r="N722">
        <v>14.471428571428572</v>
      </c>
      <c r="O722" t="s">
        <v>19</v>
      </c>
    </row>
    <row r="723" spans="1:15">
      <c r="A723" t="s">
        <v>15</v>
      </c>
      <c r="B723" t="s">
        <v>45</v>
      </c>
      <c r="C723">
        <v>350</v>
      </c>
      <c r="D723">
        <v>12712</v>
      </c>
      <c r="E723">
        <v>6712</v>
      </c>
      <c r="F723">
        <v>6000</v>
      </c>
      <c r="G723" s="1">
        <v>44622</v>
      </c>
      <c r="H723">
        <v>2022</v>
      </c>
      <c r="I723" t="s">
        <v>43</v>
      </c>
      <c r="J723">
        <v>1</v>
      </c>
      <c r="K723">
        <v>1</v>
      </c>
      <c r="L723" t="s">
        <v>38</v>
      </c>
      <c r="M723">
        <v>36.32</v>
      </c>
      <c r="N723">
        <v>19.177142857142858</v>
      </c>
      <c r="O723" t="s">
        <v>19</v>
      </c>
    </row>
    <row r="724" spans="1:15">
      <c r="A724" t="s">
        <v>20</v>
      </c>
      <c r="B724" t="s">
        <v>45</v>
      </c>
      <c r="C724">
        <v>502</v>
      </c>
      <c r="D724">
        <v>20050</v>
      </c>
      <c r="E724">
        <v>6097</v>
      </c>
      <c r="F724">
        <v>13953</v>
      </c>
      <c r="G724" s="1">
        <v>44569</v>
      </c>
      <c r="H724">
        <v>2022</v>
      </c>
      <c r="I724" t="s">
        <v>42</v>
      </c>
      <c r="J724">
        <v>1</v>
      </c>
      <c r="K724">
        <v>2</v>
      </c>
      <c r="L724" t="s">
        <v>18</v>
      </c>
      <c r="M724">
        <v>39.940239043824704</v>
      </c>
      <c r="N724">
        <v>12.145418326693227</v>
      </c>
      <c r="O724" t="s">
        <v>19</v>
      </c>
    </row>
    <row r="725" spans="1:15">
      <c r="A725" t="s">
        <v>26</v>
      </c>
      <c r="B725" t="s">
        <v>21</v>
      </c>
      <c r="C725">
        <v>440</v>
      </c>
      <c r="D725">
        <v>16757</v>
      </c>
      <c r="E725">
        <v>7234</v>
      </c>
      <c r="F725">
        <v>9523</v>
      </c>
      <c r="G725" s="1">
        <v>44637</v>
      </c>
      <c r="H725">
        <v>2022</v>
      </c>
      <c r="I725" t="s">
        <v>43</v>
      </c>
      <c r="J725">
        <v>1</v>
      </c>
      <c r="K725">
        <v>3</v>
      </c>
      <c r="L725" t="s">
        <v>25</v>
      </c>
      <c r="M725">
        <v>38.084090909090911</v>
      </c>
      <c r="N725">
        <v>16.440909090909091</v>
      </c>
      <c r="O725" t="s">
        <v>19</v>
      </c>
    </row>
    <row r="726" spans="1:15">
      <c r="A726" t="s">
        <v>40</v>
      </c>
      <c r="B726" t="s">
        <v>35</v>
      </c>
      <c r="C726">
        <v>524</v>
      </c>
      <c r="D726">
        <v>20171</v>
      </c>
      <c r="E726">
        <v>7985</v>
      </c>
      <c r="F726">
        <v>12186</v>
      </c>
      <c r="G726" s="1">
        <v>44793</v>
      </c>
      <c r="H726">
        <v>2022</v>
      </c>
      <c r="I726" t="s">
        <v>37</v>
      </c>
      <c r="J726">
        <v>3</v>
      </c>
      <c r="K726">
        <v>3</v>
      </c>
      <c r="L726" t="s">
        <v>18</v>
      </c>
      <c r="M726">
        <v>38.494274809160302</v>
      </c>
      <c r="N726">
        <v>15.238549618320612</v>
      </c>
      <c r="O726" t="s">
        <v>19</v>
      </c>
    </row>
    <row r="727" spans="1:15">
      <c r="A727" t="s">
        <v>15</v>
      </c>
      <c r="B727" t="s">
        <v>32</v>
      </c>
      <c r="C727">
        <v>540</v>
      </c>
      <c r="D727">
        <v>18427</v>
      </c>
      <c r="E727">
        <v>8005</v>
      </c>
      <c r="F727">
        <v>10422</v>
      </c>
      <c r="G727" s="1">
        <v>44743</v>
      </c>
      <c r="H727">
        <v>2022</v>
      </c>
      <c r="I727" t="s">
        <v>22</v>
      </c>
      <c r="J727">
        <v>3</v>
      </c>
      <c r="K727">
        <v>1</v>
      </c>
      <c r="L727" t="s">
        <v>29</v>
      </c>
      <c r="M727">
        <v>34.124074074074073</v>
      </c>
      <c r="N727">
        <v>14.824074074074074</v>
      </c>
      <c r="O727" t="s">
        <v>19</v>
      </c>
    </row>
    <row r="728" spans="1:15">
      <c r="A728" t="s">
        <v>40</v>
      </c>
      <c r="B728" t="s">
        <v>21</v>
      </c>
      <c r="C728">
        <v>306</v>
      </c>
      <c r="D728">
        <v>12969</v>
      </c>
      <c r="E728">
        <v>9858</v>
      </c>
      <c r="F728">
        <v>3111</v>
      </c>
      <c r="G728" s="1">
        <v>44808</v>
      </c>
      <c r="H728">
        <v>2022</v>
      </c>
      <c r="I728" t="s">
        <v>46</v>
      </c>
      <c r="J728">
        <v>3</v>
      </c>
      <c r="K728">
        <v>1</v>
      </c>
      <c r="L728" t="s">
        <v>44</v>
      </c>
      <c r="M728">
        <v>42.382352941176471</v>
      </c>
      <c r="N728">
        <v>32.215686274509807</v>
      </c>
      <c r="O728" t="s">
        <v>19</v>
      </c>
    </row>
    <row r="729" spans="1:15">
      <c r="A729" t="s">
        <v>40</v>
      </c>
      <c r="B729" t="s">
        <v>45</v>
      </c>
      <c r="C729">
        <v>440</v>
      </c>
      <c r="D729">
        <v>12034</v>
      </c>
      <c r="E729">
        <v>7935</v>
      </c>
      <c r="F729">
        <v>4099</v>
      </c>
      <c r="G729" s="1">
        <v>44606</v>
      </c>
      <c r="H729">
        <v>2022</v>
      </c>
      <c r="I729" t="s">
        <v>36</v>
      </c>
      <c r="J729">
        <v>1</v>
      </c>
      <c r="K729">
        <v>3</v>
      </c>
      <c r="L729" t="s">
        <v>31</v>
      </c>
      <c r="M729">
        <v>27.35</v>
      </c>
      <c r="N729">
        <v>18.03409090909091</v>
      </c>
      <c r="O729" t="s">
        <v>19</v>
      </c>
    </row>
    <row r="730" spans="1:15">
      <c r="A730" t="s">
        <v>15</v>
      </c>
      <c r="B730" t="s">
        <v>32</v>
      </c>
      <c r="C730">
        <v>529</v>
      </c>
      <c r="D730">
        <v>20704</v>
      </c>
      <c r="E730">
        <v>9011</v>
      </c>
      <c r="F730">
        <v>11693</v>
      </c>
      <c r="G730" s="1">
        <v>44737</v>
      </c>
      <c r="H730">
        <v>2022</v>
      </c>
      <c r="I730" t="s">
        <v>41</v>
      </c>
      <c r="J730">
        <v>2</v>
      </c>
      <c r="K730">
        <v>4</v>
      </c>
      <c r="L730" t="s">
        <v>18</v>
      </c>
      <c r="M730">
        <v>39.137996219281661</v>
      </c>
      <c r="N730">
        <v>17.034026465028354</v>
      </c>
      <c r="O730" t="s">
        <v>19</v>
      </c>
    </row>
    <row r="731" spans="1:15">
      <c r="A731" t="s">
        <v>26</v>
      </c>
      <c r="B731" t="s">
        <v>21</v>
      </c>
      <c r="C731">
        <v>695</v>
      </c>
      <c r="D731">
        <v>18897</v>
      </c>
      <c r="E731">
        <v>9016</v>
      </c>
      <c r="F731">
        <v>9881</v>
      </c>
      <c r="G731" s="1">
        <v>44911</v>
      </c>
      <c r="H731">
        <v>2022</v>
      </c>
      <c r="I731" t="s">
        <v>30</v>
      </c>
      <c r="J731">
        <v>4</v>
      </c>
      <c r="K731">
        <v>3</v>
      </c>
      <c r="L731" t="s">
        <v>29</v>
      </c>
      <c r="M731">
        <v>27.189928057553956</v>
      </c>
      <c r="N731">
        <v>12.972661870503597</v>
      </c>
      <c r="O731" t="s">
        <v>19</v>
      </c>
    </row>
    <row r="732" spans="1:15">
      <c r="A732" t="s">
        <v>23</v>
      </c>
      <c r="B732" t="s">
        <v>21</v>
      </c>
      <c r="C732">
        <v>454</v>
      </c>
      <c r="D732">
        <v>14740</v>
      </c>
      <c r="E732">
        <v>6287</v>
      </c>
      <c r="F732">
        <v>8453</v>
      </c>
      <c r="G732" s="1">
        <v>44782</v>
      </c>
      <c r="H732">
        <v>2022</v>
      </c>
      <c r="I732" t="s">
        <v>37</v>
      </c>
      <c r="J732">
        <v>3</v>
      </c>
      <c r="K732">
        <v>2</v>
      </c>
      <c r="L732" t="s">
        <v>34</v>
      </c>
      <c r="M732">
        <v>32.466960352422909</v>
      </c>
      <c r="N732">
        <v>13.848017621145374</v>
      </c>
      <c r="O732" t="s">
        <v>19</v>
      </c>
    </row>
    <row r="733" spans="1:15">
      <c r="A733" t="s">
        <v>26</v>
      </c>
      <c r="B733" t="s">
        <v>32</v>
      </c>
      <c r="C733">
        <v>462</v>
      </c>
      <c r="D733">
        <v>12420</v>
      </c>
      <c r="E733">
        <v>7578</v>
      </c>
      <c r="F733">
        <v>4842</v>
      </c>
      <c r="G733" s="1">
        <v>44608</v>
      </c>
      <c r="H733">
        <v>2022</v>
      </c>
      <c r="I733" t="s">
        <v>36</v>
      </c>
      <c r="J733">
        <v>1</v>
      </c>
      <c r="K733">
        <v>3</v>
      </c>
      <c r="L733" t="s">
        <v>38</v>
      </c>
      <c r="M733">
        <v>26.883116883116884</v>
      </c>
      <c r="N733">
        <v>16.402597402597401</v>
      </c>
      <c r="O733" t="s">
        <v>19</v>
      </c>
    </row>
    <row r="734" spans="1:15">
      <c r="A734" t="s">
        <v>28</v>
      </c>
      <c r="B734" t="s">
        <v>21</v>
      </c>
      <c r="C734">
        <v>316</v>
      </c>
      <c r="D734">
        <v>17136</v>
      </c>
      <c r="E734">
        <v>8153</v>
      </c>
      <c r="F734">
        <v>8983</v>
      </c>
      <c r="G734" s="1">
        <v>44840</v>
      </c>
      <c r="H734">
        <v>2022</v>
      </c>
      <c r="I734" t="s">
        <v>24</v>
      </c>
      <c r="J734">
        <v>4</v>
      </c>
      <c r="K734">
        <v>2</v>
      </c>
      <c r="L734" t="s">
        <v>25</v>
      </c>
      <c r="M734">
        <v>54.22784810126582</v>
      </c>
      <c r="N734">
        <v>25.800632911392405</v>
      </c>
      <c r="O734" t="s">
        <v>19</v>
      </c>
    </row>
    <row r="735" spans="1:15">
      <c r="A735" t="s">
        <v>28</v>
      </c>
      <c r="B735" t="s">
        <v>32</v>
      </c>
      <c r="C735">
        <v>589</v>
      </c>
      <c r="D735">
        <v>18807</v>
      </c>
      <c r="E735">
        <v>8613</v>
      </c>
      <c r="F735">
        <v>10194</v>
      </c>
      <c r="G735" s="1">
        <v>44807</v>
      </c>
      <c r="H735">
        <v>2022</v>
      </c>
      <c r="I735" t="s">
        <v>46</v>
      </c>
      <c r="J735">
        <v>3</v>
      </c>
      <c r="K735">
        <v>1</v>
      </c>
      <c r="L735" t="s">
        <v>18</v>
      </c>
      <c r="M735">
        <v>31.930390492359933</v>
      </c>
      <c r="N735">
        <v>14.623089983022071</v>
      </c>
      <c r="O735" t="s">
        <v>19</v>
      </c>
    </row>
    <row r="736" spans="1:15">
      <c r="A736" t="s">
        <v>15</v>
      </c>
      <c r="B736" t="s">
        <v>21</v>
      </c>
      <c r="C736">
        <v>560</v>
      </c>
      <c r="D736">
        <v>18854</v>
      </c>
      <c r="E736">
        <v>7877</v>
      </c>
      <c r="F736">
        <v>10977</v>
      </c>
      <c r="G736" s="1">
        <v>44765</v>
      </c>
      <c r="H736">
        <v>2022</v>
      </c>
      <c r="I736" t="s">
        <v>22</v>
      </c>
      <c r="J736">
        <v>3</v>
      </c>
      <c r="K736">
        <v>4</v>
      </c>
      <c r="L736" t="s">
        <v>18</v>
      </c>
      <c r="M736">
        <v>33.667857142857144</v>
      </c>
      <c r="N736">
        <v>14.066071428571428</v>
      </c>
      <c r="O736" t="s">
        <v>19</v>
      </c>
    </row>
    <row r="737" spans="1:15">
      <c r="A737" t="s">
        <v>23</v>
      </c>
      <c r="B737" t="s">
        <v>35</v>
      </c>
      <c r="C737">
        <v>390</v>
      </c>
      <c r="D737">
        <v>15087</v>
      </c>
      <c r="E737">
        <v>7237</v>
      </c>
      <c r="F737">
        <v>7850</v>
      </c>
      <c r="G737" s="1">
        <v>44665</v>
      </c>
      <c r="H737">
        <v>2022</v>
      </c>
      <c r="I737" t="s">
        <v>39</v>
      </c>
      <c r="J737">
        <v>2</v>
      </c>
      <c r="K737">
        <v>3</v>
      </c>
      <c r="L737" t="s">
        <v>25</v>
      </c>
      <c r="M737">
        <v>38.684615384615384</v>
      </c>
      <c r="N737">
        <v>18.556410256410256</v>
      </c>
      <c r="O737" t="s">
        <v>19</v>
      </c>
    </row>
    <row r="738" spans="1:15">
      <c r="A738" t="s">
        <v>23</v>
      </c>
      <c r="B738" t="s">
        <v>45</v>
      </c>
      <c r="C738">
        <v>657</v>
      </c>
      <c r="D738">
        <v>20788</v>
      </c>
      <c r="E738">
        <v>8137</v>
      </c>
      <c r="F738">
        <v>12651</v>
      </c>
      <c r="G738" s="1">
        <v>44568</v>
      </c>
      <c r="H738">
        <v>2022</v>
      </c>
      <c r="I738" t="s">
        <v>42</v>
      </c>
      <c r="J738">
        <v>1</v>
      </c>
      <c r="K738">
        <v>2</v>
      </c>
      <c r="L738" t="s">
        <v>29</v>
      </c>
      <c r="M738">
        <v>31.640791476407916</v>
      </c>
      <c r="N738">
        <v>12.385083713850838</v>
      </c>
      <c r="O738" t="s">
        <v>19</v>
      </c>
    </row>
    <row r="739" spans="1:15">
      <c r="A739" t="s">
        <v>26</v>
      </c>
      <c r="B739" t="s">
        <v>35</v>
      </c>
      <c r="C739">
        <v>601</v>
      </c>
      <c r="D739">
        <v>20409</v>
      </c>
      <c r="E739">
        <v>9856</v>
      </c>
      <c r="F739">
        <v>10553</v>
      </c>
      <c r="G739" s="1">
        <v>44897</v>
      </c>
      <c r="H739">
        <v>2022</v>
      </c>
      <c r="I739" t="s">
        <v>30</v>
      </c>
      <c r="J739">
        <v>4</v>
      </c>
      <c r="K739">
        <v>1</v>
      </c>
      <c r="L739" t="s">
        <v>29</v>
      </c>
      <c r="M739">
        <v>33.958402662229616</v>
      </c>
      <c r="N739">
        <v>16.399334442595674</v>
      </c>
      <c r="O739" t="s">
        <v>19</v>
      </c>
    </row>
    <row r="740" spans="1:15">
      <c r="A740" t="s">
        <v>40</v>
      </c>
      <c r="B740" t="s">
        <v>21</v>
      </c>
      <c r="C740">
        <v>483</v>
      </c>
      <c r="D740">
        <v>13315</v>
      </c>
      <c r="E740">
        <v>6650</v>
      </c>
      <c r="F740">
        <v>6665</v>
      </c>
      <c r="G740" s="1">
        <v>44837</v>
      </c>
      <c r="H740">
        <v>2022</v>
      </c>
      <c r="I740" t="s">
        <v>24</v>
      </c>
      <c r="J740">
        <v>4</v>
      </c>
      <c r="K740">
        <v>2</v>
      </c>
      <c r="L740" t="s">
        <v>31</v>
      </c>
      <c r="M740">
        <v>27.567287784679088</v>
      </c>
      <c r="N740">
        <v>13.768115942028986</v>
      </c>
      <c r="O740" t="s">
        <v>19</v>
      </c>
    </row>
    <row r="741" spans="1:15">
      <c r="A741" t="s">
        <v>26</v>
      </c>
      <c r="B741" t="s">
        <v>32</v>
      </c>
      <c r="C741">
        <v>339</v>
      </c>
      <c r="D741">
        <v>13773</v>
      </c>
      <c r="E741">
        <v>8907</v>
      </c>
      <c r="F741">
        <v>4866</v>
      </c>
      <c r="G741" s="1">
        <v>44886</v>
      </c>
      <c r="H741">
        <v>2022</v>
      </c>
      <c r="I741" t="s">
        <v>33</v>
      </c>
      <c r="J741">
        <v>4</v>
      </c>
      <c r="K741">
        <v>4</v>
      </c>
      <c r="L741" t="s">
        <v>31</v>
      </c>
      <c r="M741">
        <v>40.628318584070797</v>
      </c>
      <c r="N741">
        <v>26.274336283185839</v>
      </c>
      <c r="O741" t="s">
        <v>19</v>
      </c>
    </row>
    <row r="742" spans="1:15">
      <c r="A742" t="s">
        <v>15</v>
      </c>
      <c r="B742" t="s">
        <v>21</v>
      </c>
      <c r="C742">
        <v>354</v>
      </c>
      <c r="D742">
        <v>16023</v>
      </c>
      <c r="E742">
        <v>7292</v>
      </c>
      <c r="F742">
        <v>8731</v>
      </c>
      <c r="G742" s="1">
        <v>44783</v>
      </c>
      <c r="H742">
        <v>2022</v>
      </c>
      <c r="I742" t="s">
        <v>37</v>
      </c>
      <c r="J742">
        <v>3</v>
      </c>
      <c r="K742">
        <v>2</v>
      </c>
      <c r="L742" t="s">
        <v>38</v>
      </c>
      <c r="M742">
        <v>45.262711864406782</v>
      </c>
      <c r="N742">
        <v>20.598870056497177</v>
      </c>
      <c r="O742" t="s">
        <v>19</v>
      </c>
    </row>
    <row r="743" spans="1:15">
      <c r="A743" t="s">
        <v>26</v>
      </c>
      <c r="B743" t="s">
        <v>35</v>
      </c>
      <c r="C743">
        <v>395</v>
      </c>
      <c r="D743">
        <v>13626</v>
      </c>
      <c r="E743">
        <v>6957</v>
      </c>
      <c r="F743">
        <v>6669</v>
      </c>
      <c r="G743" s="1">
        <v>44896</v>
      </c>
      <c r="H743">
        <v>2022</v>
      </c>
      <c r="I743" t="s">
        <v>30</v>
      </c>
      <c r="J743">
        <v>4</v>
      </c>
      <c r="K743">
        <v>1</v>
      </c>
      <c r="L743" t="s">
        <v>25</v>
      </c>
      <c r="M743">
        <v>34.496202531645572</v>
      </c>
      <c r="N743">
        <v>17.612658227848101</v>
      </c>
      <c r="O743" t="s">
        <v>19</v>
      </c>
    </row>
    <row r="744" spans="1:15">
      <c r="A744" t="s">
        <v>28</v>
      </c>
      <c r="B744" t="s">
        <v>35</v>
      </c>
      <c r="C744">
        <v>538</v>
      </c>
      <c r="D744">
        <v>18937</v>
      </c>
      <c r="E744">
        <v>6822</v>
      </c>
      <c r="F744">
        <v>12115</v>
      </c>
      <c r="G744" s="1">
        <v>44744</v>
      </c>
      <c r="H744">
        <v>2022</v>
      </c>
      <c r="I744" t="s">
        <v>22</v>
      </c>
      <c r="J744">
        <v>3</v>
      </c>
      <c r="K744">
        <v>1</v>
      </c>
      <c r="L744" t="s">
        <v>18</v>
      </c>
      <c r="M744">
        <v>35.198884758364315</v>
      </c>
      <c r="N744">
        <v>12.680297397769516</v>
      </c>
      <c r="O744" t="s">
        <v>19</v>
      </c>
    </row>
    <row r="745" spans="1:15">
      <c r="A745" t="s">
        <v>23</v>
      </c>
      <c r="B745" t="s">
        <v>27</v>
      </c>
      <c r="C745">
        <v>365</v>
      </c>
      <c r="D745">
        <v>12439</v>
      </c>
      <c r="E745">
        <v>6270</v>
      </c>
      <c r="F745">
        <v>6169</v>
      </c>
      <c r="G745" s="1">
        <v>44886</v>
      </c>
      <c r="H745">
        <v>2022</v>
      </c>
      <c r="I745" t="s">
        <v>33</v>
      </c>
      <c r="J745">
        <v>4</v>
      </c>
      <c r="K745">
        <v>4</v>
      </c>
      <c r="L745" t="s">
        <v>31</v>
      </c>
      <c r="M745">
        <v>34.079452054794523</v>
      </c>
      <c r="N745">
        <v>17.17808219178082</v>
      </c>
      <c r="O745" t="s">
        <v>19</v>
      </c>
    </row>
    <row r="746" spans="1:15">
      <c r="A746" t="s">
        <v>23</v>
      </c>
      <c r="B746" t="s">
        <v>35</v>
      </c>
      <c r="C746">
        <v>688</v>
      </c>
      <c r="D746">
        <v>20781</v>
      </c>
      <c r="E746">
        <v>6904</v>
      </c>
      <c r="F746">
        <v>13877</v>
      </c>
      <c r="G746" s="1">
        <v>44680</v>
      </c>
      <c r="H746">
        <v>2022</v>
      </c>
      <c r="I746" t="s">
        <v>39</v>
      </c>
      <c r="J746">
        <v>2</v>
      </c>
      <c r="K746">
        <v>5</v>
      </c>
      <c r="L746" t="s">
        <v>29</v>
      </c>
      <c r="M746">
        <v>30.204941860465116</v>
      </c>
      <c r="N746">
        <v>10.034883720930232</v>
      </c>
      <c r="O746" t="s">
        <v>19</v>
      </c>
    </row>
    <row r="747" spans="1:15">
      <c r="A747" t="s">
        <v>20</v>
      </c>
      <c r="B747" t="s">
        <v>21</v>
      </c>
      <c r="C747">
        <v>328</v>
      </c>
      <c r="D747">
        <v>13232</v>
      </c>
      <c r="E747">
        <v>8751</v>
      </c>
      <c r="F747">
        <v>4481</v>
      </c>
      <c r="G747" s="1">
        <v>44745</v>
      </c>
      <c r="H747">
        <v>2022</v>
      </c>
      <c r="I747" t="s">
        <v>22</v>
      </c>
      <c r="J747">
        <v>3</v>
      </c>
      <c r="K747">
        <v>1</v>
      </c>
      <c r="L747" t="s">
        <v>44</v>
      </c>
      <c r="M747">
        <v>40.341463414634148</v>
      </c>
      <c r="N747">
        <v>26.679878048780488</v>
      </c>
      <c r="O747" t="s">
        <v>19</v>
      </c>
    </row>
    <row r="748" spans="1:15">
      <c r="A748" t="s">
        <v>40</v>
      </c>
      <c r="B748" t="s">
        <v>32</v>
      </c>
      <c r="C748">
        <v>645</v>
      </c>
      <c r="D748">
        <v>19042</v>
      </c>
      <c r="E748">
        <v>7680</v>
      </c>
      <c r="F748">
        <v>11362</v>
      </c>
      <c r="G748" s="1">
        <v>44674</v>
      </c>
      <c r="H748">
        <v>2022</v>
      </c>
      <c r="I748" t="s">
        <v>39</v>
      </c>
      <c r="J748">
        <v>2</v>
      </c>
      <c r="K748">
        <v>4</v>
      </c>
      <c r="L748" t="s">
        <v>18</v>
      </c>
      <c r="M748">
        <v>29.52248062015504</v>
      </c>
      <c r="N748">
        <v>11.906976744186046</v>
      </c>
      <c r="O748" t="s">
        <v>19</v>
      </c>
    </row>
    <row r="749" spans="1:15">
      <c r="A749" t="s">
        <v>26</v>
      </c>
      <c r="B749" t="s">
        <v>32</v>
      </c>
      <c r="C749">
        <v>469</v>
      </c>
      <c r="D749">
        <v>17032</v>
      </c>
      <c r="E749">
        <v>9976</v>
      </c>
      <c r="F749">
        <v>7056</v>
      </c>
      <c r="G749" s="1">
        <v>44654</v>
      </c>
      <c r="H749">
        <v>2022</v>
      </c>
      <c r="I749" t="s">
        <v>39</v>
      </c>
      <c r="J749">
        <v>2</v>
      </c>
      <c r="K749">
        <v>1</v>
      </c>
      <c r="L749" t="s">
        <v>44</v>
      </c>
      <c r="M749">
        <v>36.315565031982942</v>
      </c>
      <c r="N749">
        <v>21.270788912579956</v>
      </c>
      <c r="O749" t="s">
        <v>19</v>
      </c>
    </row>
    <row r="750" spans="1:15">
      <c r="A750" t="s">
        <v>26</v>
      </c>
      <c r="B750" t="s">
        <v>35</v>
      </c>
      <c r="C750">
        <v>469</v>
      </c>
      <c r="D750">
        <v>16157</v>
      </c>
      <c r="E750">
        <v>8487</v>
      </c>
      <c r="F750">
        <v>7670</v>
      </c>
      <c r="G750" s="1">
        <v>44727</v>
      </c>
      <c r="H750">
        <v>2022</v>
      </c>
      <c r="I750" t="s">
        <v>41</v>
      </c>
      <c r="J750">
        <v>2</v>
      </c>
      <c r="K750">
        <v>3</v>
      </c>
      <c r="L750" t="s">
        <v>38</v>
      </c>
      <c r="M750">
        <v>34.449893390191896</v>
      </c>
      <c r="N750">
        <v>18.095948827292112</v>
      </c>
      <c r="O750" t="s">
        <v>19</v>
      </c>
    </row>
    <row r="751" spans="1:15">
      <c r="A751" t="s">
        <v>28</v>
      </c>
      <c r="B751" t="s">
        <v>16</v>
      </c>
      <c r="C751">
        <v>495</v>
      </c>
      <c r="D751">
        <v>13588</v>
      </c>
      <c r="E751">
        <v>6053</v>
      </c>
      <c r="F751">
        <v>7535</v>
      </c>
      <c r="G751" s="1">
        <v>44682</v>
      </c>
      <c r="H751">
        <v>2022</v>
      </c>
      <c r="I751" t="s">
        <v>17</v>
      </c>
      <c r="J751">
        <v>2</v>
      </c>
      <c r="K751">
        <v>1</v>
      </c>
      <c r="L751" t="s">
        <v>44</v>
      </c>
      <c r="M751">
        <v>27.450505050505051</v>
      </c>
      <c r="N751">
        <v>12.228282828282829</v>
      </c>
      <c r="O751" t="s">
        <v>19</v>
      </c>
    </row>
    <row r="752" spans="1:15">
      <c r="A752" t="s">
        <v>26</v>
      </c>
      <c r="B752" t="s">
        <v>32</v>
      </c>
      <c r="C752">
        <v>499</v>
      </c>
      <c r="D752">
        <v>12635</v>
      </c>
      <c r="E752">
        <v>8200</v>
      </c>
      <c r="F752">
        <v>4435</v>
      </c>
      <c r="G752" s="1">
        <v>44622</v>
      </c>
      <c r="H752">
        <v>2022</v>
      </c>
      <c r="I752" t="s">
        <v>43</v>
      </c>
      <c r="J752">
        <v>1</v>
      </c>
      <c r="K752">
        <v>1</v>
      </c>
      <c r="L752" t="s">
        <v>38</v>
      </c>
      <c r="M752">
        <v>25.320641282565131</v>
      </c>
      <c r="N752">
        <v>16.432865731462925</v>
      </c>
      <c r="O752" t="s">
        <v>19</v>
      </c>
    </row>
    <row r="753" spans="1:15">
      <c r="A753" t="s">
        <v>23</v>
      </c>
      <c r="B753" t="s">
        <v>45</v>
      </c>
      <c r="C753">
        <v>324</v>
      </c>
      <c r="D753">
        <v>15577</v>
      </c>
      <c r="E753">
        <v>7870</v>
      </c>
      <c r="F753">
        <v>7707</v>
      </c>
      <c r="G753" s="1">
        <v>44609</v>
      </c>
      <c r="H753">
        <v>2022</v>
      </c>
      <c r="I753" t="s">
        <v>36</v>
      </c>
      <c r="J753">
        <v>1</v>
      </c>
      <c r="K753">
        <v>3</v>
      </c>
      <c r="L753" t="s">
        <v>25</v>
      </c>
      <c r="M753">
        <v>48.077160493827158</v>
      </c>
      <c r="N753">
        <v>24.290123456790123</v>
      </c>
      <c r="O753" t="s">
        <v>19</v>
      </c>
    </row>
    <row r="754" spans="1:15">
      <c r="A754" t="s">
        <v>23</v>
      </c>
      <c r="B754" t="s">
        <v>32</v>
      </c>
      <c r="C754">
        <v>499</v>
      </c>
      <c r="D754">
        <v>13131</v>
      </c>
      <c r="E754">
        <v>9886</v>
      </c>
      <c r="F754">
        <v>3245</v>
      </c>
      <c r="G754" s="1">
        <v>44742</v>
      </c>
      <c r="H754">
        <v>2022</v>
      </c>
      <c r="I754" t="s">
        <v>41</v>
      </c>
      <c r="J754">
        <v>2</v>
      </c>
      <c r="K754">
        <v>5</v>
      </c>
      <c r="L754" t="s">
        <v>25</v>
      </c>
      <c r="M754">
        <v>26.314629258517034</v>
      </c>
      <c r="N754">
        <v>19.811623246492985</v>
      </c>
      <c r="O754" t="s">
        <v>19</v>
      </c>
    </row>
    <row r="755" spans="1:15">
      <c r="A755" t="s">
        <v>28</v>
      </c>
      <c r="B755" t="s">
        <v>35</v>
      </c>
      <c r="C755">
        <v>304</v>
      </c>
      <c r="D755">
        <v>13588</v>
      </c>
      <c r="E755">
        <v>9907</v>
      </c>
      <c r="F755">
        <v>3681</v>
      </c>
      <c r="G755" s="1">
        <v>44759</v>
      </c>
      <c r="H755">
        <v>2022</v>
      </c>
      <c r="I755" t="s">
        <v>22</v>
      </c>
      <c r="J755">
        <v>3</v>
      </c>
      <c r="K755">
        <v>3</v>
      </c>
      <c r="L755" t="s">
        <v>44</v>
      </c>
      <c r="M755">
        <v>44.69736842105263</v>
      </c>
      <c r="N755">
        <v>32.588815789473685</v>
      </c>
      <c r="O755" t="s">
        <v>19</v>
      </c>
    </row>
    <row r="756" spans="1:15">
      <c r="A756" t="s">
        <v>26</v>
      </c>
      <c r="B756" t="s">
        <v>35</v>
      </c>
      <c r="C756">
        <v>496</v>
      </c>
      <c r="D756">
        <v>17633</v>
      </c>
      <c r="E756">
        <v>6272</v>
      </c>
      <c r="F756">
        <v>11361</v>
      </c>
      <c r="G756" s="1">
        <v>44696</v>
      </c>
      <c r="H756">
        <v>2022</v>
      </c>
      <c r="I756" t="s">
        <v>17</v>
      </c>
      <c r="J756">
        <v>2</v>
      </c>
      <c r="K756">
        <v>3</v>
      </c>
      <c r="L756" t="s">
        <v>44</v>
      </c>
      <c r="M756">
        <v>35.550403225806448</v>
      </c>
      <c r="N756">
        <v>12.64516129032258</v>
      </c>
      <c r="O756" t="s">
        <v>19</v>
      </c>
    </row>
    <row r="757" spans="1:15">
      <c r="A757" t="s">
        <v>23</v>
      </c>
      <c r="B757" t="s">
        <v>21</v>
      </c>
      <c r="C757">
        <v>428</v>
      </c>
      <c r="D757">
        <v>13575</v>
      </c>
      <c r="E757">
        <v>6462</v>
      </c>
      <c r="F757">
        <v>7113</v>
      </c>
      <c r="G757" s="1">
        <v>44579</v>
      </c>
      <c r="H757">
        <v>2022</v>
      </c>
      <c r="I757" t="s">
        <v>42</v>
      </c>
      <c r="J757">
        <v>1</v>
      </c>
      <c r="K757">
        <v>4</v>
      </c>
      <c r="L757" t="s">
        <v>34</v>
      </c>
      <c r="M757">
        <v>31.717289719626169</v>
      </c>
      <c r="N757">
        <v>15.098130841121495</v>
      </c>
      <c r="O757" t="s">
        <v>19</v>
      </c>
    </row>
    <row r="758" spans="1:15">
      <c r="A758" t="s">
        <v>28</v>
      </c>
      <c r="B758" t="s">
        <v>21</v>
      </c>
      <c r="C758">
        <v>384</v>
      </c>
      <c r="D758">
        <v>13652</v>
      </c>
      <c r="E758">
        <v>6113</v>
      </c>
      <c r="F758">
        <v>7539</v>
      </c>
      <c r="G758" s="1">
        <v>44892</v>
      </c>
      <c r="H758">
        <v>2022</v>
      </c>
      <c r="I758" t="s">
        <v>33</v>
      </c>
      <c r="J758">
        <v>4</v>
      </c>
      <c r="K758">
        <v>4</v>
      </c>
      <c r="L758" t="s">
        <v>44</v>
      </c>
      <c r="M758">
        <v>35.552083333333336</v>
      </c>
      <c r="N758">
        <v>15.919270833333334</v>
      </c>
      <c r="O758" t="s">
        <v>19</v>
      </c>
    </row>
    <row r="759" spans="1:15">
      <c r="A759" t="s">
        <v>40</v>
      </c>
      <c r="B759" t="s">
        <v>16</v>
      </c>
      <c r="C759">
        <v>455</v>
      </c>
      <c r="D759">
        <v>16340</v>
      </c>
      <c r="E759">
        <v>8666</v>
      </c>
      <c r="F759">
        <v>7674</v>
      </c>
      <c r="G759" s="1">
        <v>44676</v>
      </c>
      <c r="H759">
        <v>2022</v>
      </c>
      <c r="I759" t="s">
        <v>39</v>
      </c>
      <c r="J759">
        <v>2</v>
      </c>
      <c r="K759">
        <v>5</v>
      </c>
      <c r="L759" t="s">
        <v>31</v>
      </c>
      <c r="M759">
        <v>35.912087912087912</v>
      </c>
      <c r="N759">
        <v>19.046153846153846</v>
      </c>
      <c r="O759" t="s">
        <v>19</v>
      </c>
    </row>
    <row r="760" spans="1:15">
      <c r="A760" t="s">
        <v>40</v>
      </c>
      <c r="B760" t="s">
        <v>35</v>
      </c>
      <c r="C760">
        <v>319</v>
      </c>
      <c r="D760">
        <v>17498</v>
      </c>
      <c r="E760">
        <v>9439</v>
      </c>
      <c r="F760">
        <v>8059</v>
      </c>
      <c r="G760" s="1">
        <v>44614</v>
      </c>
      <c r="H760">
        <v>2022</v>
      </c>
      <c r="I760" t="s">
        <v>36</v>
      </c>
      <c r="J760">
        <v>1</v>
      </c>
      <c r="K760">
        <v>4</v>
      </c>
      <c r="L760" t="s">
        <v>34</v>
      </c>
      <c r="M760">
        <v>54.852664576802511</v>
      </c>
      <c r="N760">
        <v>29.589341692789969</v>
      </c>
      <c r="O760" t="s">
        <v>19</v>
      </c>
    </row>
    <row r="761" spans="1:15">
      <c r="A761" t="s">
        <v>20</v>
      </c>
      <c r="B761" t="s">
        <v>32</v>
      </c>
      <c r="C761">
        <v>575</v>
      </c>
      <c r="D761">
        <v>19477</v>
      </c>
      <c r="E761">
        <v>6837</v>
      </c>
      <c r="F761">
        <v>12640</v>
      </c>
      <c r="G761" s="1">
        <v>44862</v>
      </c>
      <c r="H761">
        <v>2022</v>
      </c>
      <c r="I761" t="s">
        <v>24</v>
      </c>
      <c r="J761">
        <v>4</v>
      </c>
      <c r="K761">
        <v>5</v>
      </c>
      <c r="L761" t="s">
        <v>29</v>
      </c>
      <c r="M761">
        <v>33.873043478260868</v>
      </c>
      <c r="N761">
        <v>11.890434782608695</v>
      </c>
      <c r="O761" t="s">
        <v>19</v>
      </c>
    </row>
    <row r="762" spans="1:15">
      <c r="A762" t="s">
        <v>40</v>
      </c>
      <c r="B762" t="s">
        <v>32</v>
      </c>
      <c r="C762">
        <v>394</v>
      </c>
      <c r="D762">
        <v>13153</v>
      </c>
      <c r="E762">
        <v>6065</v>
      </c>
      <c r="F762">
        <v>7088</v>
      </c>
      <c r="G762" s="1">
        <v>44847</v>
      </c>
      <c r="H762">
        <v>2022</v>
      </c>
      <c r="I762" t="s">
        <v>24</v>
      </c>
      <c r="J762">
        <v>4</v>
      </c>
      <c r="K762">
        <v>3</v>
      </c>
      <c r="L762" t="s">
        <v>25</v>
      </c>
      <c r="M762">
        <v>33.383248730964468</v>
      </c>
      <c r="N762">
        <v>15.393401015228426</v>
      </c>
      <c r="O762" t="s">
        <v>19</v>
      </c>
    </row>
    <row r="763" spans="1:15">
      <c r="A763" t="s">
        <v>26</v>
      </c>
      <c r="B763" t="s">
        <v>21</v>
      </c>
      <c r="C763">
        <v>392</v>
      </c>
      <c r="D763">
        <v>17006</v>
      </c>
      <c r="E763">
        <v>6495</v>
      </c>
      <c r="F763">
        <v>10511</v>
      </c>
      <c r="G763" s="1">
        <v>44777</v>
      </c>
      <c r="H763">
        <v>2022</v>
      </c>
      <c r="I763" t="s">
        <v>37</v>
      </c>
      <c r="J763">
        <v>3</v>
      </c>
      <c r="K763">
        <v>1</v>
      </c>
      <c r="L763" t="s">
        <v>25</v>
      </c>
      <c r="M763">
        <v>43.382653061224488</v>
      </c>
      <c r="N763">
        <v>16.568877551020407</v>
      </c>
      <c r="O763" t="s">
        <v>19</v>
      </c>
    </row>
    <row r="764" spans="1:15">
      <c r="A764" t="s">
        <v>26</v>
      </c>
      <c r="B764" t="s">
        <v>35</v>
      </c>
      <c r="C764">
        <v>457</v>
      </c>
      <c r="D764">
        <v>14282</v>
      </c>
      <c r="E764">
        <v>7011</v>
      </c>
      <c r="F764">
        <v>7271</v>
      </c>
      <c r="G764" s="1">
        <v>44900</v>
      </c>
      <c r="H764">
        <v>2022</v>
      </c>
      <c r="I764" t="s">
        <v>30</v>
      </c>
      <c r="J764">
        <v>4</v>
      </c>
      <c r="K764">
        <v>2</v>
      </c>
      <c r="L764" t="s">
        <v>31</v>
      </c>
      <c r="M764">
        <v>31.251641137855579</v>
      </c>
      <c r="N764">
        <v>15.341356673960613</v>
      </c>
      <c r="O764" t="s">
        <v>19</v>
      </c>
    </row>
    <row r="765" spans="1:15">
      <c r="A765" t="s">
        <v>15</v>
      </c>
      <c r="B765" t="s">
        <v>32</v>
      </c>
      <c r="C765">
        <v>526</v>
      </c>
      <c r="D765">
        <v>20645</v>
      </c>
      <c r="E765">
        <v>6616</v>
      </c>
      <c r="F765">
        <v>14029</v>
      </c>
      <c r="G765" s="1">
        <v>44904</v>
      </c>
      <c r="H765">
        <v>2022</v>
      </c>
      <c r="I765" t="s">
        <v>30</v>
      </c>
      <c r="J765">
        <v>4</v>
      </c>
      <c r="K765">
        <v>2</v>
      </c>
      <c r="L765" t="s">
        <v>29</v>
      </c>
      <c r="M765">
        <v>39.249049429657795</v>
      </c>
      <c r="N765">
        <v>12.577946768060837</v>
      </c>
      <c r="O765" t="s">
        <v>19</v>
      </c>
    </row>
    <row r="766" spans="1:15">
      <c r="A766" t="s">
        <v>23</v>
      </c>
      <c r="B766" t="s">
        <v>21</v>
      </c>
      <c r="C766">
        <v>373</v>
      </c>
      <c r="D766">
        <v>13418</v>
      </c>
      <c r="E766">
        <v>9905</v>
      </c>
      <c r="F766">
        <v>3513</v>
      </c>
      <c r="G766" s="1">
        <v>44612</v>
      </c>
      <c r="H766">
        <v>2022</v>
      </c>
      <c r="I766" t="s">
        <v>36</v>
      </c>
      <c r="J766">
        <v>1</v>
      </c>
      <c r="K766">
        <v>3</v>
      </c>
      <c r="L766" t="s">
        <v>44</v>
      </c>
      <c r="M766">
        <v>35.97319034852547</v>
      </c>
      <c r="N766">
        <v>26.554959785522787</v>
      </c>
      <c r="O766" t="s">
        <v>19</v>
      </c>
    </row>
    <row r="767" spans="1:15">
      <c r="A767" t="s">
        <v>15</v>
      </c>
      <c r="B767" t="s">
        <v>16</v>
      </c>
      <c r="C767">
        <v>322</v>
      </c>
      <c r="D767">
        <v>15252</v>
      </c>
      <c r="E767">
        <v>8622</v>
      </c>
      <c r="F767">
        <v>6630</v>
      </c>
      <c r="G767" s="1">
        <v>44658</v>
      </c>
      <c r="H767">
        <v>2022</v>
      </c>
      <c r="I767" t="s">
        <v>39</v>
      </c>
      <c r="J767">
        <v>2</v>
      </c>
      <c r="K767">
        <v>2</v>
      </c>
      <c r="L767" t="s">
        <v>25</v>
      </c>
      <c r="M767">
        <v>47.366459627329192</v>
      </c>
      <c r="N767">
        <v>26.77639751552795</v>
      </c>
      <c r="O767" t="s">
        <v>19</v>
      </c>
    </row>
    <row r="768" spans="1:15">
      <c r="A768" t="s">
        <v>23</v>
      </c>
      <c r="B768" t="s">
        <v>32</v>
      </c>
      <c r="C768">
        <v>528</v>
      </c>
      <c r="D768">
        <v>18543</v>
      </c>
      <c r="E768">
        <v>8627</v>
      </c>
      <c r="F768">
        <v>9916</v>
      </c>
      <c r="G768" s="1">
        <v>44646</v>
      </c>
      <c r="H768">
        <v>2022</v>
      </c>
      <c r="I768" t="s">
        <v>43</v>
      </c>
      <c r="J768">
        <v>1</v>
      </c>
      <c r="K768">
        <v>4</v>
      </c>
      <c r="L768" t="s">
        <v>18</v>
      </c>
      <c r="M768">
        <v>35.11931818181818</v>
      </c>
      <c r="N768">
        <v>16.339015151515152</v>
      </c>
      <c r="O768" t="s">
        <v>19</v>
      </c>
    </row>
    <row r="769" spans="1:15">
      <c r="A769" t="s">
        <v>23</v>
      </c>
      <c r="B769" t="s">
        <v>35</v>
      </c>
      <c r="C769">
        <v>351</v>
      </c>
      <c r="D769">
        <v>13481</v>
      </c>
      <c r="E769">
        <v>9294</v>
      </c>
      <c r="F769">
        <v>4187</v>
      </c>
      <c r="G769" s="1">
        <v>44892</v>
      </c>
      <c r="H769">
        <v>2022</v>
      </c>
      <c r="I769" t="s">
        <v>33</v>
      </c>
      <c r="J769">
        <v>4</v>
      </c>
      <c r="K769">
        <v>4</v>
      </c>
      <c r="L769" t="s">
        <v>44</v>
      </c>
      <c r="M769">
        <v>38.407407407407405</v>
      </c>
      <c r="N769">
        <v>26.478632478632477</v>
      </c>
      <c r="O769" t="s">
        <v>19</v>
      </c>
    </row>
    <row r="770" spans="1:15">
      <c r="A770" t="s">
        <v>40</v>
      </c>
      <c r="B770" t="s">
        <v>32</v>
      </c>
      <c r="C770">
        <v>429</v>
      </c>
      <c r="D770">
        <v>13120</v>
      </c>
      <c r="E770">
        <v>7126</v>
      </c>
      <c r="F770">
        <v>5994</v>
      </c>
      <c r="G770" s="1">
        <v>44795</v>
      </c>
      <c r="H770">
        <v>2022</v>
      </c>
      <c r="I770" t="s">
        <v>37</v>
      </c>
      <c r="J770">
        <v>3</v>
      </c>
      <c r="K770">
        <v>4</v>
      </c>
      <c r="L770" t="s">
        <v>31</v>
      </c>
      <c r="M770">
        <v>30.582750582750581</v>
      </c>
      <c r="N770">
        <v>16.610722610722611</v>
      </c>
      <c r="O770" t="s">
        <v>19</v>
      </c>
    </row>
    <row r="771" spans="1:15">
      <c r="A771" t="s">
        <v>40</v>
      </c>
      <c r="B771" t="s">
        <v>32</v>
      </c>
      <c r="C771">
        <v>406</v>
      </c>
      <c r="D771">
        <v>12484</v>
      </c>
      <c r="E771">
        <v>8555</v>
      </c>
      <c r="F771">
        <v>3929</v>
      </c>
      <c r="G771" s="1">
        <v>44832</v>
      </c>
      <c r="H771">
        <v>2022</v>
      </c>
      <c r="I771" t="s">
        <v>46</v>
      </c>
      <c r="J771">
        <v>3</v>
      </c>
      <c r="K771">
        <v>5</v>
      </c>
      <c r="L771" t="s">
        <v>38</v>
      </c>
      <c r="M771">
        <v>30.748768472906406</v>
      </c>
      <c r="N771">
        <v>21.071428571428573</v>
      </c>
      <c r="O771" t="s">
        <v>19</v>
      </c>
    </row>
    <row r="772" spans="1:15">
      <c r="A772" t="s">
        <v>40</v>
      </c>
      <c r="B772" t="s">
        <v>21</v>
      </c>
      <c r="C772">
        <v>481</v>
      </c>
      <c r="D772">
        <v>12046</v>
      </c>
      <c r="E772">
        <v>8017</v>
      </c>
      <c r="F772">
        <v>4029</v>
      </c>
      <c r="G772" s="1">
        <v>44909</v>
      </c>
      <c r="H772">
        <v>2022</v>
      </c>
      <c r="I772" t="s">
        <v>30</v>
      </c>
      <c r="J772">
        <v>4</v>
      </c>
      <c r="K772">
        <v>3</v>
      </c>
      <c r="L772" t="s">
        <v>38</v>
      </c>
      <c r="M772">
        <v>25.043659043659044</v>
      </c>
      <c r="N772">
        <v>16.667359667359669</v>
      </c>
      <c r="O772" t="s">
        <v>19</v>
      </c>
    </row>
    <row r="773" spans="1:15">
      <c r="A773" t="s">
        <v>26</v>
      </c>
      <c r="B773" t="s">
        <v>32</v>
      </c>
      <c r="C773">
        <v>325</v>
      </c>
      <c r="D773">
        <v>14393</v>
      </c>
      <c r="E773">
        <v>6734</v>
      </c>
      <c r="F773">
        <v>7659</v>
      </c>
      <c r="G773" s="1">
        <v>44789</v>
      </c>
      <c r="H773">
        <v>2022</v>
      </c>
      <c r="I773" t="s">
        <v>37</v>
      </c>
      <c r="J773">
        <v>3</v>
      </c>
      <c r="K773">
        <v>3</v>
      </c>
      <c r="L773" t="s">
        <v>34</v>
      </c>
      <c r="M773">
        <v>44.286153846153844</v>
      </c>
      <c r="N773">
        <v>20.72</v>
      </c>
      <c r="O773" t="s">
        <v>19</v>
      </c>
    </row>
    <row r="774" spans="1:15">
      <c r="A774" t="s">
        <v>40</v>
      </c>
      <c r="B774" t="s">
        <v>32</v>
      </c>
      <c r="C774">
        <v>433</v>
      </c>
      <c r="D774">
        <v>13320</v>
      </c>
      <c r="E774">
        <v>8392</v>
      </c>
      <c r="F774">
        <v>4928</v>
      </c>
      <c r="G774" s="1">
        <v>44728</v>
      </c>
      <c r="H774">
        <v>2022</v>
      </c>
      <c r="I774" t="s">
        <v>41</v>
      </c>
      <c r="J774">
        <v>2</v>
      </c>
      <c r="K774">
        <v>3</v>
      </c>
      <c r="L774" t="s">
        <v>25</v>
      </c>
      <c r="M774">
        <v>30.762124711316396</v>
      </c>
      <c r="N774">
        <v>19.381062355658198</v>
      </c>
      <c r="O774" t="s">
        <v>19</v>
      </c>
    </row>
    <row r="775" spans="1:15">
      <c r="A775" t="s">
        <v>23</v>
      </c>
      <c r="B775" t="s">
        <v>35</v>
      </c>
      <c r="C775">
        <v>442</v>
      </c>
      <c r="D775">
        <v>13530</v>
      </c>
      <c r="E775">
        <v>8741</v>
      </c>
      <c r="F775">
        <v>4789</v>
      </c>
      <c r="G775" s="1">
        <v>44874</v>
      </c>
      <c r="H775">
        <v>2022</v>
      </c>
      <c r="I775" t="s">
        <v>33</v>
      </c>
      <c r="J775">
        <v>4</v>
      </c>
      <c r="K775">
        <v>2</v>
      </c>
      <c r="L775" t="s">
        <v>38</v>
      </c>
      <c r="M775">
        <v>30.610859728506789</v>
      </c>
      <c r="N775">
        <v>19.77601809954751</v>
      </c>
      <c r="O775" t="s">
        <v>19</v>
      </c>
    </row>
    <row r="776" spans="1:15">
      <c r="A776" t="s">
        <v>20</v>
      </c>
      <c r="B776" t="s">
        <v>35</v>
      </c>
      <c r="C776">
        <v>307</v>
      </c>
      <c r="D776">
        <v>13855</v>
      </c>
      <c r="E776">
        <v>6359</v>
      </c>
      <c r="F776">
        <v>7496</v>
      </c>
      <c r="G776" s="1">
        <v>44755</v>
      </c>
      <c r="H776">
        <v>2022</v>
      </c>
      <c r="I776" t="s">
        <v>22</v>
      </c>
      <c r="J776">
        <v>3</v>
      </c>
      <c r="K776">
        <v>3</v>
      </c>
      <c r="L776" t="s">
        <v>38</v>
      </c>
      <c r="M776">
        <v>45.130293159609117</v>
      </c>
      <c r="N776">
        <v>20.713355048859935</v>
      </c>
      <c r="O776" t="s">
        <v>19</v>
      </c>
    </row>
    <row r="777" spans="1:15">
      <c r="A777" t="s">
        <v>26</v>
      </c>
      <c r="B777" t="s">
        <v>35</v>
      </c>
      <c r="C777">
        <v>316</v>
      </c>
      <c r="D777">
        <v>13718</v>
      </c>
      <c r="E777">
        <v>9888</v>
      </c>
      <c r="F777">
        <v>3830</v>
      </c>
      <c r="G777" s="1">
        <v>44888</v>
      </c>
      <c r="H777">
        <v>2022</v>
      </c>
      <c r="I777" t="s">
        <v>33</v>
      </c>
      <c r="J777">
        <v>4</v>
      </c>
      <c r="K777">
        <v>4</v>
      </c>
      <c r="L777" t="s">
        <v>38</v>
      </c>
      <c r="M777">
        <v>43.411392405063289</v>
      </c>
      <c r="N777">
        <v>31.291139240506329</v>
      </c>
      <c r="O777" t="s">
        <v>19</v>
      </c>
    </row>
    <row r="778" spans="1:15">
      <c r="A778" t="s">
        <v>28</v>
      </c>
      <c r="B778" t="s">
        <v>35</v>
      </c>
      <c r="C778">
        <v>317</v>
      </c>
      <c r="D778">
        <v>12274</v>
      </c>
      <c r="E778">
        <v>9951</v>
      </c>
      <c r="F778">
        <v>2323</v>
      </c>
      <c r="G778" s="1">
        <v>44885</v>
      </c>
      <c r="H778">
        <v>2022</v>
      </c>
      <c r="I778" t="s">
        <v>33</v>
      </c>
      <c r="J778">
        <v>4</v>
      </c>
      <c r="K778">
        <v>3</v>
      </c>
      <c r="L778" t="s">
        <v>44</v>
      </c>
      <c r="M778">
        <v>38.719242902208201</v>
      </c>
      <c r="N778">
        <v>31.391167192429023</v>
      </c>
      <c r="O778" t="s">
        <v>19</v>
      </c>
    </row>
    <row r="779" spans="1:15">
      <c r="A779" t="s">
        <v>26</v>
      </c>
      <c r="B779" t="s">
        <v>32</v>
      </c>
      <c r="C779">
        <v>564</v>
      </c>
      <c r="D779">
        <v>20959</v>
      </c>
      <c r="E779">
        <v>9697</v>
      </c>
      <c r="F779">
        <v>11262</v>
      </c>
      <c r="G779" s="1">
        <v>44883</v>
      </c>
      <c r="H779">
        <v>2022</v>
      </c>
      <c r="I779" t="s">
        <v>33</v>
      </c>
      <c r="J779">
        <v>4</v>
      </c>
      <c r="K779">
        <v>3</v>
      </c>
      <c r="L779" t="s">
        <v>29</v>
      </c>
      <c r="M779">
        <v>37.161347517730498</v>
      </c>
      <c r="N779">
        <v>17.193262411347519</v>
      </c>
      <c r="O779" t="s">
        <v>19</v>
      </c>
    </row>
    <row r="780" spans="1:15">
      <c r="A780" t="s">
        <v>26</v>
      </c>
      <c r="B780" t="s">
        <v>21</v>
      </c>
      <c r="C780">
        <v>355</v>
      </c>
      <c r="D780">
        <v>16160</v>
      </c>
      <c r="E780">
        <v>8074</v>
      </c>
      <c r="F780">
        <v>8086</v>
      </c>
      <c r="G780" s="1">
        <v>44620</v>
      </c>
      <c r="H780">
        <v>2022</v>
      </c>
      <c r="I780" t="s">
        <v>36</v>
      </c>
      <c r="J780">
        <v>1</v>
      </c>
      <c r="K780">
        <v>5</v>
      </c>
      <c r="L780" t="s">
        <v>31</v>
      </c>
      <c r="M780">
        <v>45.521126760563384</v>
      </c>
      <c r="N780">
        <v>22.743661971830985</v>
      </c>
      <c r="O780" t="s">
        <v>19</v>
      </c>
    </row>
    <row r="781" spans="1:15">
      <c r="A781" t="s">
        <v>20</v>
      </c>
      <c r="B781" t="s">
        <v>27</v>
      </c>
      <c r="C781">
        <v>356</v>
      </c>
      <c r="D781">
        <v>16267</v>
      </c>
      <c r="E781">
        <v>7356</v>
      </c>
      <c r="F781">
        <v>8911</v>
      </c>
      <c r="G781" s="1">
        <v>44859</v>
      </c>
      <c r="H781">
        <v>2022</v>
      </c>
      <c r="I781" t="s">
        <v>24</v>
      </c>
      <c r="J781">
        <v>4</v>
      </c>
      <c r="K781">
        <v>5</v>
      </c>
      <c r="L781" t="s">
        <v>34</v>
      </c>
      <c r="M781">
        <v>45.693820224719104</v>
      </c>
      <c r="N781">
        <v>20.662921348314608</v>
      </c>
      <c r="O781" t="s">
        <v>19</v>
      </c>
    </row>
    <row r="782" spans="1:15">
      <c r="A782" t="s">
        <v>26</v>
      </c>
      <c r="B782" t="s">
        <v>35</v>
      </c>
      <c r="C782">
        <v>487</v>
      </c>
      <c r="D782">
        <v>13307</v>
      </c>
      <c r="E782">
        <v>7394</v>
      </c>
      <c r="F782">
        <v>5913</v>
      </c>
      <c r="G782" s="1">
        <v>44760</v>
      </c>
      <c r="H782">
        <v>2022</v>
      </c>
      <c r="I782" t="s">
        <v>22</v>
      </c>
      <c r="J782">
        <v>3</v>
      </c>
      <c r="K782">
        <v>4</v>
      </c>
      <c r="L782" t="s">
        <v>31</v>
      </c>
      <c r="M782">
        <v>27.324435318275153</v>
      </c>
      <c r="N782">
        <v>15.182751540041068</v>
      </c>
      <c r="O782" t="s">
        <v>19</v>
      </c>
    </row>
    <row r="783" spans="1:15">
      <c r="A783" t="s">
        <v>26</v>
      </c>
      <c r="B783" t="s">
        <v>21</v>
      </c>
      <c r="C783">
        <v>573</v>
      </c>
      <c r="D783">
        <v>19157</v>
      </c>
      <c r="E783">
        <v>7601</v>
      </c>
      <c r="F783">
        <v>11556</v>
      </c>
      <c r="G783" s="1">
        <v>44884</v>
      </c>
      <c r="H783">
        <v>2022</v>
      </c>
      <c r="I783" t="s">
        <v>33</v>
      </c>
      <c r="J783">
        <v>4</v>
      </c>
      <c r="K783">
        <v>3</v>
      </c>
      <c r="L783" t="s">
        <v>18</v>
      </c>
      <c r="M783">
        <v>33.432809773123907</v>
      </c>
      <c r="N783">
        <v>13.265270506108202</v>
      </c>
      <c r="O783" t="s">
        <v>19</v>
      </c>
    </row>
    <row r="784" spans="1:15">
      <c r="A784" t="s">
        <v>40</v>
      </c>
      <c r="B784" t="s">
        <v>32</v>
      </c>
      <c r="C784">
        <v>433</v>
      </c>
      <c r="D784">
        <v>17441</v>
      </c>
      <c r="E784">
        <v>8711</v>
      </c>
      <c r="F784">
        <v>8730</v>
      </c>
      <c r="G784" s="1">
        <v>44893</v>
      </c>
      <c r="H784">
        <v>2022</v>
      </c>
      <c r="I784" t="s">
        <v>33</v>
      </c>
      <c r="J784">
        <v>4</v>
      </c>
      <c r="K784">
        <v>5</v>
      </c>
      <c r="L784" t="s">
        <v>31</v>
      </c>
      <c r="M784">
        <v>40.279445727482681</v>
      </c>
      <c r="N784">
        <v>20.117782909930717</v>
      </c>
      <c r="O784" t="s">
        <v>19</v>
      </c>
    </row>
    <row r="785" spans="1:15">
      <c r="A785" t="s">
        <v>23</v>
      </c>
      <c r="B785" t="s">
        <v>35</v>
      </c>
      <c r="C785">
        <v>510</v>
      </c>
      <c r="D785">
        <v>18161</v>
      </c>
      <c r="E785">
        <v>9234</v>
      </c>
      <c r="F785">
        <v>8927</v>
      </c>
      <c r="G785" s="1">
        <v>44862</v>
      </c>
      <c r="H785">
        <v>2022</v>
      </c>
      <c r="I785" t="s">
        <v>24</v>
      </c>
      <c r="J785">
        <v>4</v>
      </c>
      <c r="K785">
        <v>5</v>
      </c>
      <c r="L785" t="s">
        <v>29</v>
      </c>
      <c r="M785">
        <v>35.609803921568627</v>
      </c>
      <c r="N785">
        <v>18.105882352941176</v>
      </c>
      <c r="O785" t="s">
        <v>19</v>
      </c>
    </row>
    <row r="786" spans="1:15">
      <c r="A786" t="s">
        <v>26</v>
      </c>
      <c r="B786" t="s">
        <v>45</v>
      </c>
      <c r="C786">
        <v>520</v>
      </c>
      <c r="D786">
        <v>19755</v>
      </c>
      <c r="E786">
        <v>6825</v>
      </c>
      <c r="F786">
        <v>12930</v>
      </c>
      <c r="G786" s="1">
        <v>44638</v>
      </c>
      <c r="H786">
        <v>2022</v>
      </c>
      <c r="I786" t="s">
        <v>43</v>
      </c>
      <c r="J786">
        <v>1</v>
      </c>
      <c r="K786">
        <v>3</v>
      </c>
      <c r="L786" t="s">
        <v>29</v>
      </c>
      <c r="M786">
        <v>37.990384615384613</v>
      </c>
      <c r="N786">
        <v>13.125</v>
      </c>
      <c r="O786" t="s">
        <v>19</v>
      </c>
    </row>
    <row r="787" spans="1:15">
      <c r="A787" t="s">
        <v>20</v>
      </c>
      <c r="B787" t="s">
        <v>27</v>
      </c>
      <c r="C787">
        <v>384</v>
      </c>
      <c r="D787">
        <v>12618</v>
      </c>
      <c r="E787">
        <v>8075</v>
      </c>
      <c r="F787">
        <v>4543</v>
      </c>
      <c r="G787" s="1">
        <v>44895</v>
      </c>
      <c r="H787">
        <v>2022</v>
      </c>
      <c r="I787" t="s">
        <v>33</v>
      </c>
      <c r="J787">
        <v>4</v>
      </c>
      <c r="K787">
        <v>5</v>
      </c>
      <c r="L787" t="s">
        <v>38</v>
      </c>
      <c r="M787">
        <v>32.859375</v>
      </c>
      <c r="N787">
        <v>21.028645833333332</v>
      </c>
      <c r="O787" t="s">
        <v>19</v>
      </c>
    </row>
    <row r="788" spans="1:15">
      <c r="A788" t="s">
        <v>26</v>
      </c>
      <c r="B788" t="s">
        <v>32</v>
      </c>
      <c r="C788">
        <v>357</v>
      </c>
      <c r="D788">
        <v>15421</v>
      </c>
      <c r="E788">
        <v>6759</v>
      </c>
      <c r="F788">
        <v>8662</v>
      </c>
      <c r="G788" s="1">
        <v>44634</v>
      </c>
      <c r="H788">
        <v>2022</v>
      </c>
      <c r="I788" t="s">
        <v>43</v>
      </c>
      <c r="J788">
        <v>1</v>
      </c>
      <c r="K788">
        <v>3</v>
      </c>
      <c r="L788" t="s">
        <v>31</v>
      </c>
      <c r="M788">
        <v>43.196078431372548</v>
      </c>
      <c r="N788">
        <v>18.932773109243698</v>
      </c>
      <c r="O788" t="s">
        <v>19</v>
      </c>
    </row>
    <row r="789" spans="1:15">
      <c r="A789" t="s">
        <v>20</v>
      </c>
      <c r="B789" t="s">
        <v>35</v>
      </c>
      <c r="C789">
        <v>558</v>
      </c>
      <c r="D789">
        <v>18162</v>
      </c>
      <c r="E789">
        <v>6872</v>
      </c>
      <c r="F789">
        <v>11290</v>
      </c>
      <c r="G789" s="1">
        <v>44568</v>
      </c>
      <c r="H789">
        <v>2022</v>
      </c>
      <c r="I789" t="s">
        <v>42</v>
      </c>
      <c r="J789">
        <v>1</v>
      </c>
      <c r="K789">
        <v>2</v>
      </c>
      <c r="L789" t="s">
        <v>29</v>
      </c>
      <c r="M789">
        <v>32.548387096774192</v>
      </c>
      <c r="N789">
        <v>12.315412186379929</v>
      </c>
      <c r="O789" t="s">
        <v>19</v>
      </c>
    </row>
    <row r="790" spans="1:15">
      <c r="A790" t="s">
        <v>23</v>
      </c>
      <c r="B790" t="s">
        <v>32</v>
      </c>
      <c r="C790">
        <v>382</v>
      </c>
      <c r="D790">
        <v>15846</v>
      </c>
      <c r="E790">
        <v>6077</v>
      </c>
      <c r="F790">
        <v>9769</v>
      </c>
      <c r="G790" s="1">
        <v>44647</v>
      </c>
      <c r="H790">
        <v>2022</v>
      </c>
      <c r="I790" t="s">
        <v>43</v>
      </c>
      <c r="J790">
        <v>1</v>
      </c>
      <c r="K790">
        <v>4</v>
      </c>
      <c r="L790" t="s">
        <v>44</v>
      </c>
      <c r="M790">
        <v>41.481675392670155</v>
      </c>
      <c r="N790">
        <v>15.908376963350785</v>
      </c>
      <c r="O790" t="s">
        <v>19</v>
      </c>
    </row>
    <row r="791" spans="1:15">
      <c r="A791" t="s">
        <v>23</v>
      </c>
      <c r="B791" t="s">
        <v>45</v>
      </c>
      <c r="C791">
        <v>486</v>
      </c>
      <c r="D791">
        <v>16467</v>
      </c>
      <c r="E791">
        <v>9216</v>
      </c>
      <c r="F791">
        <v>7251</v>
      </c>
      <c r="G791" s="1">
        <v>44620</v>
      </c>
      <c r="H791">
        <v>2022</v>
      </c>
      <c r="I791" t="s">
        <v>36</v>
      </c>
      <c r="J791">
        <v>1</v>
      </c>
      <c r="K791">
        <v>5</v>
      </c>
      <c r="L791" t="s">
        <v>31</v>
      </c>
      <c r="M791">
        <v>33.882716049382715</v>
      </c>
      <c r="N791">
        <v>18.962962962962962</v>
      </c>
      <c r="O791" t="s">
        <v>19</v>
      </c>
    </row>
    <row r="792" spans="1:15">
      <c r="A792" t="s">
        <v>23</v>
      </c>
      <c r="B792" t="s">
        <v>21</v>
      </c>
      <c r="C792">
        <v>327</v>
      </c>
      <c r="D792">
        <v>13855</v>
      </c>
      <c r="E792">
        <v>8812</v>
      </c>
      <c r="F792">
        <v>5043</v>
      </c>
      <c r="G792" s="1">
        <v>44895</v>
      </c>
      <c r="H792">
        <v>2022</v>
      </c>
      <c r="I792" t="s">
        <v>33</v>
      </c>
      <c r="J792">
        <v>4</v>
      </c>
      <c r="K792">
        <v>5</v>
      </c>
      <c r="L792" t="s">
        <v>38</v>
      </c>
      <c r="M792">
        <v>42.370030581039757</v>
      </c>
      <c r="N792">
        <v>26.948012232415902</v>
      </c>
      <c r="O792" t="s">
        <v>19</v>
      </c>
    </row>
    <row r="793" spans="1:15">
      <c r="A793" t="s">
        <v>26</v>
      </c>
      <c r="B793" t="s">
        <v>32</v>
      </c>
      <c r="C793">
        <v>311</v>
      </c>
      <c r="D793">
        <v>14195</v>
      </c>
      <c r="E793">
        <v>7854</v>
      </c>
      <c r="F793">
        <v>6341</v>
      </c>
      <c r="G793" s="1">
        <v>44797</v>
      </c>
      <c r="H793">
        <v>2022</v>
      </c>
      <c r="I793" t="s">
        <v>37</v>
      </c>
      <c r="J793">
        <v>3</v>
      </c>
      <c r="K793">
        <v>4</v>
      </c>
      <c r="L793" t="s">
        <v>38</v>
      </c>
      <c r="M793">
        <v>45.643086816720256</v>
      </c>
      <c r="N793">
        <v>25.2540192926045</v>
      </c>
      <c r="O793" t="s">
        <v>19</v>
      </c>
    </row>
    <row r="794" spans="1:15">
      <c r="A794" t="s">
        <v>26</v>
      </c>
      <c r="B794" t="s">
        <v>35</v>
      </c>
      <c r="C794">
        <v>668</v>
      </c>
      <c r="D794">
        <v>19283</v>
      </c>
      <c r="E794">
        <v>7927</v>
      </c>
      <c r="F794">
        <v>11356</v>
      </c>
      <c r="G794" s="1">
        <v>44625</v>
      </c>
      <c r="H794">
        <v>2022</v>
      </c>
      <c r="I794" t="s">
        <v>43</v>
      </c>
      <c r="J794">
        <v>1</v>
      </c>
      <c r="K794">
        <v>1</v>
      </c>
      <c r="L794" t="s">
        <v>18</v>
      </c>
      <c r="M794">
        <v>28.866766467065869</v>
      </c>
      <c r="N794">
        <v>11.866766467065869</v>
      </c>
      <c r="O794" t="s">
        <v>19</v>
      </c>
    </row>
    <row r="795" spans="1:15">
      <c r="A795" t="s">
        <v>23</v>
      </c>
      <c r="B795" t="s">
        <v>45</v>
      </c>
      <c r="C795">
        <v>616</v>
      </c>
      <c r="D795">
        <v>18100</v>
      </c>
      <c r="E795">
        <v>6761</v>
      </c>
      <c r="F795">
        <v>11339</v>
      </c>
      <c r="G795" s="1">
        <v>44694</v>
      </c>
      <c r="H795">
        <v>2022</v>
      </c>
      <c r="I795" t="s">
        <v>17</v>
      </c>
      <c r="J795">
        <v>2</v>
      </c>
      <c r="K795">
        <v>3</v>
      </c>
      <c r="L795" t="s">
        <v>29</v>
      </c>
      <c r="M795">
        <v>29.383116883116884</v>
      </c>
      <c r="N795">
        <v>10.97564935064935</v>
      </c>
      <c r="O795" t="s">
        <v>19</v>
      </c>
    </row>
    <row r="796" spans="1:15">
      <c r="A796" t="s">
        <v>28</v>
      </c>
      <c r="B796" t="s">
        <v>32</v>
      </c>
      <c r="C796">
        <v>340</v>
      </c>
      <c r="D796">
        <v>13084</v>
      </c>
      <c r="E796">
        <v>8316</v>
      </c>
      <c r="F796">
        <v>4768</v>
      </c>
      <c r="G796" s="1">
        <v>44824</v>
      </c>
      <c r="H796">
        <v>2022</v>
      </c>
      <c r="I796" t="s">
        <v>46</v>
      </c>
      <c r="J796">
        <v>3</v>
      </c>
      <c r="K796">
        <v>4</v>
      </c>
      <c r="L796" t="s">
        <v>34</v>
      </c>
      <c r="M796">
        <v>38.482352941176472</v>
      </c>
      <c r="N796">
        <v>24.458823529411763</v>
      </c>
      <c r="O796" t="s">
        <v>19</v>
      </c>
    </row>
    <row r="797" spans="1:15">
      <c r="A797" t="s">
        <v>23</v>
      </c>
      <c r="B797" t="s">
        <v>35</v>
      </c>
      <c r="C797">
        <v>365</v>
      </c>
      <c r="D797">
        <v>12718</v>
      </c>
      <c r="E797">
        <v>9369</v>
      </c>
      <c r="F797">
        <v>3349</v>
      </c>
      <c r="G797" s="1">
        <v>44671</v>
      </c>
      <c r="H797">
        <v>2022</v>
      </c>
      <c r="I797" t="s">
        <v>39</v>
      </c>
      <c r="J797">
        <v>2</v>
      </c>
      <c r="K797">
        <v>4</v>
      </c>
      <c r="L797" t="s">
        <v>38</v>
      </c>
      <c r="M797">
        <v>34.843835616438355</v>
      </c>
      <c r="N797">
        <v>25.668493150684931</v>
      </c>
      <c r="O797" t="s">
        <v>19</v>
      </c>
    </row>
    <row r="798" spans="1:15">
      <c r="A798" t="s">
        <v>28</v>
      </c>
      <c r="B798" t="s">
        <v>32</v>
      </c>
      <c r="C798">
        <v>313</v>
      </c>
      <c r="D798">
        <v>16121</v>
      </c>
      <c r="E798">
        <v>8156</v>
      </c>
      <c r="F798">
        <v>7965</v>
      </c>
      <c r="G798" s="1">
        <v>44878</v>
      </c>
      <c r="H798">
        <v>2022</v>
      </c>
      <c r="I798" t="s">
        <v>33</v>
      </c>
      <c r="J798">
        <v>4</v>
      </c>
      <c r="K798">
        <v>2</v>
      </c>
      <c r="L798" t="s">
        <v>44</v>
      </c>
      <c r="M798">
        <v>51.504792332268373</v>
      </c>
      <c r="N798">
        <v>26.057507987220447</v>
      </c>
      <c r="O798" t="s">
        <v>19</v>
      </c>
    </row>
    <row r="799" spans="1:15">
      <c r="A799" t="s">
        <v>28</v>
      </c>
      <c r="B799" t="s">
        <v>32</v>
      </c>
      <c r="C799">
        <v>438</v>
      </c>
      <c r="D799">
        <v>14089</v>
      </c>
      <c r="E799">
        <v>6406</v>
      </c>
      <c r="F799">
        <v>7683</v>
      </c>
      <c r="G799" s="1">
        <v>44699</v>
      </c>
      <c r="H799">
        <v>2022</v>
      </c>
      <c r="I799" t="s">
        <v>17</v>
      </c>
      <c r="J799">
        <v>2</v>
      </c>
      <c r="K799">
        <v>4</v>
      </c>
      <c r="L799" t="s">
        <v>38</v>
      </c>
      <c r="M799">
        <v>32.166666666666664</v>
      </c>
      <c r="N799">
        <v>14.625570776255708</v>
      </c>
      <c r="O799" t="s">
        <v>19</v>
      </c>
    </row>
    <row r="800" spans="1:15">
      <c r="A800" t="s">
        <v>28</v>
      </c>
      <c r="B800" t="s">
        <v>32</v>
      </c>
      <c r="C800">
        <v>467</v>
      </c>
      <c r="D800">
        <v>15064</v>
      </c>
      <c r="E800">
        <v>8076</v>
      </c>
      <c r="F800">
        <v>6988</v>
      </c>
      <c r="G800" s="1">
        <v>44770</v>
      </c>
      <c r="H800">
        <v>2022</v>
      </c>
      <c r="I800" t="s">
        <v>22</v>
      </c>
      <c r="J800">
        <v>3</v>
      </c>
      <c r="K800">
        <v>5</v>
      </c>
      <c r="L800" t="s">
        <v>25</v>
      </c>
      <c r="M800">
        <v>32.256959314775159</v>
      </c>
      <c r="N800">
        <v>17.293361884368309</v>
      </c>
      <c r="O800" t="s">
        <v>19</v>
      </c>
    </row>
    <row r="801" spans="1:15">
      <c r="A801" t="s">
        <v>26</v>
      </c>
      <c r="B801" t="s">
        <v>32</v>
      </c>
      <c r="C801">
        <v>439</v>
      </c>
      <c r="D801">
        <v>12218</v>
      </c>
      <c r="E801">
        <v>6819</v>
      </c>
      <c r="F801">
        <v>5399</v>
      </c>
      <c r="G801" s="1">
        <v>44711</v>
      </c>
      <c r="H801">
        <v>2022</v>
      </c>
      <c r="I801" t="s">
        <v>17</v>
      </c>
      <c r="J801">
        <v>2</v>
      </c>
      <c r="K801">
        <v>6</v>
      </c>
      <c r="L801" t="s">
        <v>31</v>
      </c>
      <c r="M801">
        <v>27.831435079726653</v>
      </c>
      <c r="N801">
        <v>15.533029612756264</v>
      </c>
      <c r="O801" t="s">
        <v>19</v>
      </c>
    </row>
    <row r="802" spans="1:15">
      <c r="A802" t="s">
        <v>26</v>
      </c>
      <c r="B802" t="s">
        <v>35</v>
      </c>
      <c r="C802">
        <v>438</v>
      </c>
      <c r="D802">
        <v>13706</v>
      </c>
      <c r="E802">
        <v>6087</v>
      </c>
      <c r="F802">
        <v>7619</v>
      </c>
      <c r="G802" s="1">
        <v>44579</v>
      </c>
      <c r="H802">
        <v>2022</v>
      </c>
      <c r="I802" t="s">
        <v>42</v>
      </c>
      <c r="J802">
        <v>1</v>
      </c>
      <c r="K802">
        <v>4</v>
      </c>
      <c r="L802" t="s">
        <v>34</v>
      </c>
      <c r="M802">
        <v>31.292237442922374</v>
      </c>
      <c r="N802">
        <v>13.897260273972602</v>
      </c>
      <c r="O802" t="s">
        <v>19</v>
      </c>
    </row>
    <row r="803" spans="1:15">
      <c r="A803" t="s">
        <v>15</v>
      </c>
      <c r="B803" t="s">
        <v>27</v>
      </c>
      <c r="C803">
        <v>328</v>
      </c>
      <c r="D803">
        <v>12422</v>
      </c>
      <c r="E803">
        <v>9692</v>
      </c>
      <c r="F803">
        <v>2730</v>
      </c>
      <c r="G803" s="1">
        <v>44685</v>
      </c>
      <c r="H803">
        <v>2022</v>
      </c>
      <c r="I803" t="s">
        <v>17</v>
      </c>
      <c r="J803">
        <v>2</v>
      </c>
      <c r="K803">
        <v>2</v>
      </c>
      <c r="L803" t="s">
        <v>38</v>
      </c>
      <c r="M803">
        <v>37.871951219512198</v>
      </c>
      <c r="N803">
        <v>29.548780487804876</v>
      </c>
      <c r="O803" t="s">
        <v>19</v>
      </c>
    </row>
    <row r="804" spans="1:15">
      <c r="A804" t="s">
        <v>40</v>
      </c>
      <c r="B804" t="s">
        <v>32</v>
      </c>
      <c r="C804">
        <v>450</v>
      </c>
      <c r="D804">
        <v>17342</v>
      </c>
      <c r="E804">
        <v>9856</v>
      </c>
      <c r="F804">
        <v>7486</v>
      </c>
      <c r="G804" s="1">
        <v>44726</v>
      </c>
      <c r="H804">
        <v>2022</v>
      </c>
      <c r="I804" t="s">
        <v>41</v>
      </c>
      <c r="J804">
        <v>2</v>
      </c>
      <c r="K804">
        <v>3</v>
      </c>
      <c r="L804" t="s">
        <v>34</v>
      </c>
      <c r="M804">
        <v>38.537777777777777</v>
      </c>
      <c r="N804">
        <v>21.902222222222221</v>
      </c>
      <c r="O804" t="s">
        <v>19</v>
      </c>
    </row>
    <row r="805" spans="1:15">
      <c r="A805" t="s">
        <v>15</v>
      </c>
      <c r="B805" t="s">
        <v>35</v>
      </c>
      <c r="C805">
        <v>326</v>
      </c>
      <c r="D805">
        <v>17900</v>
      </c>
      <c r="E805">
        <v>7969</v>
      </c>
      <c r="F805">
        <v>9931</v>
      </c>
      <c r="G805" s="1">
        <v>44628</v>
      </c>
      <c r="H805">
        <v>2022</v>
      </c>
      <c r="I805" t="s">
        <v>43</v>
      </c>
      <c r="J805">
        <v>1</v>
      </c>
      <c r="K805">
        <v>2</v>
      </c>
      <c r="L805" t="s">
        <v>34</v>
      </c>
      <c r="M805">
        <v>54.907975460122699</v>
      </c>
      <c r="N805">
        <v>24.44478527607362</v>
      </c>
      <c r="O805" t="s">
        <v>19</v>
      </c>
    </row>
    <row r="806" spans="1:15">
      <c r="A806" t="s">
        <v>26</v>
      </c>
      <c r="B806" t="s">
        <v>35</v>
      </c>
      <c r="C806">
        <v>470</v>
      </c>
      <c r="D806">
        <v>16200</v>
      </c>
      <c r="E806">
        <v>6645</v>
      </c>
      <c r="F806">
        <v>9555</v>
      </c>
      <c r="G806" s="1">
        <v>44886</v>
      </c>
      <c r="H806">
        <v>2022</v>
      </c>
      <c r="I806" t="s">
        <v>33</v>
      </c>
      <c r="J806">
        <v>4</v>
      </c>
      <c r="K806">
        <v>4</v>
      </c>
      <c r="L806" t="s">
        <v>31</v>
      </c>
      <c r="M806">
        <v>34.468085106382979</v>
      </c>
      <c r="N806">
        <v>14.138297872340425</v>
      </c>
      <c r="O806" t="s">
        <v>19</v>
      </c>
    </row>
    <row r="807" spans="1:15">
      <c r="A807" t="s">
        <v>23</v>
      </c>
      <c r="B807" t="s">
        <v>21</v>
      </c>
      <c r="C807">
        <v>414</v>
      </c>
      <c r="D807">
        <v>17241</v>
      </c>
      <c r="E807">
        <v>8076</v>
      </c>
      <c r="F807">
        <v>9165</v>
      </c>
      <c r="G807" s="1">
        <v>44774</v>
      </c>
      <c r="H807">
        <v>2022</v>
      </c>
      <c r="I807" t="s">
        <v>37</v>
      </c>
      <c r="J807">
        <v>3</v>
      </c>
      <c r="K807">
        <v>1</v>
      </c>
      <c r="L807" t="s">
        <v>31</v>
      </c>
      <c r="M807">
        <v>41.644927536231883</v>
      </c>
      <c r="N807">
        <v>19.507246376811594</v>
      </c>
      <c r="O807" t="s">
        <v>19</v>
      </c>
    </row>
    <row r="808" spans="1:15">
      <c r="A808" t="s">
        <v>28</v>
      </c>
      <c r="B808" t="s">
        <v>32</v>
      </c>
      <c r="C808">
        <v>601</v>
      </c>
      <c r="D808">
        <v>18972</v>
      </c>
      <c r="E808">
        <v>8138</v>
      </c>
      <c r="F808">
        <v>10834</v>
      </c>
      <c r="G808" s="1">
        <v>44862</v>
      </c>
      <c r="H808">
        <v>2022</v>
      </c>
      <c r="I808" t="s">
        <v>24</v>
      </c>
      <c r="J808">
        <v>4</v>
      </c>
      <c r="K808">
        <v>5</v>
      </c>
      <c r="L808" t="s">
        <v>29</v>
      </c>
      <c r="M808">
        <v>31.56738768718802</v>
      </c>
      <c r="N808">
        <v>13.540765391014975</v>
      </c>
      <c r="O808" t="s">
        <v>19</v>
      </c>
    </row>
    <row r="809" spans="1:15">
      <c r="A809" t="s">
        <v>40</v>
      </c>
      <c r="B809" t="s">
        <v>35</v>
      </c>
      <c r="C809">
        <v>384</v>
      </c>
      <c r="D809">
        <v>13242</v>
      </c>
      <c r="E809">
        <v>6012</v>
      </c>
      <c r="F809">
        <v>7230</v>
      </c>
      <c r="G809" s="1">
        <v>44668</v>
      </c>
      <c r="H809">
        <v>2022</v>
      </c>
      <c r="I809" t="s">
        <v>39</v>
      </c>
      <c r="J809">
        <v>2</v>
      </c>
      <c r="K809">
        <v>3</v>
      </c>
      <c r="L809" t="s">
        <v>44</v>
      </c>
      <c r="M809">
        <v>34.484375</v>
      </c>
      <c r="N809">
        <v>15.65625</v>
      </c>
      <c r="O809" t="s">
        <v>19</v>
      </c>
    </row>
    <row r="810" spans="1:15">
      <c r="A810" t="s">
        <v>40</v>
      </c>
      <c r="B810" t="s">
        <v>32</v>
      </c>
      <c r="C810">
        <v>395</v>
      </c>
      <c r="D810">
        <v>17635</v>
      </c>
      <c r="E810">
        <v>7238</v>
      </c>
      <c r="F810">
        <v>10397</v>
      </c>
      <c r="G810" s="1">
        <v>44776</v>
      </c>
      <c r="H810">
        <v>2022</v>
      </c>
      <c r="I810" t="s">
        <v>37</v>
      </c>
      <c r="J810">
        <v>3</v>
      </c>
      <c r="K810">
        <v>1</v>
      </c>
      <c r="L810" t="s">
        <v>38</v>
      </c>
      <c r="M810">
        <v>44.645569620253163</v>
      </c>
      <c r="N810">
        <v>18.324050632911394</v>
      </c>
      <c r="O810" t="s">
        <v>19</v>
      </c>
    </row>
    <row r="811" spans="1:15">
      <c r="A811" t="s">
        <v>20</v>
      </c>
      <c r="B811" t="s">
        <v>35</v>
      </c>
      <c r="C811">
        <v>551</v>
      </c>
      <c r="D811">
        <v>19498</v>
      </c>
      <c r="E811">
        <v>9318</v>
      </c>
      <c r="F811">
        <v>10180</v>
      </c>
      <c r="G811" s="1">
        <v>44631</v>
      </c>
      <c r="H811">
        <v>2022</v>
      </c>
      <c r="I811" t="s">
        <v>43</v>
      </c>
      <c r="J811">
        <v>1</v>
      </c>
      <c r="K811">
        <v>2</v>
      </c>
      <c r="L811" t="s">
        <v>29</v>
      </c>
      <c r="M811">
        <v>35.386569872958255</v>
      </c>
      <c r="N811">
        <v>16.911070780399275</v>
      </c>
      <c r="O811" t="s">
        <v>19</v>
      </c>
    </row>
    <row r="812" spans="1:15">
      <c r="A812" t="s">
        <v>40</v>
      </c>
      <c r="B812" t="s">
        <v>35</v>
      </c>
      <c r="C812">
        <v>463</v>
      </c>
      <c r="D812">
        <v>16241</v>
      </c>
      <c r="E812">
        <v>9458</v>
      </c>
      <c r="F812">
        <v>6783</v>
      </c>
      <c r="G812" s="1">
        <v>44866</v>
      </c>
      <c r="H812">
        <v>2022</v>
      </c>
      <c r="I812" t="s">
        <v>33</v>
      </c>
      <c r="J812">
        <v>4</v>
      </c>
      <c r="K812">
        <v>1</v>
      </c>
      <c r="L812" t="s">
        <v>34</v>
      </c>
      <c r="M812">
        <v>35.077753779697623</v>
      </c>
      <c r="N812">
        <v>20.427645788336932</v>
      </c>
      <c r="O812" t="s">
        <v>19</v>
      </c>
    </row>
    <row r="813" spans="1:15">
      <c r="A813" t="s">
        <v>15</v>
      </c>
      <c r="B813" t="s">
        <v>32</v>
      </c>
      <c r="C813">
        <v>300</v>
      </c>
      <c r="D813">
        <v>16037</v>
      </c>
      <c r="E813">
        <v>7921</v>
      </c>
      <c r="F813">
        <v>8116</v>
      </c>
      <c r="G813" s="1">
        <v>44587</v>
      </c>
      <c r="H813">
        <v>2022</v>
      </c>
      <c r="I813" t="s">
        <v>42</v>
      </c>
      <c r="J813">
        <v>1</v>
      </c>
      <c r="K813">
        <v>5</v>
      </c>
      <c r="L813" t="s">
        <v>38</v>
      </c>
      <c r="M813">
        <v>53.456666666666663</v>
      </c>
      <c r="N813">
        <v>26.403333333333332</v>
      </c>
      <c r="O813" t="s">
        <v>19</v>
      </c>
    </row>
    <row r="814" spans="1:15">
      <c r="A814" t="s">
        <v>15</v>
      </c>
      <c r="B814" t="s">
        <v>27</v>
      </c>
      <c r="C814">
        <v>500</v>
      </c>
      <c r="D814">
        <v>12589</v>
      </c>
      <c r="E814">
        <v>9185</v>
      </c>
      <c r="F814">
        <v>3404</v>
      </c>
      <c r="G814" s="1">
        <v>44826</v>
      </c>
      <c r="H814">
        <v>2022</v>
      </c>
      <c r="I814" t="s">
        <v>46</v>
      </c>
      <c r="J814">
        <v>3</v>
      </c>
      <c r="K814">
        <v>4</v>
      </c>
      <c r="L814" t="s">
        <v>25</v>
      </c>
      <c r="M814">
        <v>25.178000000000001</v>
      </c>
      <c r="N814">
        <v>18.37</v>
      </c>
      <c r="O814" t="s">
        <v>19</v>
      </c>
    </row>
    <row r="815" spans="1:15">
      <c r="A815" t="s">
        <v>28</v>
      </c>
      <c r="B815" t="s">
        <v>35</v>
      </c>
      <c r="C815">
        <v>445</v>
      </c>
      <c r="D815">
        <v>17035</v>
      </c>
      <c r="E815">
        <v>6168</v>
      </c>
      <c r="F815">
        <v>10867</v>
      </c>
      <c r="G815" s="1">
        <v>44886</v>
      </c>
      <c r="H815">
        <v>2022</v>
      </c>
      <c r="I815" t="s">
        <v>33</v>
      </c>
      <c r="J815">
        <v>4</v>
      </c>
      <c r="K815">
        <v>4</v>
      </c>
      <c r="L815" t="s">
        <v>31</v>
      </c>
      <c r="M815">
        <v>38.280898876404493</v>
      </c>
      <c r="N815">
        <v>13.860674157303372</v>
      </c>
      <c r="O815" t="s">
        <v>19</v>
      </c>
    </row>
    <row r="816" spans="1:15">
      <c r="A816" t="s">
        <v>40</v>
      </c>
      <c r="B816" t="s">
        <v>32</v>
      </c>
      <c r="C816">
        <v>372</v>
      </c>
      <c r="D816">
        <v>14991</v>
      </c>
      <c r="E816">
        <v>9069</v>
      </c>
      <c r="F816">
        <v>5922</v>
      </c>
      <c r="G816" s="1">
        <v>44705</v>
      </c>
      <c r="H816">
        <v>2022</v>
      </c>
      <c r="I816" t="s">
        <v>17</v>
      </c>
      <c r="J816">
        <v>2</v>
      </c>
      <c r="K816">
        <v>5</v>
      </c>
      <c r="L816" t="s">
        <v>34</v>
      </c>
      <c r="M816">
        <v>40.298387096774192</v>
      </c>
      <c r="N816">
        <v>24.379032258064516</v>
      </c>
      <c r="O816" t="s">
        <v>19</v>
      </c>
    </row>
    <row r="817" spans="1:15">
      <c r="A817" t="s">
        <v>28</v>
      </c>
      <c r="B817" t="s">
        <v>35</v>
      </c>
      <c r="C817">
        <v>413</v>
      </c>
      <c r="D817">
        <v>16050</v>
      </c>
      <c r="E817">
        <v>7166</v>
      </c>
      <c r="F817">
        <v>8884</v>
      </c>
      <c r="G817" s="1">
        <v>44794</v>
      </c>
      <c r="H817">
        <v>2022</v>
      </c>
      <c r="I817" t="s">
        <v>37</v>
      </c>
      <c r="J817">
        <v>3</v>
      </c>
      <c r="K817">
        <v>3</v>
      </c>
      <c r="L817" t="s">
        <v>44</v>
      </c>
      <c r="M817">
        <v>38.861985472154963</v>
      </c>
      <c r="N817">
        <v>17.351089588377725</v>
      </c>
      <c r="O817" t="s">
        <v>19</v>
      </c>
    </row>
    <row r="818" spans="1:15">
      <c r="A818" t="s">
        <v>26</v>
      </c>
      <c r="B818" t="s">
        <v>35</v>
      </c>
      <c r="C818">
        <v>461</v>
      </c>
      <c r="D818">
        <v>14994</v>
      </c>
      <c r="E818">
        <v>8494</v>
      </c>
      <c r="F818">
        <v>6500</v>
      </c>
      <c r="G818" s="1">
        <v>44839</v>
      </c>
      <c r="H818">
        <v>2022</v>
      </c>
      <c r="I818" t="s">
        <v>24</v>
      </c>
      <c r="J818">
        <v>4</v>
      </c>
      <c r="K818">
        <v>2</v>
      </c>
      <c r="L818" t="s">
        <v>38</v>
      </c>
      <c r="M818">
        <v>32.524945770065074</v>
      </c>
      <c r="N818">
        <v>18.425162689804772</v>
      </c>
      <c r="O818" t="s">
        <v>19</v>
      </c>
    </row>
    <row r="819" spans="1:15">
      <c r="A819" t="s">
        <v>28</v>
      </c>
      <c r="B819" t="s">
        <v>32</v>
      </c>
      <c r="C819">
        <v>484</v>
      </c>
      <c r="D819">
        <v>13716</v>
      </c>
      <c r="E819">
        <v>7169</v>
      </c>
      <c r="F819">
        <v>6547</v>
      </c>
      <c r="G819" s="1">
        <v>44669</v>
      </c>
      <c r="H819">
        <v>2022</v>
      </c>
      <c r="I819" t="s">
        <v>39</v>
      </c>
      <c r="J819">
        <v>2</v>
      </c>
      <c r="K819">
        <v>4</v>
      </c>
      <c r="L819" t="s">
        <v>31</v>
      </c>
      <c r="M819">
        <v>28.33884297520661</v>
      </c>
      <c r="N819">
        <v>14.811983471074381</v>
      </c>
      <c r="O819" t="s">
        <v>19</v>
      </c>
    </row>
    <row r="820" spans="1:15">
      <c r="A820" t="s">
        <v>23</v>
      </c>
      <c r="B820" t="s">
        <v>16</v>
      </c>
      <c r="C820">
        <v>441</v>
      </c>
      <c r="D820">
        <v>14151</v>
      </c>
      <c r="E820">
        <v>7519</v>
      </c>
      <c r="F820">
        <v>6632</v>
      </c>
      <c r="G820" s="1">
        <v>44909</v>
      </c>
      <c r="H820">
        <v>2022</v>
      </c>
      <c r="I820" t="s">
        <v>30</v>
      </c>
      <c r="J820">
        <v>4</v>
      </c>
      <c r="K820">
        <v>3</v>
      </c>
      <c r="L820" t="s">
        <v>38</v>
      </c>
      <c r="M820">
        <v>32.088435374149661</v>
      </c>
      <c r="N820">
        <v>17.049886621315192</v>
      </c>
      <c r="O820" t="s">
        <v>19</v>
      </c>
    </row>
    <row r="821" spans="1:15">
      <c r="A821" t="s">
        <v>20</v>
      </c>
      <c r="B821" t="s">
        <v>21</v>
      </c>
      <c r="C821">
        <v>451</v>
      </c>
      <c r="D821">
        <v>13356</v>
      </c>
      <c r="E821">
        <v>7161</v>
      </c>
      <c r="F821">
        <v>6195</v>
      </c>
      <c r="G821" s="1">
        <v>44685</v>
      </c>
      <c r="H821">
        <v>2022</v>
      </c>
      <c r="I821" t="s">
        <v>17</v>
      </c>
      <c r="J821">
        <v>2</v>
      </c>
      <c r="K821">
        <v>2</v>
      </c>
      <c r="L821" t="s">
        <v>38</v>
      </c>
      <c r="M821">
        <v>29.614190687361418</v>
      </c>
      <c r="N821">
        <v>15.878048780487806</v>
      </c>
      <c r="O821" t="s">
        <v>19</v>
      </c>
    </row>
    <row r="822" spans="1:15">
      <c r="A822" t="s">
        <v>28</v>
      </c>
      <c r="B822" t="s">
        <v>21</v>
      </c>
      <c r="C822">
        <v>678</v>
      </c>
      <c r="D822">
        <v>18722</v>
      </c>
      <c r="E822">
        <v>7247</v>
      </c>
      <c r="F822">
        <v>11475</v>
      </c>
      <c r="G822" s="1">
        <v>44603</v>
      </c>
      <c r="H822">
        <v>2022</v>
      </c>
      <c r="I822" t="s">
        <v>36</v>
      </c>
      <c r="J822">
        <v>1</v>
      </c>
      <c r="K822">
        <v>2</v>
      </c>
      <c r="L822" t="s">
        <v>29</v>
      </c>
      <c r="M822">
        <v>27.613569321533923</v>
      </c>
      <c r="N822">
        <v>10.688790560471977</v>
      </c>
      <c r="O822" t="s">
        <v>19</v>
      </c>
    </row>
    <row r="823" spans="1:15">
      <c r="A823" t="s">
        <v>23</v>
      </c>
      <c r="B823" t="s">
        <v>21</v>
      </c>
      <c r="C823">
        <v>316</v>
      </c>
      <c r="D823">
        <v>16685</v>
      </c>
      <c r="E823">
        <v>6010</v>
      </c>
      <c r="F823">
        <v>10675</v>
      </c>
      <c r="G823" s="1">
        <v>44889</v>
      </c>
      <c r="H823">
        <v>2022</v>
      </c>
      <c r="I823" t="s">
        <v>33</v>
      </c>
      <c r="J823">
        <v>4</v>
      </c>
      <c r="K823">
        <v>4</v>
      </c>
      <c r="L823" t="s">
        <v>25</v>
      </c>
      <c r="M823">
        <v>52.800632911392405</v>
      </c>
      <c r="N823">
        <v>19.018987341772153</v>
      </c>
      <c r="O823" t="s">
        <v>19</v>
      </c>
    </row>
    <row r="824" spans="1:15">
      <c r="A824" t="s">
        <v>23</v>
      </c>
      <c r="B824" t="s">
        <v>35</v>
      </c>
      <c r="C824">
        <v>612</v>
      </c>
      <c r="D824">
        <v>20721</v>
      </c>
      <c r="E824">
        <v>7455</v>
      </c>
      <c r="F824">
        <v>13266</v>
      </c>
      <c r="G824" s="1">
        <v>44743</v>
      </c>
      <c r="H824">
        <v>2022</v>
      </c>
      <c r="I824" t="s">
        <v>22</v>
      </c>
      <c r="J824">
        <v>3</v>
      </c>
      <c r="K824">
        <v>1</v>
      </c>
      <c r="L824" t="s">
        <v>29</v>
      </c>
      <c r="M824">
        <v>33.857843137254903</v>
      </c>
      <c r="N824">
        <v>12.181372549019608</v>
      </c>
      <c r="O824" t="s">
        <v>19</v>
      </c>
    </row>
    <row r="825" spans="1:15">
      <c r="A825" t="s">
        <v>20</v>
      </c>
      <c r="B825" t="s">
        <v>32</v>
      </c>
      <c r="C825">
        <v>358</v>
      </c>
      <c r="D825">
        <v>12616</v>
      </c>
      <c r="E825">
        <v>8746</v>
      </c>
      <c r="F825">
        <v>3870</v>
      </c>
      <c r="G825" s="1">
        <v>44668</v>
      </c>
      <c r="H825">
        <v>2022</v>
      </c>
      <c r="I825" t="s">
        <v>39</v>
      </c>
      <c r="J825">
        <v>2</v>
      </c>
      <c r="K825">
        <v>3</v>
      </c>
      <c r="L825" t="s">
        <v>44</v>
      </c>
      <c r="M825">
        <v>35.240223463687151</v>
      </c>
      <c r="N825">
        <v>24.430167597765362</v>
      </c>
      <c r="O825" t="s">
        <v>19</v>
      </c>
    </row>
    <row r="826" spans="1:15">
      <c r="A826" t="s">
        <v>26</v>
      </c>
      <c r="B826" t="s">
        <v>32</v>
      </c>
      <c r="C826">
        <v>586</v>
      </c>
      <c r="D826">
        <v>18859</v>
      </c>
      <c r="E826">
        <v>6763</v>
      </c>
      <c r="F826">
        <v>12096</v>
      </c>
      <c r="G826" s="1">
        <v>44603</v>
      </c>
      <c r="H826">
        <v>2022</v>
      </c>
      <c r="I826" t="s">
        <v>36</v>
      </c>
      <c r="J826">
        <v>1</v>
      </c>
      <c r="K826">
        <v>2</v>
      </c>
      <c r="L826" t="s">
        <v>29</v>
      </c>
      <c r="M826">
        <v>32.182593856655288</v>
      </c>
      <c r="N826">
        <v>11.540955631399317</v>
      </c>
      <c r="O826" t="s">
        <v>19</v>
      </c>
    </row>
    <row r="827" spans="1:15">
      <c r="A827" t="s">
        <v>15</v>
      </c>
      <c r="B827" t="s">
        <v>45</v>
      </c>
      <c r="C827">
        <v>300</v>
      </c>
      <c r="D827">
        <v>15860</v>
      </c>
      <c r="E827">
        <v>8922</v>
      </c>
      <c r="F827">
        <v>6938</v>
      </c>
      <c r="G827" s="1">
        <v>44769</v>
      </c>
      <c r="H827">
        <v>2022</v>
      </c>
      <c r="I827" t="s">
        <v>22</v>
      </c>
      <c r="J827">
        <v>3</v>
      </c>
      <c r="K827">
        <v>5</v>
      </c>
      <c r="L827" t="s">
        <v>38</v>
      </c>
      <c r="M827">
        <v>52.866666666666667</v>
      </c>
      <c r="N827">
        <v>29.74</v>
      </c>
      <c r="O827" t="s">
        <v>19</v>
      </c>
    </row>
    <row r="828" spans="1:15">
      <c r="A828" t="s">
        <v>20</v>
      </c>
      <c r="B828" t="s">
        <v>16</v>
      </c>
      <c r="C828">
        <v>467</v>
      </c>
      <c r="D828">
        <v>14999</v>
      </c>
      <c r="E828">
        <v>9715</v>
      </c>
      <c r="F828">
        <v>5284</v>
      </c>
      <c r="G828" s="1">
        <v>44879</v>
      </c>
      <c r="H828">
        <v>2022</v>
      </c>
      <c r="I828" t="s">
        <v>33</v>
      </c>
      <c r="J828">
        <v>4</v>
      </c>
      <c r="K828">
        <v>3</v>
      </c>
      <c r="L828" t="s">
        <v>31</v>
      </c>
      <c r="M828">
        <v>32.117773019271951</v>
      </c>
      <c r="N828">
        <v>20.802997858672377</v>
      </c>
      <c r="O828" t="s">
        <v>19</v>
      </c>
    </row>
    <row r="829" spans="1:15">
      <c r="A829" t="s">
        <v>20</v>
      </c>
      <c r="B829" t="s">
        <v>27</v>
      </c>
      <c r="C829">
        <v>382</v>
      </c>
      <c r="D829">
        <v>15158</v>
      </c>
      <c r="E829">
        <v>7195</v>
      </c>
      <c r="F829">
        <v>7963</v>
      </c>
      <c r="G829" s="1">
        <v>44601</v>
      </c>
      <c r="H829">
        <v>2022</v>
      </c>
      <c r="I829" t="s">
        <v>36</v>
      </c>
      <c r="J829">
        <v>1</v>
      </c>
      <c r="K829">
        <v>2</v>
      </c>
      <c r="L829" t="s">
        <v>38</v>
      </c>
      <c r="M829">
        <v>39.680628272251312</v>
      </c>
      <c r="N829">
        <v>18.835078534031414</v>
      </c>
      <c r="O829" t="s">
        <v>19</v>
      </c>
    </row>
    <row r="830" spans="1:15">
      <c r="A830" t="s">
        <v>20</v>
      </c>
      <c r="B830" t="s">
        <v>21</v>
      </c>
      <c r="C830">
        <v>364</v>
      </c>
      <c r="D830">
        <v>12646</v>
      </c>
      <c r="E830">
        <v>8148</v>
      </c>
      <c r="F830">
        <v>4498</v>
      </c>
      <c r="G830" s="1">
        <v>44748</v>
      </c>
      <c r="H830">
        <v>2022</v>
      </c>
      <c r="I830" t="s">
        <v>22</v>
      </c>
      <c r="J830">
        <v>3</v>
      </c>
      <c r="K830">
        <v>2</v>
      </c>
      <c r="L830" t="s">
        <v>38</v>
      </c>
      <c r="M830">
        <v>34.741758241758241</v>
      </c>
      <c r="N830">
        <v>22.384615384615383</v>
      </c>
      <c r="O830" t="s">
        <v>19</v>
      </c>
    </row>
    <row r="831" spans="1:15">
      <c r="A831" t="s">
        <v>15</v>
      </c>
      <c r="B831" t="s">
        <v>35</v>
      </c>
      <c r="C831">
        <v>420</v>
      </c>
      <c r="D831">
        <v>12675</v>
      </c>
      <c r="E831">
        <v>7801</v>
      </c>
      <c r="F831">
        <v>4874</v>
      </c>
      <c r="G831" s="1">
        <v>44825</v>
      </c>
      <c r="H831">
        <v>2022</v>
      </c>
      <c r="I831" t="s">
        <v>46</v>
      </c>
      <c r="J831">
        <v>3</v>
      </c>
      <c r="K831">
        <v>4</v>
      </c>
      <c r="L831" t="s">
        <v>38</v>
      </c>
      <c r="M831">
        <v>30.178571428571427</v>
      </c>
      <c r="N831">
        <v>18.573809523809523</v>
      </c>
      <c r="O831" t="s">
        <v>19</v>
      </c>
    </row>
    <row r="832" spans="1:15">
      <c r="A832" t="s">
        <v>26</v>
      </c>
      <c r="B832" t="s">
        <v>27</v>
      </c>
      <c r="C832">
        <v>548</v>
      </c>
      <c r="D832">
        <v>18690</v>
      </c>
      <c r="E832">
        <v>9838</v>
      </c>
      <c r="F832">
        <v>8852</v>
      </c>
      <c r="G832" s="1">
        <v>44625</v>
      </c>
      <c r="H832">
        <v>2022</v>
      </c>
      <c r="I832" t="s">
        <v>43</v>
      </c>
      <c r="J832">
        <v>1</v>
      </c>
      <c r="K832">
        <v>1</v>
      </c>
      <c r="L832" t="s">
        <v>18</v>
      </c>
      <c r="M832">
        <v>34.105839416058394</v>
      </c>
      <c r="N832">
        <v>17.952554744525546</v>
      </c>
      <c r="O832" t="s">
        <v>19</v>
      </c>
    </row>
    <row r="833" spans="1:15">
      <c r="A833" t="s">
        <v>20</v>
      </c>
      <c r="B833" t="s">
        <v>32</v>
      </c>
      <c r="C833">
        <v>698</v>
      </c>
      <c r="D833">
        <v>20463</v>
      </c>
      <c r="E833">
        <v>9229</v>
      </c>
      <c r="F833">
        <v>11234</v>
      </c>
      <c r="G833" s="1">
        <v>44925</v>
      </c>
      <c r="H833">
        <v>2022</v>
      </c>
      <c r="I833" t="s">
        <v>30</v>
      </c>
      <c r="J833">
        <v>4</v>
      </c>
      <c r="K833">
        <v>5</v>
      </c>
      <c r="L833" t="s">
        <v>29</v>
      </c>
      <c r="M833">
        <v>29.316618911174785</v>
      </c>
      <c r="N833">
        <v>13.222063037249283</v>
      </c>
      <c r="O833" t="s">
        <v>19</v>
      </c>
    </row>
    <row r="834" spans="1:15">
      <c r="A834" t="s">
        <v>20</v>
      </c>
      <c r="B834" t="s">
        <v>16</v>
      </c>
      <c r="C834">
        <v>689</v>
      </c>
      <c r="D834">
        <v>19245</v>
      </c>
      <c r="E834">
        <v>7200</v>
      </c>
      <c r="F834">
        <v>12045</v>
      </c>
      <c r="G834" s="1">
        <v>44827</v>
      </c>
      <c r="H834">
        <v>2022</v>
      </c>
      <c r="I834" t="s">
        <v>46</v>
      </c>
      <c r="J834">
        <v>3</v>
      </c>
      <c r="K834">
        <v>4</v>
      </c>
      <c r="L834" t="s">
        <v>29</v>
      </c>
      <c r="M834">
        <v>27.93178519593614</v>
      </c>
      <c r="N834">
        <v>10.449927431059507</v>
      </c>
      <c r="O834" t="s">
        <v>19</v>
      </c>
    </row>
    <row r="835" spans="1:15">
      <c r="A835" t="s">
        <v>20</v>
      </c>
      <c r="B835" t="s">
        <v>21</v>
      </c>
      <c r="C835">
        <v>452</v>
      </c>
      <c r="D835">
        <v>15577</v>
      </c>
      <c r="E835">
        <v>8316</v>
      </c>
      <c r="F835">
        <v>7261</v>
      </c>
      <c r="G835" s="1">
        <v>44783</v>
      </c>
      <c r="H835">
        <v>2022</v>
      </c>
      <c r="I835" t="s">
        <v>37</v>
      </c>
      <c r="J835">
        <v>3</v>
      </c>
      <c r="K835">
        <v>2</v>
      </c>
      <c r="L835" t="s">
        <v>38</v>
      </c>
      <c r="M835">
        <v>34.462389380530972</v>
      </c>
      <c r="N835">
        <v>18.398230088495577</v>
      </c>
      <c r="O835" t="s">
        <v>19</v>
      </c>
    </row>
    <row r="836" spans="1:15">
      <c r="A836" t="s">
        <v>40</v>
      </c>
      <c r="B836" t="s">
        <v>32</v>
      </c>
      <c r="C836">
        <v>502</v>
      </c>
      <c r="D836">
        <v>19001</v>
      </c>
      <c r="E836">
        <v>9836</v>
      </c>
      <c r="F836">
        <v>9165</v>
      </c>
      <c r="G836" s="1">
        <v>44632</v>
      </c>
      <c r="H836">
        <v>2022</v>
      </c>
      <c r="I836" t="s">
        <v>43</v>
      </c>
      <c r="J836">
        <v>1</v>
      </c>
      <c r="K836">
        <v>2</v>
      </c>
      <c r="L836" t="s">
        <v>18</v>
      </c>
      <c r="M836">
        <v>37.850597609561753</v>
      </c>
      <c r="N836">
        <v>19.593625498007967</v>
      </c>
      <c r="O836" t="s">
        <v>19</v>
      </c>
    </row>
    <row r="837" spans="1:15">
      <c r="A837" t="s">
        <v>15</v>
      </c>
      <c r="B837" t="s">
        <v>16</v>
      </c>
      <c r="C837">
        <v>492</v>
      </c>
      <c r="D837">
        <v>14461</v>
      </c>
      <c r="E837">
        <v>6489</v>
      </c>
      <c r="F837">
        <v>7972</v>
      </c>
      <c r="G837" s="1">
        <v>44775</v>
      </c>
      <c r="H837">
        <v>2022</v>
      </c>
      <c r="I837" t="s">
        <v>37</v>
      </c>
      <c r="J837">
        <v>3</v>
      </c>
      <c r="K837">
        <v>1</v>
      </c>
      <c r="L837" t="s">
        <v>34</v>
      </c>
      <c r="M837">
        <v>29.392276422764226</v>
      </c>
      <c r="N837">
        <v>13.189024390243903</v>
      </c>
      <c r="O837" t="s">
        <v>19</v>
      </c>
    </row>
    <row r="838" spans="1:15">
      <c r="A838" t="s">
        <v>23</v>
      </c>
      <c r="B838" t="s">
        <v>35</v>
      </c>
      <c r="C838">
        <v>687</v>
      </c>
      <c r="D838">
        <v>19901</v>
      </c>
      <c r="E838">
        <v>8849</v>
      </c>
      <c r="F838">
        <v>11052</v>
      </c>
      <c r="G838" s="1">
        <v>44834</v>
      </c>
      <c r="H838">
        <v>2022</v>
      </c>
      <c r="I838" t="s">
        <v>46</v>
      </c>
      <c r="J838">
        <v>3</v>
      </c>
      <c r="K838">
        <v>5</v>
      </c>
      <c r="L838" t="s">
        <v>29</v>
      </c>
      <c r="M838">
        <v>28.967976710334788</v>
      </c>
      <c r="N838">
        <v>12.880640465793304</v>
      </c>
      <c r="O838" t="s">
        <v>19</v>
      </c>
    </row>
    <row r="839" spans="1:15">
      <c r="A839" t="s">
        <v>26</v>
      </c>
      <c r="B839" t="s">
        <v>21</v>
      </c>
      <c r="C839">
        <v>318</v>
      </c>
      <c r="D839">
        <v>14031</v>
      </c>
      <c r="E839">
        <v>8049</v>
      </c>
      <c r="F839">
        <v>5982</v>
      </c>
      <c r="G839" s="1">
        <v>44787</v>
      </c>
      <c r="H839">
        <v>2022</v>
      </c>
      <c r="I839" t="s">
        <v>37</v>
      </c>
      <c r="J839">
        <v>3</v>
      </c>
      <c r="K839">
        <v>2</v>
      </c>
      <c r="L839" t="s">
        <v>44</v>
      </c>
      <c r="M839">
        <v>44.122641509433961</v>
      </c>
      <c r="N839">
        <v>25.311320754716981</v>
      </c>
      <c r="O839" t="s">
        <v>19</v>
      </c>
    </row>
    <row r="840" spans="1:15">
      <c r="A840" t="s">
        <v>40</v>
      </c>
      <c r="B840" t="s">
        <v>21</v>
      </c>
      <c r="C840">
        <v>461</v>
      </c>
      <c r="D840">
        <v>12684</v>
      </c>
      <c r="E840">
        <v>6682</v>
      </c>
      <c r="F840">
        <v>6002</v>
      </c>
      <c r="G840" s="1">
        <v>44881</v>
      </c>
      <c r="H840">
        <v>2022</v>
      </c>
      <c r="I840" t="s">
        <v>33</v>
      </c>
      <c r="J840">
        <v>4</v>
      </c>
      <c r="K840">
        <v>3</v>
      </c>
      <c r="L840" t="s">
        <v>38</v>
      </c>
      <c r="M840">
        <v>27.514099783080262</v>
      </c>
      <c r="N840">
        <v>14.494577006507592</v>
      </c>
      <c r="O840" t="s">
        <v>19</v>
      </c>
    </row>
    <row r="841" spans="1:15">
      <c r="A841" t="s">
        <v>15</v>
      </c>
      <c r="B841" t="s">
        <v>21</v>
      </c>
      <c r="C841">
        <v>457</v>
      </c>
      <c r="D841">
        <v>14407</v>
      </c>
      <c r="E841">
        <v>8842</v>
      </c>
      <c r="F841">
        <v>5565</v>
      </c>
      <c r="G841" s="1">
        <v>44641</v>
      </c>
      <c r="H841">
        <v>2022</v>
      </c>
      <c r="I841" t="s">
        <v>43</v>
      </c>
      <c r="J841">
        <v>1</v>
      </c>
      <c r="K841">
        <v>4</v>
      </c>
      <c r="L841" t="s">
        <v>31</v>
      </c>
      <c r="M841">
        <v>31.525164113785557</v>
      </c>
      <c r="N841">
        <v>19.347921225382933</v>
      </c>
      <c r="O841" t="s">
        <v>19</v>
      </c>
    </row>
    <row r="842" spans="1:15">
      <c r="A842" t="s">
        <v>23</v>
      </c>
      <c r="B842" t="s">
        <v>35</v>
      </c>
      <c r="C842">
        <v>315</v>
      </c>
      <c r="D842">
        <v>13332</v>
      </c>
      <c r="E842">
        <v>9987</v>
      </c>
      <c r="F842">
        <v>3345</v>
      </c>
      <c r="G842" s="1">
        <v>44900</v>
      </c>
      <c r="H842">
        <v>2022</v>
      </c>
      <c r="I842" t="s">
        <v>30</v>
      </c>
      <c r="J842">
        <v>4</v>
      </c>
      <c r="K842">
        <v>2</v>
      </c>
      <c r="L842" t="s">
        <v>31</v>
      </c>
      <c r="M842">
        <v>42.323809523809523</v>
      </c>
      <c r="N842">
        <v>31.704761904761906</v>
      </c>
      <c r="O842" t="s">
        <v>19</v>
      </c>
    </row>
    <row r="843" spans="1:15">
      <c r="A843" t="s">
        <v>26</v>
      </c>
      <c r="B843" t="s">
        <v>21</v>
      </c>
      <c r="C843">
        <v>536</v>
      </c>
      <c r="D843">
        <v>18359</v>
      </c>
      <c r="E843">
        <v>8099</v>
      </c>
      <c r="F843">
        <v>10260</v>
      </c>
      <c r="G843" s="1">
        <v>44912</v>
      </c>
      <c r="H843">
        <v>2022</v>
      </c>
      <c r="I843" t="s">
        <v>30</v>
      </c>
      <c r="J843">
        <v>4</v>
      </c>
      <c r="K843">
        <v>3</v>
      </c>
      <c r="L843" t="s">
        <v>18</v>
      </c>
      <c r="M843">
        <v>34.251865671641788</v>
      </c>
      <c r="N843">
        <v>15.110074626865671</v>
      </c>
      <c r="O843" t="s">
        <v>19</v>
      </c>
    </row>
    <row r="844" spans="1:15">
      <c r="A844" t="s">
        <v>23</v>
      </c>
      <c r="B844" t="s">
        <v>35</v>
      </c>
      <c r="C844">
        <v>325</v>
      </c>
      <c r="D844">
        <v>15642</v>
      </c>
      <c r="E844">
        <v>7171</v>
      </c>
      <c r="F844">
        <v>8471</v>
      </c>
      <c r="G844" s="1">
        <v>44833</v>
      </c>
      <c r="H844">
        <v>2022</v>
      </c>
      <c r="I844" t="s">
        <v>46</v>
      </c>
      <c r="J844">
        <v>3</v>
      </c>
      <c r="K844">
        <v>5</v>
      </c>
      <c r="L844" t="s">
        <v>25</v>
      </c>
      <c r="M844">
        <v>48.129230769230766</v>
      </c>
      <c r="N844">
        <v>22.064615384615383</v>
      </c>
      <c r="O844" t="s">
        <v>19</v>
      </c>
    </row>
    <row r="845" spans="1:15">
      <c r="A845" t="s">
        <v>15</v>
      </c>
      <c r="B845" t="s">
        <v>21</v>
      </c>
      <c r="C845">
        <v>388</v>
      </c>
      <c r="D845">
        <v>14270</v>
      </c>
      <c r="E845">
        <v>7133</v>
      </c>
      <c r="F845">
        <v>7137</v>
      </c>
      <c r="G845" s="1">
        <v>44825</v>
      </c>
      <c r="H845">
        <v>2022</v>
      </c>
      <c r="I845" t="s">
        <v>46</v>
      </c>
      <c r="J845">
        <v>3</v>
      </c>
      <c r="K845">
        <v>4</v>
      </c>
      <c r="L845" t="s">
        <v>38</v>
      </c>
      <c r="M845">
        <v>36.77835051546392</v>
      </c>
      <c r="N845">
        <v>18.384020618556701</v>
      </c>
      <c r="O845" t="s">
        <v>19</v>
      </c>
    </row>
    <row r="846" spans="1:15">
      <c r="A846" t="s">
        <v>20</v>
      </c>
      <c r="B846" t="s">
        <v>35</v>
      </c>
      <c r="C846">
        <v>402</v>
      </c>
      <c r="D846">
        <v>12819</v>
      </c>
      <c r="E846">
        <v>6786</v>
      </c>
      <c r="F846">
        <v>6033</v>
      </c>
      <c r="G846" s="1">
        <v>44872</v>
      </c>
      <c r="H846">
        <v>2022</v>
      </c>
      <c r="I846" t="s">
        <v>33</v>
      </c>
      <c r="J846">
        <v>4</v>
      </c>
      <c r="K846">
        <v>2</v>
      </c>
      <c r="L846" t="s">
        <v>31</v>
      </c>
      <c r="M846">
        <v>31.888059701492537</v>
      </c>
      <c r="N846">
        <v>16.880597014925375</v>
      </c>
      <c r="O846" t="s">
        <v>19</v>
      </c>
    </row>
    <row r="847" spans="1:15">
      <c r="A847" t="s">
        <v>40</v>
      </c>
      <c r="B847" t="s">
        <v>21</v>
      </c>
      <c r="C847">
        <v>303</v>
      </c>
      <c r="D847">
        <v>15032</v>
      </c>
      <c r="E847">
        <v>9198</v>
      </c>
      <c r="F847">
        <v>5834</v>
      </c>
      <c r="G847" s="1">
        <v>44690</v>
      </c>
      <c r="H847">
        <v>2022</v>
      </c>
      <c r="I847" t="s">
        <v>17</v>
      </c>
      <c r="J847">
        <v>2</v>
      </c>
      <c r="K847">
        <v>3</v>
      </c>
      <c r="L847" t="s">
        <v>31</v>
      </c>
      <c r="M847">
        <v>49.61056105610561</v>
      </c>
      <c r="N847">
        <v>30.356435643564357</v>
      </c>
      <c r="O847" t="s">
        <v>19</v>
      </c>
    </row>
    <row r="848" spans="1:15">
      <c r="A848" t="s">
        <v>20</v>
      </c>
      <c r="B848" t="s">
        <v>35</v>
      </c>
      <c r="C848">
        <v>696</v>
      </c>
      <c r="D848">
        <v>18724</v>
      </c>
      <c r="E848">
        <v>7687</v>
      </c>
      <c r="F848">
        <v>11037</v>
      </c>
      <c r="G848" s="1">
        <v>44708</v>
      </c>
      <c r="H848">
        <v>2022</v>
      </c>
      <c r="I848" t="s">
        <v>17</v>
      </c>
      <c r="J848">
        <v>2</v>
      </c>
      <c r="K848">
        <v>5</v>
      </c>
      <c r="L848" t="s">
        <v>29</v>
      </c>
      <c r="M848">
        <v>26.902298850574713</v>
      </c>
      <c r="N848">
        <v>11.044540229885058</v>
      </c>
      <c r="O848" t="s">
        <v>19</v>
      </c>
    </row>
    <row r="849" spans="1:15">
      <c r="A849" t="s">
        <v>28</v>
      </c>
      <c r="B849" t="s">
        <v>32</v>
      </c>
      <c r="C849">
        <v>522</v>
      </c>
      <c r="D849">
        <v>20982</v>
      </c>
      <c r="E849">
        <v>9924</v>
      </c>
      <c r="F849">
        <v>11058</v>
      </c>
      <c r="G849" s="1">
        <v>44646</v>
      </c>
      <c r="H849">
        <v>2022</v>
      </c>
      <c r="I849" t="s">
        <v>43</v>
      </c>
      <c r="J849">
        <v>1</v>
      </c>
      <c r="K849">
        <v>4</v>
      </c>
      <c r="L849" t="s">
        <v>18</v>
      </c>
      <c r="M849">
        <v>40.195402298850574</v>
      </c>
      <c r="N849">
        <v>19.011494252873565</v>
      </c>
      <c r="O849" t="s">
        <v>19</v>
      </c>
    </row>
    <row r="850" spans="1:15">
      <c r="A850" t="s">
        <v>26</v>
      </c>
      <c r="B850" t="s">
        <v>32</v>
      </c>
      <c r="C850">
        <v>463</v>
      </c>
      <c r="D850">
        <v>12113</v>
      </c>
      <c r="E850">
        <v>8434</v>
      </c>
      <c r="F850">
        <v>3679</v>
      </c>
      <c r="G850" s="1">
        <v>44628</v>
      </c>
      <c r="H850">
        <v>2022</v>
      </c>
      <c r="I850" t="s">
        <v>43</v>
      </c>
      <c r="J850">
        <v>1</v>
      </c>
      <c r="K850">
        <v>2</v>
      </c>
      <c r="L850" t="s">
        <v>34</v>
      </c>
      <c r="M850">
        <v>26.161987041036717</v>
      </c>
      <c r="N850">
        <v>18.215982721382289</v>
      </c>
      <c r="O850" t="s">
        <v>19</v>
      </c>
    </row>
    <row r="851" spans="1:15">
      <c r="A851" t="s">
        <v>20</v>
      </c>
      <c r="B851" t="s">
        <v>32</v>
      </c>
      <c r="C851">
        <v>675</v>
      </c>
      <c r="D851">
        <v>19522</v>
      </c>
      <c r="E851">
        <v>7849</v>
      </c>
      <c r="F851">
        <v>11673</v>
      </c>
      <c r="G851" s="1">
        <v>44757</v>
      </c>
      <c r="H851">
        <v>2022</v>
      </c>
      <c r="I851" t="s">
        <v>22</v>
      </c>
      <c r="J851">
        <v>3</v>
      </c>
      <c r="K851">
        <v>3</v>
      </c>
      <c r="L851" t="s">
        <v>29</v>
      </c>
      <c r="M851">
        <v>28.921481481481482</v>
      </c>
      <c r="N851">
        <v>11.628148148148147</v>
      </c>
      <c r="O851" t="s">
        <v>19</v>
      </c>
    </row>
    <row r="852" spans="1:15">
      <c r="A852" t="s">
        <v>40</v>
      </c>
      <c r="B852" t="s">
        <v>27</v>
      </c>
      <c r="C852">
        <v>555</v>
      </c>
      <c r="D852">
        <v>18550</v>
      </c>
      <c r="E852">
        <v>9708</v>
      </c>
      <c r="F852">
        <v>8842</v>
      </c>
      <c r="G852" s="1">
        <v>44869</v>
      </c>
      <c r="H852">
        <v>2022</v>
      </c>
      <c r="I852" t="s">
        <v>33</v>
      </c>
      <c r="J852">
        <v>4</v>
      </c>
      <c r="K852">
        <v>1</v>
      </c>
      <c r="L852" t="s">
        <v>29</v>
      </c>
      <c r="M852">
        <v>33.423423423423422</v>
      </c>
      <c r="N852">
        <v>17.491891891891893</v>
      </c>
      <c r="O852" t="s">
        <v>19</v>
      </c>
    </row>
    <row r="853" spans="1:15">
      <c r="A853" t="s">
        <v>20</v>
      </c>
      <c r="B853" t="s">
        <v>35</v>
      </c>
      <c r="C853">
        <v>392</v>
      </c>
      <c r="D853">
        <v>12046</v>
      </c>
      <c r="E853">
        <v>8158</v>
      </c>
      <c r="F853">
        <v>3888</v>
      </c>
      <c r="G853" s="1">
        <v>44669</v>
      </c>
      <c r="H853">
        <v>2022</v>
      </c>
      <c r="I853" t="s">
        <v>39</v>
      </c>
      <c r="J853">
        <v>2</v>
      </c>
      <c r="K853">
        <v>4</v>
      </c>
      <c r="L853" t="s">
        <v>31</v>
      </c>
      <c r="M853">
        <v>30.729591836734695</v>
      </c>
      <c r="N853">
        <v>20.811224489795919</v>
      </c>
      <c r="O853" t="s">
        <v>19</v>
      </c>
    </row>
    <row r="854" spans="1:15">
      <c r="A854" t="s">
        <v>20</v>
      </c>
      <c r="B854" t="s">
        <v>32</v>
      </c>
      <c r="C854">
        <v>433</v>
      </c>
      <c r="D854">
        <v>16189</v>
      </c>
      <c r="E854">
        <v>8920</v>
      </c>
      <c r="F854">
        <v>7269</v>
      </c>
      <c r="G854" s="1">
        <v>44845</v>
      </c>
      <c r="H854">
        <v>2022</v>
      </c>
      <c r="I854" t="s">
        <v>24</v>
      </c>
      <c r="J854">
        <v>4</v>
      </c>
      <c r="K854">
        <v>3</v>
      </c>
      <c r="L854" t="s">
        <v>34</v>
      </c>
      <c r="M854">
        <v>37.387990762124709</v>
      </c>
      <c r="N854">
        <v>20.600461893764436</v>
      </c>
      <c r="O854" t="s">
        <v>19</v>
      </c>
    </row>
    <row r="855" spans="1:15">
      <c r="A855" t="s">
        <v>40</v>
      </c>
      <c r="B855" t="s">
        <v>21</v>
      </c>
      <c r="C855">
        <v>399</v>
      </c>
      <c r="D855">
        <v>16342</v>
      </c>
      <c r="E855">
        <v>6909</v>
      </c>
      <c r="F855">
        <v>9433</v>
      </c>
      <c r="G855" s="1">
        <v>44671</v>
      </c>
      <c r="H855">
        <v>2022</v>
      </c>
      <c r="I855" t="s">
        <v>39</v>
      </c>
      <c r="J855">
        <v>2</v>
      </c>
      <c r="K855">
        <v>4</v>
      </c>
      <c r="L855" t="s">
        <v>38</v>
      </c>
      <c r="M855">
        <v>40.957393483709275</v>
      </c>
      <c r="N855">
        <v>17.315789473684209</v>
      </c>
      <c r="O855" t="s">
        <v>19</v>
      </c>
    </row>
    <row r="856" spans="1:15">
      <c r="A856" t="s">
        <v>28</v>
      </c>
      <c r="B856" t="s">
        <v>21</v>
      </c>
      <c r="C856">
        <v>326</v>
      </c>
      <c r="D856">
        <v>12960</v>
      </c>
      <c r="E856">
        <v>9226</v>
      </c>
      <c r="F856">
        <v>3734</v>
      </c>
      <c r="G856" s="1">
        <v>44725</v>
      </c>
      <c r="H856">
        <v>2022</v>
      </c>
      <c r="I856" t="s">
        <v>41</v>
      </c>
      <c r="J856">
        <v>2</v>
      </c>
      <c r="K856">
        <v>3</v>
      </c>
      <c r="L856" t="s">
        <v>31</v>
      </c>
      <c r="M856">
        <v>39.754601226993863</v>
      </c>
      <c r="N856">
        <v>28.300613496932517</v>
      </c>
      <c r="O856" t="s">
        <v>19</v>
      </c>
    </row>
    <row r="857" spans="1:15">
      <c r="A857" t="s">
        <v>26</v>
      </c>
      <c r="B857" t="s">
        <v>35</v>
      </c>
      <c r="C857">
        <v>564</v>
      </c>
      <c r="D857">
        <v>20882</v>
      </c>
      <c r="E857">
        <v>7267</v>
      </c>
      <c r="F857">
        <v>13615</v>
      </c>
      <c r="G857" s="1">
        <v>44751</v>
      </c>
      <c r="H857">
        <v>2022</v>
      </c>
      <c r="I857" t="s">
        <v>22</v>
      </c>
      <c r="J857">
        <v>3</v>
      </c>
      <c r="K857">
        <v>2</v>
      </c>
      <c r="L857" t="s">
        <v>18</v>
      </c>
      <c r="M857">
        <v>37.024822695035461</v>
      </c>
      <c r="N857">
        <v>12.884751773049645</v>
      </c>
      <c r="O857" t="s">
        <v>19</v>
      </c>
    </row>
    <row r="858" spans="1:15">
      <c r="A858" t="s">
        <v>26</v>
      </c>
      <c r="B858" t="s">
        <v>21</v>
      </c>
      <c r="C858">
        <v>583</v>
      </c>
      <c r="D858">
        <v>20582</v>
      </c>
      <c r="E858">
        <v>9001</v>
      </c>
      <c r="F858">
        <v>11581</v>
      </c>
      <c r="G858" s="1">
        <v>44666</v>
      </c>
      <c r="H858">
        <v>2022</v>
      </c>
      <c r="I858" t="s">
        <v>39</v>
      </c>
      <c r="J858">
        <v>2</v>
      </c>
      <c r="K858">
        <v>3</v>
      </c>
      <c r="L858" t="s">
        <v>29</v>
      </c>
      <c r="M858">
        <v>35.303602058319036</v>
      </c>
      <c r="N858">
        <v>15.439108061749572</v>
      </c>
      <c r="O858" t="s">
        <v>19</v>
      </c>
    </row>
    <row r="859" spans="1:15">
      <c r="A859" t="s">
        <v>28</v>
      </c>
      <c r="B859" t="s">
        <v>16</v>
      </c>
      <c r="C859">
        <v>350</v>
      </c>
      <c r="D859">
        <v>17027</v>
      </c>
      <c r="E859">
        <v>6046</v>
      </c>
      <c r="F859">
        <v>10981</v>
      </c>
      <c r="G859" s="1">
        <v>44840</v>
      </c>
      <c r="H859">
        <v>2022</v>
      </c>
      <c r="I859" t="s">
        <v>24</v>
      </c>
      <c r="J859">
        <v>4</v>
      </c>
      <c r="K859">
        <v>2</v>
      </c>
      <c r="L859" t="s">
        <v>25</v>
      </c>
      <c r="M859">
        <v>48.648571428571429</v>
      </c>
      <c r="N859">
        <v>17.274285714285714</v>
      </c>
      <c r="O859" t="s">
        <v>19</v>
      </c>
    </row>
    <row r="860" spans="1:15">
      <c r="A860" t="s">
        <v>28</v>
      </c>
      <c r="B860" t="s">
        <v>35</v>
      </c>
      <c r="C860">
        <v>309</v>
      </c>
      <c r="D860">
        <v>14496</v>
      </c>
      <c r="E860">
        <v>6523</v>
      </c>
      <c r="F860">
        <v>7973</v>
      </c>
      <c r="G860" s="1">
        <v>44714</v>
      </c>
      <c r="H860">
        <v>2022</v>
      </c>
      <c r="I860" t="s">
        <v>41</v>
      </c>
      <c r="J860">
        <v>2</v>
      </c>
      <c r="K860">
        <v>1</v>
      </c>
      <c r="L860" t="s">
        <v>25</v>
      </c>
      <c r="M860">
        <v>46.912621359223301</v>
      </c>
      <c r="N860">
        <v>21.110032362459545</v>
      </c>
      <c r="O860" t="s">
        <v>19</v>
      </c>
    </row>
    <row r="861" spans="1:15">
      <c r="A861" t="s">
        <v>20</v>
      </c>
      <c r="B861" t="s">
        <v>35</v>
      </c>
      <c r="C861">
        <v>444</v>
      </c>
      <c r="D861">
        <v>16455</v>
      </c>
      <c r="E861">
        <v>8398</v>
      </c>
      <c r="F861">
        <v>8057</v>
      </c>
      <c r="G861" s="1">
        <v>44802</v>
      </c>
      <c r="H861">
        <v>2022</v>
      </c>
      <c r="I861" t="s">
        <v>37</v>
      </c>
      <c r="J861">
        <v>3</v>
      </c>
      <c r="K861">
        <v>5</v>
      </c>
      <c r="L861" t="s">
        <v>31</v>
      </c>
      <c r="M861">
        <v>37.060810810810814</v>
      </c>
      <c r="N861">
        <v>18.914414414414413</v>
      </c>
      <c r="O861" t="s">
        <v>19</v>
      </c>
    </row>
    <row r="862" spans="1:15">
      <c r="A862" t="s">
        <v>15</v>
      </c>
      <c r="B862" t="s">
        <v>45</v>
      </c>
      <c r="C862">
        <v>567</v>
      </c>
      <c r="D862">
        <v>18701</v>
      </c>
      <c r="E862">
        <v>6700</v>
      </c>
      <c r="F862">
        <v>12001</v>
      </c>
      <c r="G862" s="1">
        <v>44645</v>
      </c>
      <c r="H862">
        <v>2022</v>
      </c>
      <c r="I862" t="s">
        <v>43</v>
      </c>
      <c r="J862">
        <v>1</v>
      </c>
      <c r="K862">
        <v>4</v>
      </c>
      <c r="L862" t="s">
        <v>29</v>
      </c>
      <c r="M862">
        <v>32.982363315696652</v>
      </c>
      <c r="N862">
        <v>11.81657848324515</v>
      </c>
      <c r="O862" t="s">
        <v>19</v>
      </c>
    </row>
    <row r="863" spans="1:15">
      <c r="A863" t="s">
        <v>20</v>
      </c>
      <c r="B863" t="s">
        <v>45</v>
      </c>
      <c r="C863">
        <v>527</v>
      </c>
      <c r="D863">
        <v>19793</v>
      </c>
      <c r="E863">
        <v>8411</v>
      </c>
      <c r="F863">
        <v>11382</v>
      </c>
      <c r="G863" s="1">
        <v>44618</v>
      </c>
      <c r="H863">
        <v>2022</v>
      </c>
      <c r="I863" t="s">
        <v>36</v>
      </c>
      <c r="J863">
        <v>1</v>
      </c>
      <c r="K863">
        <v>4</v>
      </c>
      <c r="L863" t="s">
        <v>18</v>
      </c>
      <c r="M863">
        <v>37.557874762808346</v>
      </c>
      <c r="N863">
        <v>15.960151802656547</v>
      </c>
      <c r="O863" t="s">
        <v>19</v>
      </c>
    </row>
    <row r="864" spans="1:15">
      <c r="A864" t="s">
        <v>20</v>
      </c>
      <c r="B864" t="s">
        <v>32</v>
      </c>
      <c r="C864">
        <v>508</v>
      </c>
      <c r="D864">
        <v>19977</v>
      </c>
      <c r="E864">
        <v>9841</v>
      </c>
      <c r="F864">
        <v>10136</v>
      </c>
      <c r="G864" s="1">
        <v>44652</v>
      </c>
      <c r="H864">
        <v>2022</v>
      </c>
      <c r="I864" t="s">
        <v>39</v>
      </c>
      <c r="J864">
        <v>2</v>
      </c>
      <c r="K864">
        <v>1</v>
      </c>
      <c r="L864" t="s">
        <v>29</v>
      </c>
      <c r="M864">
        <v>39.324803149606296</v>
      </c>
      <c r="N864">
        <v>19.372047244094489</v>
      </c>
      <c r="O864" t="s">
        <v>19</v>
      </c>
    </row>
    <row r="865" spans="1:15">
      <c r="A865" t="s">
        <v>28</v>
      </c>
      <c r="B865" t="s">
        <v>27</v>
      </c>
      <c r="C865">
        <v>318</v>
      </c>
      <c r="D865">
        <v>13215</v>
      </c>
      <c r="E865">
        <v>8799</v>
      </c>
      <c r="F865">
        <v>4416</v>
      </c>
      <c r="G865" s="1">
        <v>44598</v>
      </c>
      <c r="H865">
        <v>2022</v>
      </c>
      <c r="I865" t="s">
        <v>36</v>
      </c>
      <c r="J865">
        <v>1</v>
      </c>
      <c r="K865">
        <v>1</v>
      </c>
      <c r="L865" t="s">
        <v>44</v>
      </c>
      <c r="M865">
        <v>41.556603773584904</v>
      </c>
      <c r="N865">
        <v>27.669811320754718</v>
      </c>
      <c r="O865" t="s">
        <v>19</v>
      </c>
    </row>
    <row r="866" spans="1:15">
      <c r="A866" t="s">
        <v>23</v>
      </c>
      <c r="B866" t="s">
        <v>21</v>
      </c>
      <c r="C866">
        <v>556</v>
      </c>
      <c r="D866">
        <v>20211</v>
      </c>
      <c r="E866">
        <v>8135</v>
      </c>
      <c r="F866">
        <v>12076</v>
      </c>
      <c r="G866" s="1">
        <v>44736</v>
      </c>
      <c r="H866">
        <v>2022</v>
      </c>
      <c r="I866" t="s">
        <v>41</v>
      </c>
      <c r="J866">
        <v>2</v>
      </c>
      <c r="K866">
        <v>4</v>
      </c>
      <c r="L866" t="s">
        <v>29</v>
      </c>
      <c r="M866">
        <v>36.350719424460429</v>
      </c>
      <c r="N866">
        <v>14.631294964028777</v>
      </c>
      <c r="O866" t="s">
        <v>19</v>
      </c>
    </row>
    <row r="867" spans="1:15">
      <c r="A867" t="s">
        <v>20</v>
      </c>
      <c r="B867" t="s">
        <v>32</v>
      </c>
      <c r="C867">
        <v>302</v>
      </c>
      <c r="D867">
        <v>12562</v>
      </c>
      <c r="E867">
        <v>9097</v>
      </c>
      <c r="F867">
        <v>3465</v>
      </c>
      <c r="G867" s="1">
        <v>44637</v>
      </c>
      <c r="H867">
        <v>2022</v>
      </c>
      <c r="I867" t="s">
        <v>43</v>
      </c>
      <c r="J867">
        <v>1</v>
      </c>
      <c r="K867">
        <v>3</v>
      </c>
      <c r="L867" t="s">
        <v>25</v>
      </c>
      <c r="M867">
        <v>41.596026490066222</v>
      </c>
      <c r="N867">
        <v>30.122516556291391</v>
      </c>
      <c r="O867" t="s">
        <v>19</v>
      </c>
    </row>
    <row r="868" spans="1:15">
      <c r="A868" t="s">
        <v>23</v>
      </c>
      <c r="B868" t="s">
        <v>32</v>
      </c>
      <c r="C868">
        <v>549</v>
      </c>
      <c r="D868">
        <v>19638</v>
      </c>
      <c r="E868">
        <v>6936</v>
      </c>
      <c r="F868">
        <v>12702</v>
      </c>
      <c r="G868" s="1">
        <v>44596</v>
      </c>
      <c r="H868">
        <v>2022</v>
      </c>
      <c r="I868" t="s">
        <v>36</v>
      </c>
      <c r="J868">
        <v>1</v>
      </c>
      <c r="K868">
        <v>1</v>
      </c>
      <c r="L868" t="s">
        <v>29</v>
      </c>
      <c r="M868">
        <v>35.770491803278688</v>
      </c>
      <c r="N868">
        <v>12.633879781420765</v>
      </c>
      <c r="O868" t="s">
        <v>19</v>
      </c>
    </row>
    <row r="869" spans="1:15">
      <c r="A869" t="s">
        <v>20</v>
      </c>
      <c r="B869" t="s">
        <v>35</v>
      </c>
      <c r="C869">
        <v>455</v>
      </c>
      <c r="D869">
        <v>17554</v>
      </c>
      <c r="E869">
        <v>6319</v>
      </c>
      <c r="F869">
        <v>11235</v>
      </c>
      <c r="G869" s="1">
        <v>44615</v>
      </c>
      <c r="H869">
        <v>2022</v>
      </c>
      <c r="I869" t="s">
        <v>36</v>
      </c>
      <c r="J869">
        <v>1</v>
      </c>
      <c r="K869">
        <v>4</v>
      </c>
      <c r="L869" t="s">
        <v>38</v>
      </c>
      <c r="M869">
        <v>38.580219780219778</v>
      </c>
      <c r="N869">
        <v>13.887912087912088</v>
      </c>
      <c r="O869" t="s">
        <v>19</v>
      </c>
    </row>
    <row r="870" spans="1:15">
      <c r="A870" t="s">
        <v>26</v>
      </c>
      <c r="B870" t="s">
        <v>21</v>
      </c>
      <c r="C870">
        <v>464</v>
      </c>
      <c r="D870">
        <v>14744</v>
      </c>
      <c r="E870">
        <v>7375</v>
      </c>
      <c r="F870">
        <v>7369</v>
      </c>
      <c r="G870" s="1">
        <v>44843</v>
      </c>
      <c r="H870">
        <v>2022</v>
      </c>
      <c r="I870" t="s">
        <v>24</v>
      </c>
      <c r="J870">
        <v>4</v>
      </c>
      <c r="K870">
        <v>2</v>
      </c>
      <c r="L870" t="s">
        <v>44</v>
      </c>
      <c r="M870">
        <v>31.775862068965516</v>
      </c>
      <c r="N870">
        <v>15.894396551724139</v>
      </c>
      <c r="O870" t="s">
        <v>19</v>
      </c>
    </row>
    <row r="871" spans="1:15">
      <c r="A871" t="s">
        <v>20</v>
      </c>
      <c r="B871" t="s">
        <v>32</v>
      </c>
      <c r="C871">
        <v>444</v>
      </c>
      <c r="D871">
        <v>17726</v>
      </c>
      <c r="E871">
        <v>8955</v>
      </c>
      <c r="F871">
        <v>8771</v>
      </c>
      <c r="G871" s="1">
        <v>44696</v>
      </c>
      <c r="H871">
        <v>2022</v>
      </c>
      <c r="I871" t="s">
        <v>17</v>
      </c>
      <c r="J871">
        <v>2</v>
      </c>
      <c r="K871">
        <v>3</v>
      </c>
      <c r="L871" t="s">
        <v>44</v>
      </c>
      <c r="M871">
        <v>39.923423423423422</v>
      </c>
      <c r="N871">
        <v>20.168918918918919</v>
      </c>
      <c r="O871" t="s">
        <v>19</v>
      </c>
    </row>
    <row r="872" spans="1:15">
      <c r="A872" t="s">
        <v>26</v>
      </c>
      <c r="B872" t="s">
        <v>21</v>
      </c>
      <c r="C872">
        <v>648</v>
      </c>
      <c r="D872">
        <v>19166</v>
      </c>
      <c r="E872">
        <v>7982</v>
      </c>
      <c r="F872">
        <v>11184</v>
      </c>
      <c r="G872" s="1">
        <v>44862</v>
      </c>
      <c r="H872">
        <v>2022</v>
      </c>
      <c r="I872" t="s">
        <v>24</v>
      </c>
      <c r="J872">
        <v>4</v>
      </c>
      <c r="K872">
        <v>5</v>
      </c>
      <c r="L872" t="s">
        <v>29</v>
      </c>
      <c r="M872">
        <v>29.577160493827162</v>
      </c>
      <c r="N872">
        <v>12.317901234567902</v>
      </c>
      <c r="O872" t="s">
        <v>19</v>
      </c>
    </row>
    <row r="873" spans="1:15">
      <c r="A873" t="s">
        <v>28</v>
      </c>
      <c r="B873" t="s">
        <v>21</v>
      </c>
      <c r="C873">
        <v>329</v>
      </c>
      <c r="D873">
        <v>13399</v>
      </c>
      <c r="E873">
        <v>8581</v>
      </c>
      <c r="F873">
        <v>4818</v>
      </c>
      <c r="G873" s="1">
        <v>44846</v>
      </c>
      <c r="H873">
        <v>2022</v>
      </c>
      <c r="I873" t="s">
        <v>24</v>
      </c>
      <c r="J873">
        <v>4</v>
      </c>
      <c r="K873">
        <v>3</v>
      </c>
      <c r="L873" t="s">
        <v>38</v>
      </c>
      <c r="M873">
        <v>40.726443768996958</v>
      </c>
      <c r="N873">
        <v>26.082066869300913</v>
      </c>
      <c r="O873" t="s">
        <v>19</v>
      </c>
    </row>
    <row r="874" spans="1:15">
      <c r="A874" t="s">
        <v>23</v>
      </c>
      <c r="B874" t="s">
        <v>32</v>
      </c>
      <c r="C874">
        <v>696</v>
      </c>
      <c r="D874">
        <v>19523</v>
      </c>
      <c r="E874">
        <v>6366</v>
      </c>
      <c r="F874">
        <v>13157</v>
      </c>
      <c r="G874" s="1">
        <v>44723</v>
      </c>
      <c r="H874">
        <v>2022</v>
      </c>
      <c r="I874" t="s">
        <v>41</v>
      </c>
      <c r="J874">
        <v>2</v>
      </c>
      <c r="K874">
        <v>2</v>
      </c>
      <c r="L874" t="s">
        <v>18</v>
      </c>
      <c r="M874">
        <v>28.050287356321839</v>
      </c>
      <c r="N874">
        <v>9.1465517241379306</v>
      </c>
      <c r="O874" t="s">
        <v>19</v>
      </c>
    </row>
    <row r="875" spans="1:15">
      <c r="A875" t="s">
        <v>23</v>
      </c>
      <c r="B875" t="s">
        <v>35</v>
      </c>
      <c r="C875">
        <v>487</v>
      </c>
      <c r="D875">
        <v>16898</v>
      </c>
      <c r="E875">
        <v>7070</v>
      </c>
      <c r="F875">
        <v>9828</v>
      </c>
      <c r="G875" s="1">
        <v>44721</v>
      </c>
      <c r="H875">
        <v>2022</v>
      </c>
      <c r="I875" t="s">
        <v>41</v>
      </c>
      <c r="J875">
        <v>2</v>
      </c>
      <c r="K875">
        <v>2</v>
      </c>
      <c r="L875" t="s">
        <v>25</v>
      </c>
      <c r="M875">
        <v>34.698151950718689</v>
      </c>
      <c r="N875">
        <v>14.517453798767967</v>
      </c>
      <c r="O875" t="s">
        <v>19</v>
      </c>
    </row>
    <row r="876" spans="1:15">
      <c r="A876" t="s">
        <v>26</v>
      </c>
      <c r="B876" t="s">
        <v>35</v>
      </c>
      <c r="C876">
        <v>386</v>
      </c>
      <c r="D876">
        <v>13649</v>
      </c>
      <c r="E876">
        <v>8620</v>
      </c>
      <c r="F876">
        <v>5029</v>
      </c>
      <c r="G876" s="1">
        <v>44762</v>
      </c>
      <c r="H876">
        <v>2022</v>
      </c>
      <c r="I876" t="s">
        <v>22</v>
      </c>
      <c r="J876">
        <v>3</v>
      </c>
      <c r="K876">
        <v>4</v>
      </c>
      <c r="L876" t="s">
        <v>38</v>
      </c>
      <c r="M876">
        <v>35.360103626943008</v>
      </c>
      <c r="N876">
        <v>22.331606217616581</v>
      </c>
      <c r="O876" t="s">
        <v>19</v>
      </c>
    </row>
    <row r="877" spans="1:15">
      <c r="A877" t="s">
        <v>40</v>
      </c>
      <c r="B877" t="s">
        <v>27</v>
      </c>
      <c r="C877">
        <v>690</v>
      </c>
      <c r="D877">
        <v>19470</v>
      </c>
      <c r="E877">
        <v>7703</v>
      </c>
      <c r="F877">
        <v>11767</v>
      </c>
      <c r="G877" s="1">
        <v>44862</v>
      </c>
      <c r="H877">
        <v>2022</v>
      </c>
      <c r="I877" t="s">
        <v>24</v>
      </c>
      <c r="J877">
        <v>4</v>
      </c>
      <c r="K877">
        <v>5</v>
      </c>
      <c r="L877" t="s">
        <v>29</v>
      </c>
      <c r="M877">
        <v>28.217391304347824</v>
      </c>
      <c r="N877">
        <v>11.163768115942029</v>
      </c>
      <c r="O877" t="s">
        <v>19</v>
      </c>
    </row>
    <row r="878" spans="1:15">
      <c r="A878" t="s">
        <v>28</v>
      </c>
      <c r="B878" t="s">
        <v>35</v>
      </c>
      <c r="C878">
        <v>305</v>
      </c>
      <c r="D878">
        <v>13038</v>
      </c>
      <c r="E878">
        <v>9221</v>
      </c>
      <c r="F878">
        <v>3817</v>
      </c>
      <c r="G878" s="1">
        <v>44788</v>
      </c>
      <c r="H878">
        <v>2022</v>
      </c>
      <c r="I878" t="s">
        <v>37</v>
      </c>
      <c r="J878">
        <v>3</v>
      </c>
      <c r="K878">
        <v>3</v>
      </c>
      <c r="L878" t="s">
        <v>31</v>
      </c>
      <c r="M878">
        <v>42.747540983606555</v>
      </c>
      <c r="N878">
        <v>30.232786885245901</v>
      </c>
      <c r="O878" t="s">
        <v>19</v>
      </c>
    </row>
    <row r="879" spans="1:15">
      <c r="A879" t="s">
        <v>26</v>
      </c>
      <c r="B879" t="s">
        <v>21</v>
      </c>
      <c r="C879">
        <v>528</v>
      </c>
      <c r="D879">
        <v>20322</v>
      </c>
      <c r="E879">
        <v>9789</v>
      </c>
      <c r="F879">
        <v>10533</v>
      </c>
      <c r="G879" s="1">
        <v>44764</v>
      </c>
      <c r="H879">
        <v>2022</v>
      </c>
      <c r="I879" t="s">
        <v>22</v>
      </c>
      <c r="J879">
        <v>3</v>
      </c>
      <c r="K879">
        <v>4</v>
      </c>
      <c r="L879" t="s">
        <v>29</v>
      </c>
      <c r="M879">
        <v>38.488636363636367</v>
      </c>
      <c r="N879">
        <v>18.539772727272727</v>
      </c>
      <c r="O879" t="s">
        <v>19</v>
      </c>
    </row>
    <row r="880" spans="1:15">
      <c r="A880" t="s">
        <v>26</v>
      </c>
      <c r="B880" t="s">
        <v>32</v>
      </c>
      <c r="C880">
        <v>434</v>
      </c>
      <c r="D880">
        <v>12059</v>
      </c>
      <c r="E880">
        <v>9716</v>
      </c>
      <c r="F880">
        <v>2343</v>
      </c>
      <c r="G880" s="1">
        <v>44647</v>
      </c>
      <c r="H880">
        <v>2022</v>
      </c>
      <c r="I880" t="s">
        <v>43</v>
      </c>
      <c r="J880">
        <v>1</v>
      </c>
      <c r="K880">
        <v>4</v>
      </c>
      <c r="L880" t="s">
        <v>44</v>
      </c>
      <c r="M880">
        <v>27.785714285714285</v>
      </c>
      <c r="N880">
        <v>22.387096774193548</v>
      </c>
      <c r="O880" t="s">
        <v>19</v>
      </c>
    </row>
    <row r="881" spans="1:15">
      <c r="A881" t="s">
        <v>20</v>
      </c>
      <c r="B881" t="s">
        <v>16</v>
      </c>
      <c r="C881">
        <v>449</v>
      </c>
      <c r="D881">
        <v>15641</v>
      </c>
      <c r="E881">
        <v>9337</v>
      </c>
      <c r="F881">
        <v>6304</v>
      </c>
      <c r="G881" s="1">
        <v>44663</v>
      </c>
      <c r="H881">
        <v>2022</v>
      </c>
      <c r="I881" t="s">
        <v>39</v>
      </c>
      <c r="J881">
        <v>2</v>
      </c>
      <c r="K881">
        <v>3</v>
      </c>
      <c r="L881" t="s">
        <v>34</v>
      </c>
      <c r="M881">
        <v>34.83518930957684</v>
      </c>
      <c r="N881">
        <v>20.795100222717149</v>
      </c>
      <c r="O881" t="s">
        <v>19</v>
      </c>
    </row>
    <row r="882" spans="1:15">
      <c r="A882" t="s">
        <v>40</v>
      </c>
      <c r="B882" t="s">
        <v>32</v>
      </c>
      <c r="C882">
        <v>448</v>
      </c>
      <c r="D882">
        <v>16760</v>
      </c>
      <c r="E882">
        <v>6699</v>
      </c>
      <c r="F882">
        <v>10061</v>
      </c>
      <c r="G882" s="1">
        <v>44678</v>
      </c>
      <c r="H882">
        <v>2022</v>
      </c>
      <c r="I882" t="s">
        <v>39</v>
      </c>
      <c r="J882">
        <v>2</v>
      </c>
      <c r="K882">
        <v>5</v>
      </c>
      <c r="L882" t="s">
        <v>38</v>
      </c>
      <c r="M882">
        <v>37.410714285714285</v>
      </c>
      <c r="N882">
        <v>14.953125</v>
      </c>
      <c r="O882" t="s">
        <v>19</v>
      </c>
    </row>
    <row r="883" spans="1:15">
      <c r="A883" t="s">
        <v>28</v>
      </c>
      <c r="B883" t="s">
        <v>35</v>
      </c>
      <c r="C883">
        <v>317</v>
      </c>
      <c r="D883">
        <v>17222</v>
      </c>
      <c r="E883">
        <v>7195</v>
      </c>
      <c r="F883">
        <v>10027</v>
      </c>
      <c r="G883" s="1">
        <v>44753</v>
      </c>
      <c r="H883">
        <v>2022</v>
      </c>
      <c r="I883" t="s">
        <v>22</v>
      </c>
      <c r="J883">
        <v>3</v>
      </c>
      <c r="K883">
        <v>3</v>
      </c>
      <c r="L883" t="s">
        <v>31</v>
      </c>
      <c r="M883">
        <v>54.328075709779178</v>
      </c>
      <c r="N883">
        <v>22.697160883280755</v>
      </c>
      <c r="O883" t="s">
        <v>19</v>
      </c>
    </row>
    <row r="884" spans="1:15">
      <c r="A884" t="s">
        <v>26</v>
      </c>
      <c r="B884" t="s">
        <v>27</v>
      </c>
      <c r="C884">
        <v>434</v>
      </c>
      <c r="D884">
        <v>12337</v>
      </c>
      <c r="E884">
        <v>8222</v>
      </c>
      <c r="F884">
        <v>4115</v>
      </c>
      <c r="G884" s="1">
        <v>44824</v>
      </c>
      <c r="H884">
        <v>2022</v>
      </c>
      <c r="I884" t="s">
        <v>46</v>
      </c>
      <c r="J884">
        <v>3</v>
      </c>
      <c r="K884">
        <v>4</v>
      </c>
      <c r="L884" t="s">
        <v>34</v>
      </c>
      <c r="M884">
        <v>28.426267281105989</v>
      </c>
      <c r="N884">
        <v>18.944700460829495</v>
      </c>
      <c r="O884" t="s">
        <v>19</v>
      </c>
    </row>
    <row r="885" spans="1:15">
      <c r="A885" t="s">
        <v>26</v>
      </c>
      <c r="B885" t="s">
        <v>45</v>
      </c>
      <c r="C885">
        <v>347</v>
      </c>
      <c r="D885">
        <v>17561</v>
      </c>
      <c r="E885">
        <v>7842</v>
      </c>
      <c r="F885">
        <v>9719</v>
      </c>
      <c r="G885" s="1">
        <v>44776</v>
      </c>
      <c r="H885">
        <v>2022</v>
      </c>
      <c r="I885" t="s">
        <v>37</v>
      </c>
      <c r="J885">
        <v>3</v>
      </c>
      <c r="K885">
        <v>1</v>
      </c>
      <c r="L885" t="s">
        <v>38</v>
      </c>
      <c r="M885">
        <v>50.608069164265132</v>
      </c>
      <c r="N885">
        <v>22.599423631123919</v>
      </c>
      <c r="O885" t="s">
        <v>19</v>
      </c>
    </row>
    <row r="886" spans="1:15">
      <c r="A886" t="s">
        <v>23</v>
      </c>
      <c r="B886" t="s">
        <v>21</v>
      </c>
      <c r="C886">
        <v>351</v>
      </c>
      <c r="D886">
        <v>15829</v>
      </c>
      <c r="E886">
        <v>7081</v>
      </c>
      <c r="F886">
        <v>8748</v>
      </c>
      <c r="G886" s="1">
        <v>44894</v>
      </c>
      <c r="H886">
        <v>2022</v>
      </c>
      <c r="I886" t="s">
        <v>33</v>
      </c>
      <c r="J886">
        <v>4</v>
      </c>
      <c r="K886">
        <v>5</v>
      </c>
      <c r="L886" t="s">
        <v>34</v>
      </c>
      <c r="M886">
        <v>45.096866096866094</v>
      </c>
      <c r="N886">
        <v>20.173789173789174</v>
      </c>
      <c r="O886" t="s">
        <v>19</v>
      </c>
    </row>
    <row r="887" spans="1:15">
      <c r="A887" t="s">
        <v>40</v>
      </c>
      <c r="B887" t="s">
        <v>32</v>
      </c>
      <c r="C887">
        <v>324</v>
      </c>
      <c r="D887">
        <v>17641</v>
      </c>
      <c r="E887">
        <v>9108</v>
      </c>
      <c r="F887">
        <v>8533</v>
      </c>
      <c r="G887" s="1">
        <v>44805</v>
      </c>
      <c r="H887">
        <v>2022</v>
      </c>
      <c r="I887" t="s">
        <v>46</v>
      </c>
      <c r="J887">
        <v>3</v>
      </c>
      <c r="K887">
        <v>1</v>
      </c>
      <c r="L887" t="s">
        <v>25</v>
      </c>
      <c r="M887">
        <v>54.447530864197532</v>
      </c>
      <c r="N887">
        <v>28.111111111111111</v>
      </c>
      <c r="O887" t="s">
        <v>19</v>
      </c>
    </row>
    <row r="888" spans="1:15">
      <c r="A888" t="s">
        <v>28</v>
      </c>
      <c r="B888" t="s">
        <v>32</v>
      </c>
      <c r="C888">
        <v>470</v>
      </c>
      <c r="D888">
        <v>15633</v>
      </c>
      <c r="E888">
        <v>8390</v>
      </c>
      <c r="F888">
        <v>7243</v>
      </c>
      <c r="G888" s="1">
        <v>44629</v>
      </c>
      <c r="H888">
        <v>2022</v>
      </c>
      <c r="I888" t="s">
        <v>43</v>
      </c>
      <c r="J888">
        <v>1</v>
      </c>
      <c r="K888">
        <v>2</v>
      </c>
      <c r="L888" t="s">
        <v>38</v>
      </c>
      <c r="M888">
        <v>33.261702127659575</v>
      </c>
      <c r="N888">
        <v>17.851063829787233</v>
      </c>
      <c r="O888" t="s">
        <v>19</v>
      </c>
    </row>
    <row r="889" spans="1:15">
      <c r="A889" t="s">
        <v>20</v>
      </c>
      <c r="B889" t="s">
        <v>21</v>
      </c>
      <c r="C889">
        <v>384</v>
      </c>
      <c r="D889">
        <v>13665</v>
      </c>
      <c r="E889">
        <v>7917</v>
      </c>
      <c r="F889">
        <v>5748</v>
      </c>
      <c r="G889" s="1">
        <v>44881</v>
      </c>
      <c r="H889">
        <v>2022</v>
      </c>
      <c r="I889" t="s">
        <v>33</v>
      </c>
      <c r="J889">
        <v>4</v>
      </c>
      <c r="K889">
        <v>3</v>
      </c>
      <c r="L889" t="s">
        <v>38</v>
      </c>
      <c r="M889">
        <v>35.5859375</v>
      </c>
      <c r="N889">
        <v>20.6171875</v>
      </c>
      <c r="O889" t="s">
        <v>19</v>
      </c>
    </row>
    <row r="890" spans="1:15">
      <c r="A890" t="s">
        <v>40</v>
      </c>
      <c r="B890" t="s">
        <v>35</v>
      </c>
      <c r="C890">
        <v>307</v>
      </c>
      <c r="D890">
        <v>17330</v>
      </c>
      <c r="E890">
        <v>6801</v>
      </c>
      <c r="F890">
        <v>10529</v>
      </c>
      <c r="G890" s="1">
        <v>44782</v>
      </c>
      <c r="H890">
        <v>2022</v>
      </c>
      <c r="I890" t="s">
        <v>37</v>
      </c>
      <c r="J890">
        <v>3</v>
      </c>
      <c r="K890">
        <v>2</v>
      </c>
      <c r="L890" t="s">
        <v>34</v>
      </c>
      <c r="M890">
        <v>56.449511400651467</v>
      </c>
      <c r="N890">
        <v>22.153094462540718</v>
      </c>
      <c r="O890" t="s">
        <v>19</v>
      </c>
    </row>
    <row r="891" spans="1:15">
      <c r="A891" t="s">
        <v>26</v>
      </c>
      <c r="B891" t="s">
        <v>21</v>
      </c>
      <c r="C891">
        <v>545</v>
      </c>
      <c r="D891">
        <v>19445</v>
      </c>
      <c r="E891">
        <v>8703</v>
      </c>
      <c r="F891">
        <v>10742</v>
      </c>
      <c r="G891" s="1">
        <v>44743</v>
      </c>
      <c r="H891">
        <v>2022</v>
      </c>
      <c r="I891" t="s">
        <v>22</v>
      </c>
      <c r="J891">
        <v>3</v>
      </c>
      <c r="K891">
        <v>1</v>
      </c>
      <c r="L891" t="s">
        <v>29</v>
      </c>
      <c r="M891">
        <v>35.678899082568805</v>
      </c>
      <c r="N891">
        <v>15.96880733944954</v>
      </c>
      <c r="O891" t="s">
        <v>19</v>
      </c>
    </row>
    <row r="892" spans="1:15">
      <c r="A892" t="s">
        <v>20</v>
      </c>
      <c r="B892" t="s">
        <v>32</v>
      </c>
      <c r="C892">
        <v>479</v>
      </c>
      <c r="D892">
        <v>13429</v>
      </c>
      <c r="E892">
        <v>6454</v>
      </c>
      <c r="F892">
        <v>6975</v>
      </c>
      <c r="G892" s="1">
        <v>44587</v>
      </c>
      <c r="H892">
        <v>2022</v>
      </c>
      <c r="I892" t="s">
        <v>42</v>
      </c>
      <c r="J892">
        <v>1</v>
      </c>
      <c r="K892">
        <v>5</v>
      </c>
      <c r="L892" t="s">
        <v>38</v>
      </c>
      <c r="M892">
        <v>28.035490605427974</v>
      </c>
      <c r="N892">
        <v>13.473903966597078</v>
      </c>
      <c r="O892" t="s">
        <v>19</v>
      </c>
    </row>
    <row r="893" spans="1:15">
      <c r="A893" t="s">
        <v>23</v>
      </c>
      <c r="B893" t="s">
        <v>32</v>
      </c>
      <c r="C893">
        <v>382</v>
      </c>
      <c r="D893">
        <v>14016</v>
      </c>
      <c r="E893">
        <v>9064</v>
      </c>
      <c r="F893">
        <v>4952</v>
      </c>
      <c r="G893" s="1">
        <v>44886</v>
      </c>
      <c r="H893">
        <v>2022</v>
      </c>
      <c r="I893" t="s">
        <v>33</v>
      </c>
      <c r="J893">
        <v>4</v>
      </c>
      <c r="K893">
        <v>4</v>
      </c>
      <c r="L893" t="s">
        <v>31</v>
      </c>
      <c r="M893">
        <v>36.691099476439788</v>
      </c>
      <c r="N893">
        <v>23.727748691099478</v>
      </c>
      <c r="O893" t="s">
        <v>19</v>
      </c>
    </row>
    <row r="894" spans="1:15">
      <c r="A894" t="s">
        <v>20</v>
      </c>
      <c r="B894" t="s">
        <v>16</v>
      </c>
      <c r="C894">
        <v>342</v>
      </c>
      <c r="D894">
        <v>13586</v>
      </c>
      <c r="E894">
        <v>9659</v>
      </c>
      <c r="F894">
        <v>3927</v>
      </c>
      <c r="G894" s="1">
        <v>44627</v>
      </c>
      <c r="H894">
        <v>2022</v>
      </c>
      <c r="I894" t="s">
        <v>43</v>
      </c>
      <c r="J894">
        <v>1</v>
      </c>
      <c r="K894">
        <v>2</v>
      </c>
      <c r="L894" t="s">
        <v>31</v>
      </c>
      <c r="M894">
        <v>39.725146198830409</v>
      </c>
      <c r="N894">
        <v>28.242690058479532</v>
      </c>
      <c r="O894" t="s">
        <v>19</v>
      </c>
    </row>
    <row r="895" spans="1:15">
      <c r="A895" t="s">
        <v>40</v>
      </c>
      <c r="B895" t="s">
        <v>35</v>
      </c>
      <c r="C895">
        <v>427</v>
      </c>
      <c r="D895">
        <v>13829</v>
      </c>
      <c r="E895">
        <v>7938</v>
      </c>
      <c r="F895">
        <v>5891</v>
      </c>
      <c r="G895" s="1">
        <v>44622</v>
      </c>
      <c r="H895">
        <v>2022</v>
      </c>
      <c r="I895" t="s">
        <v>43</v>
      </c>
      <c r="J895">
        <v>1</v>
      </c>
      <c r="K895">
        <v>1</v>
      </c>
      <c r="L895" t="s">
        <v>38</v>
      </c>
      <c r="M895">
        <v>32.386416861826696</v>
      </c>
      <c r="N895">
        <v>18.590163934426229</v>
      </c>
      <c r="O895" t="s">
        <v>19</v>
      </c>
    </row>
    <row r="896" spans="1:15">
      <c r="A896" t="s">
        <v>23</v>
      </c>
      <c r="B896" t="s">
        <v>32</v>
      </c>
      <c r="C896">
        <v>522</v>
      </c>
      <c r="D896">
        <v>20406</v>
      </c>
      <c r="E896">
        <v>6580</v>
      </c>
      <c r="F896">
        <v>13826</v>
      </c>
      <c r="G896" s="1">
        <v>44617</v>
      </c>
      <c r="H896">
        <v>2022</v>
      </c>
      <c r="I896" t="s">
        <v>36</v>
      </c>
      <c r="J896">
        <v>1</v>
      </c>
      <c r="K896">
        <v>4</v>
      </c>
      <c r="L896" t="s">
        <v>29</v>
      </c>
      <c r="M896">
        <v>39.091954022988503</v>
      </c>
      <c r="N896">
        <v>12.60536398467433</v>
      </c>
      <c r="O896" t="s">
        <v>19</v>
      </c>
    </row>
    <row r="897" spans="1:15">
      <c r="A897" t="s">
        <v>23</v>
      </c>
      <c r="B897" t="s">
        <v>16</v>
      </c>
      <c r="C897">
        <v>459</v>
      </c>
      <c r="D897">
        <v>16267</v>
      </c>
      <c r="E897">
        <v>8016</v>
      </c>
      <c r="F897">
        <v>8251</v>
      </c>
      <c r="G897" s="1">
        <v>44819</v>
      </c>
      <c r="H897">
        <v>2022</v>
      </c>
      <c r="I897" t="s">
        <v>46</v>
      </c>
      <c r="J897">
        <v>3</v>
      </c>
      <c r="K897">
        <v>3</v>
      </c>
      <c r="L897" t="s">
        <v>25</v>
      </c>
      <c r="M897">
        <v>35.4400871459695</v>
      </c>
      <c r="N897">
        <v>17.464052287581698</v>
      </c>
      <c r="O897" t="s">
        <v>19</v>
      </c>
    </row>
    <row r="898" spans="1:15">
      <c r="A898" t="s">
        <v>20</v>
      </c>
      <c r="B898" t="s">
        <v>35</v>
      </c>
      <c r="C898">
        <v>398</v>
      </c>
      <c r="D898">
        <v>17316</v>
      </c>
      <c r="E898">
        <v>7502</v>
      </c>
      <c r="F898">
        <v>9814</v>
      </c>
      <c r="G898" s="1">
        <v>44907</v>
      </c>
      <c r="H898">
        <v>2022</v>
      </c>
      <c r="I898" t="s">
        <v>30</v>
      </c>
      <c r="J898">
        <v>4</v>
      </c>
      <c r="K898">
        <v>3</v>
      </c>
      <c r="L898" t="s">
        <v>31</v>
      </c>
      <c r="M898">
        <v>43.507537688442213</v>
      </c>
      <c r="N898">
        <v>18.849246231155778</v>
      </c>
      <c r="O898" t="s">
        <v>19</v>
      </c>
    </row>
    <row r="899" spans="1:15">
      <c r="A899" t="s">
        <v>20</v>
      </c>
      <c r="B899" t="s">
        <v>32</v>
      </c>
      <c r="C899">
        <v>684</v>
      </c>
      <c r="D899">
        <v>18229</v>
      </c>
      <c r="E899">
        <v>8979</v>
      </c>
      <c r="F899">
        <v>9250</v>
      </c>
      <c r="G899" s="1">
        <v>44709</v>
      </c>
      <c r="H899">
        <v>2022</v>
      </c>
      <c r="I899" t="s">
        <v>17</v>
      </c>
      <c r="J899">
        <v>2</v>
      </c>
      <c r="K899">
        <v>5</v>
      </c>
      <c r="L899" t="s">
        <v>18</v>
      </c>
      <c r="M899">
        <v>26.650584795321638</v>
      </c>
      <c r="N899">
        <v>13.12719298245614</v>
      </c>
      <c r="O899" t="s">
        <v>19</v>
      </c>
    </row>
    <row r="900" spans="1:15">
      <c r="A900" t="s">
        <v>15</v>
      </c>
      <c r="B900" t="s">
        <v>32</v>
      </c>
      <c r="C900">
        <v>321</v>
      </c>
      <c r="D900">
        <v>15081</v>
      </c>
      <c r="E900">
        <v>7284</v>
      </c>
      <c r="F900">
        <v>7797</v>
      </c>
      <c r="G900" s="1">
        <v>44571</v>
      </c>
      <c r="H900">
        <v>2022</v>
      </c>
      <c r="I900" t="s">
        <v>42</v>
      </c>
      <c r="J900">
        <v>1</v>
      </c>
      <c r="K900">
        <v>3</v>
      </c>
      <c r="L900" t="s">
        <v>31</v>
      </c>
      <c r="M900">
        <v>46.981308411214954</v>
      </c>
      <c r="N900">
        <v>22.691588785046729</v>
      </c>
      <c r="O900" t="s">
        <v>19</v>
      </c>
    </row>
    <row r="901" spans="1:15">
      <c r="A901" t="s">
        <v>15</v>
      </c>
      <c r="B901" t="s">
        <v>35</v>
      </c>
      <c r="C901">
        <v>596</v>
      </c>
      <c r="D901">
        <v>18950</v>
      </c>
      <c r="E901">
        <v>6258</v>
      </c>
      <c r="F901">
        <v>12692</v>
      </c>
      <c r="G901" s="1">
        <v>44821</v>
      </c>
      <c r="H901">
        <v>2022</v>
      </c>
      <c r="I901" t="s">
        <v>46</v>
      </c>
      <c r="J901">
        <v>3</v>
      </c>
      <c r="K901">
        <v>3</v>
      </c>
      <c r="L901" t="s">
        <v>18</v>
      </c>
      <c r="M901">
        <v>31.79530201342282</v>
      </c>
      <c r="N901">
        <v>10.5</v>
      </c>
      <c r="O901" t="s">
        <v>19</v>
      </c>
    </row>
    <row r="902" spans="1:15">
      <c r="A902" t="s">
        <v>15</v>
      </c>
      <c r="B902" t="s">
        <v>21</v>
      </c>
      <c r="C902">
        <v>394</v>
      </c>
      <c r="D902">
        <v>14260</v>
      </c>
      <c r="E902">
        <v>9597</v>
      </c>
      <c r="F902">
        <v>4663</v>
      </c>
      <c r="G902" s="1">
        <v>44588</v>
      </c>
      <c r="H902">
        <v>2022</v>
      </c>
      <c r="I902" t="s">
        <v>42</v>
      </c>
      <c r="J902">
        <v>1</v>
      </c>
      <c r="K902">
        <v>5</v>
      </c>
      <c r="L902" t="s">
        <v>25</v>
      </c>
      <c r="M902">
        <v>36.192893401015226</v>
      </c>
      <c r="N902">
        <v>24.357868020304569</v>
      </c>
      <c r="O902" t="s">
        <v>19</v>
      </c>
    </row>
    <row r="903" spans="1:15">
      <c r="A903" t="s">
        <v>28</v>
      </c>
      <c r="B903" t="s">
        <v>32</v>
      </c>
      <c r="C903">
        <v>340</v>
      </c>
      <c r="D903">
        <v>13297</v>
      </c>
      <c r="E903">
        <v>6433</v>
      </c>
      <c r="F903">
        <v>6864</v>
      </c>
      <c r="G903" s="1">
        <v>44907</v>
      </c>
      <c r="H903">
        <v>2022</v>
      </c>
      <c r="I903" t="s">
        <v>30</v>
      </c>
      <c r="J903">
        <v>4</v>
      </c>
      <c r="K903">
        <v>3</v>
      </c>
      <c r="L903" t="s">
        <v>31</v>
      </c>
      <c r="M903">
        <v>39.108823529411765</v>
      </c>
      <c r="N903">
        <v>18.920588235294119</v>
      </c>
      <c r="O903" t="s">
        <v>19</v>
      </c>
    </row>
    <row r="904" spans="1:15">
      <c r="A904" t="s">
        <v>40</v>
      </c>
      <c r="B904" t="s">
        <v>21</v>
      </c>
      <c r="C904">
        <v>318</v>
      </c>
      <c r="D904">
        <v>16793</v>
      </c>
      <c r="E904">
        <v>6470</v>
      </c>
      <c r="F904">
        <v>10323</v>
      </c>
      <c r="G904" s="1">
        <v>44703</v>
      </c>
      <c r="H904">
        <v>2022</v>
      </c>
      <c r="I904" t="s">
        <v>17</v>
      </c>
      <c r="J904">
        <v>2</v>
      </c>
      <c r="K904">
        <v>4</v>
      </c>
      <c r="L904" t="s">
        <v>44</v>
      </c>
      <c r="M904">
        <v>52.808176100628934</v>
      </c>
      <c r="N904">
        <v>20.345911949685533</v>
      </c>
      <c r="O904" t="s">
        <v>19</v>
      </c>
    </row>
    <row r="905" spans="1:15">
      <c r="A905" t="s">
        <v>28</v>
      </c>
      <c r="B905" t="s">
        <v>35</v>
      </c>
      <c r="C905">
        <v>690</v>
      </c>
      <c r="D905">
        <v>19024</v>
      </c>
      <c r="E905">
        <v>6794</v>
      </c>
      <c r="F905">
        <v>12230</v>
      </c>
      <c r="G905" s="1">
        <v>44583</v>
      </c>
      <c r="H905">
        <v>2022</v>
      </c>
      <c r="I905" t="s">
        <v>42</v>
      </c>
      <c r="J905">
        <v>1</v>
      </c>
      <c r="K905">
        <v>4</v>
      </c>
      <c r="L905" t="s">
        <v>18</v>
      </c>
      <c r="M905">
        <v>27.571014492753623</v>
      </c>
      <c r="N905">
        <v>9.8463768115942027</v>
      </c>
      <c r="O905" t="s">
        <v>19</v>
      </c>
    </row>
    <row r="906" spans="1:15">
      <c r="A906" t="s">
        <v>15</v>
      </c>
      <c r="B906" t="s">
        <v>32</v>
      </c>
      <c r="C906">
        <v>506</v>
      </c>
      <c r="D906">
        <v>20639</v>
      </c>
      <c r="E906">
        <v>8398</v>
      </c>
      <c r="F906">
        <v>12241</v>
      </c>
      <c r="G906" s="1">
        <v>44568</v>
      </c>
      <c r="H906">
        <v>2022</v>
      </c>
      <c r="I906" t="s">
        <v>42</v>
      </c>
      <c r="J906">
        <v>1</v>
      </c>
      <c r="K906">
        <v>2</v>
      </c>
      <c r="L906" t="s">
        <v>29</v>
      </c>
      <c r="M906">
        <v>40.788537549407117</v>
      </c>
      <c r="N906">
        <v>16.596837944664031</v>
      </c>
      <c r="O906" t="s">
        <v>19</v>
      </c>
    </row>
    <row r="907" spans="1:15">
      <c r="A907" t="s">
        <v>28</v>
      </c>
      <c r="B907" t="s">
        <v>35</v>
      </c>
      <c r="C907">
        <v>395</v>
      </c>
      <c r="D907">
        <v>14382</v>
      </c>
      <c r="E907">
        <v>9802</v>
      </c>
      <c r="F907">
        <v>4580</v>
      </c>
      <c r="G907" s="1">
        <v>44671</v>
      </c>
      <c r="H907">
        <v>2022</v>
      </c>
      <c r="I907" t="s">
        <v>39</v>
      </c>
      <c r="J907">
        <v>2</v>
      </c>
      <c r="K907">
        <v>4</v>
      </c>
      <c r="L907" t="s">
        <v>38</v>
      </c>
      <c r="M907">
        <v>36.41012658227848</v>
      </c>
      <c r="N907">
        <v>24.815189873417722</v>
      </c>
      <c r="O907" t="s">
        <v>19</v>
      </c>
    </row>
    <row r="908" spans="1:15">
      <c r="A908" t="s">
        <v>23</v>
      </c>
      <c r="B908" t="s">
        <v>21</v>
      </c>
      <c r="C908">
        <v>649</v>
      </c>
      <c r="D908">
        <v>20496</v>
      </c>
      <c r="E908">
        <v>8893</v>
      </c>
      <c r="F908">
        <v>11603</v>
      </c>
      <c r="G908" s="1">
        <v>44722</v>
      </c>
      <c r="H908">
        <v>2022</v>
      </c>
      <c r="I908" t="s">
        <v>41</v>
      </c>
      <c r="J908">
        <v>2</v>
      </c>
      <c r="K908">
        <v>2</v>
      </c>
      <c r="L908" t="s">
        <v>29</v>
      </c>
      <c r="M908">
        <v>31.580893682588599</v>
      </c>
      <c r="N908">
        <v>13.702619414483822</v>
      </c>
      <c r="O908" t="s">
        <v>19</v>
      </c>
    </row>
    <row r="909" spans="1:15">
      <c r="A909" t="s">
        <v>40</v>
      </c>
      <c r="B909" t="s">
        <v>16</v>
      </c>
      <c r="C909">
        <v>384</v>
      </c>
      <c r="D909">
        <v>17802</v>
      </c>
      <c r="E909">
        <v>6720</v>
      </c>
      <c r="F909">
        <v>11082</v>
      </c>
      <c r="G909" s="1">
        <v>44777</v>
      </c>
      <c r="H909">
        <v>2022</v>
      </c>
      <c r="I909" t="s">
        <v>37</v>
      </c>
      <c r="J909">
        <v>3</v>
      </c>
      <c r="K909">
        <v>1</v>
      </c>
      <c r="L909" t="s">
        <v>25</v>
      </c>
      <c r="M909">
        <v>46.359375</v>
      </c>
      <c r="N909">
        <v>17.5</v>
      </c>
      <c r="O909" t="s">
        <v>19</v>
      </c>
    </row>
    <row r="910" spans="1:15">
      <c r="A910" t="s">
        <v>15</v>
      </c>
      <c r="B910" t="s">
        <v>45</v>
      </c>
      <c r="C910">
        <v>478</v>
      </c>
      <c r="D910">
        <v>14946</v>
      </c>
      <c r="E910">
        <v>6670</v>
      </c>
      <c r="F910">
        <v>8276</v>
      </c>
      <c r="G910" s="1">
        <v>44686</v>
      </c>
      <c r="H910">
        <v>2022</v>
      </c>
      <c r="I910" t="s">
        <v>17</v>
      </c>
      <c r="J910">
        <v>2</v>
      </c>
      <c r="K910">
        <v>2</v>
      </c>
      <c r="L910" t="s">
        <v>25</v>
      </c>
      <c r="M910">
        <v>31.267782426778243</v>
      </c>
      <c r="N910">
        <v>13.95397489539749</v>
      </c>
      <c r="O910" t="s">
        <v>19</v>
      </c>
    </row>
    <row r="911" spans="1:15">
      <c r="A911" t="s">
        <v>23</v>
      </c>
      <c r="B911" t="s">
        <v>16</v>
      </c>
      <c r="C911">
        <v>489</v>
      </c>
      <c r="D911">
        <v>12616</v>
      </c>
      <c r="E911">
        <v>8958</v>
      </c>
      <c r="F911">
        <v>3658</v>
      </c>
      <c r="G911" s="1">
        <v>44586</v>
      </c>
      <c r="H911">
        <v>2022</v>
      </c>
      <c r="I911" t="s">
        <v>42</v>
      </c>
      <c r="J911">
        <v>1</v>
      </c>
      <c r="K911">
        <v>5</v>
      </c>
      <c r="L911" t="s">
        <v>34</v>
      </c>
      <c r="M911">
        <v>25.799591002044991</v>
      </c>
      <c r="N911">
        <v>18.319018404907975</v>
      </c>
      <c r="O911" t="s">
        <v>19</v>
      </c>
    </row>
    <row r="912" spans="1:15">
      <c r="A912" t="s">
        <v>15</v>
      </c>
      <c r="B912" t="s">
        <v>32</v>
      </c>
      <c r="C912">
        <v>357</v>
      </c>
      <c r="D912">
        <v>15980</v>
      </c>
      <c r="E912">
        <v>9066</v>
      </c>
      <c r="F912">
        <v>6914</v>
      </c>
      <c r="G912" s="1">
        <v>44703</v>
      </c>
      <c r="H912">
        <v>2022</v>
      </c>
      <c r="I912" t="s">
        <v>17</v>
      </c>
      <c r="J912">
        <v>2</v>
      </c>
      <c r="K912">
        <v>4</v>
      </c>
      <c r="L912" t="s">
        <v>44</v>
      </c>
      <c r="M912">
        <v>44.761904761904759</v>
      </c>
      <c r="N912">
        <v>25.394957983193276</v>
      </c>
      <c r="O912" t="s">
        <v>19</v>
      </c>
    </row>
    <row r="913" spans="1:15">
      <c r="A913" t="s">
        <v>26</v>
      </c>
      <c r="B913" t="s">
        <v>35</v>
      </c>
      <c r="C913">
        <v>430</v>
      </c>
      <c r="D913">
        <v>16770</v>
      </c>
      <c r="E913">
        <v>8569</v>
      </c>
      <c r="F913">
        <v>8201</v>
      </c>
      <c r="G913" s="1">
        <v>44858</v>
      </c>
      <c r="H913">
        <v>2022</v>
      </c>
      <c r="I913" t="s">
        <v>24</v>
      </c>
      <c r="J913">
        <v>4</v>
      </c>
      <c r="K913">
        <v>5</v>
      </c>
      <c r="L913" t="s">
        <v>31</v>
      </c>
      <c r="M913">
        <v>39</v>
      </c>
      <c r="N913">
        <v>19.927906976744186</v>
      </c>
      <c r="O913" t="s">
        <v>19</v>
      </c>
    </row>
    <row r="914" spans="1:15">
      <c r="A914" t="s">
        <v>23</v>
      </c>
      <c r="B914" t="s">
        <v>35</v>
      </c>
      <c r="C914">
        <v>405</v>
      </c>
      <c r="D914">
        <v>13134</v>
      </c>
      <c r="E914">
        <v>8763</v>
      </c>
      <c r="F914">
        <v>4371</v>
      </c>
      <c r="G914" s="1">
        <v>44915</v>
      </c>
      <c r="H914">
        <v>2022</v>
      </c>
      <c r="I914" t="s">
        <v>30</v>
      </c>
      <c r="J914">
        <v>4</v>
      </c>
      <c r="K914">
        <v>4</v>
      </c>
      <c r="L914" t="s">
        <v>34</v>
      </c>
      <c r="M914">
        <v>32.42962962962963</v>
      </c>
      <c r="N914">
        <v>21.637037037037036</v>
      </c>
      <c r="O914" t="s">
        <v>19</v>
      </c>
    </row>
    <row r="915" spans="1:15">
      <c r="A915" t="s">
        <v>28</v>
      </c>
      <c r="B915" t="s">
        <v>16</v>
      </c>
      <c r="C915">
        <v>412</v>
      </c>
      <c r="D915">
        <v>12510</v>
      </c>
      <c r="E915">
        <v>8149</v>
      </c>
      <c r="F915">
        <v>4361</v>
      </c>
      <c r="G915" s="1">
        <v>44741</v>
      </c>
      <c r="H915">
        <v>2022</v>
      </c>
      <c r="I915" t="s">
        <v>41</v>
      </c>
      <c r="J915">
        <v>2</v>
      </c>
      <c r="K915">
        <v>5</v>
      </c>
      <c r="L915" t="s">
        <v>38</v>
      </c>
      <c r="M915">
        <v>30.364077669902912</v>
      </c>
      <c r="N915">
        <v>19.779126213592232</v>
      </c>
      <c r="O915" t="s">
        <v>19</v>
      </c>
    </row>
    <row r="916" spans="1:15">
      <c r="A916" t="s">
        <v>40</v>
      </c>
      <c r="B916" t="s">
        <v>21</v>
      </c>
      <c r="C916">
        <v>698</v>
      </c>
      <c r="D916">
        <v>18896</v>
      </c>
      <c r="E916">
        <v>7912</v>
      </c>
      <c r="F916">
        <v>10984</v>
      </c>
      <c r="G916" s="1">
        <v>44834</v>
      </c>
      <c r="H916">
        <v>2022</v>
      </c>
      <c r="I916" t="s">
        <v>46</v>
      </c>
      <c r="J916">
        <v>3</v>
      </c>
      <c r="K916">
        <v>5</v>
      </c>
      <c r="L916" t="s">
        <v>29</v>
      </c>
      <c r="M916">
        <v>27.071633237822351</v>
      </c>
      <c r="N916">
        <v>11.335243553008596</v>
      </c>
      <c r="O916" t="s">
        <v>19</v>
      </c>
    </row>
    <row r="917" spans="1:15">
      <c r="A917" t="s">
        <v>28</v>
      </c>
      <c r="B917" t="s">
        <v>35</v>
      </c>
      <c r="C917">
        <v>329</v>
      </c>
      <c r="D917">
        <v>14322</v>
      </c>
      <c r="E917">
        <v>9276</v>
      </c>
      <c r="F917">
        <v>5046</v>
      </c>
      <c r="G917" s="1">
        <v>44896</v>
      </c>
      <c r="H917">
        <v>2022</v>
      </c>
      <c r="I917" t="s">
        <v>30</v>
      </c>
      <c r="J917">
        <v>4</v>
      </c>
      <c r="K917">
        <v>1</v>
      </c>
      <c r="L917" t="s">
        <v>25</v>
      </c>
      <c r="M917">
        <v>43.531914893617021</v>
      </c>
      <c r="N917">
        <v>28.194528875379937</v>
      </c>
      <c r="O917" t="s">
        <v>19</v>
      </c>
    </row>
    <row r="918" spans="1:15">
      <c r="A918" t="s">
        <v>26</v>
      </c>
      <c r="B918" t="s">
        <v>35</v>
      </c>
      <c r="C918">
        <v>360</v>
      </c>
      <c r="D918">
        <v>17279</v>
      </c>
      <c r="E918">
        <v>6953</v>
      </c>
      <c r="F918">
        <v>10326</v>
      </c>
      <c r="G918" s="1">
        <v>44593</v>
      </c>
      <c r="H918">
        <v>2022</v>
      </c>
      <c r="I918" t="s">
        <v>36</v>
      </c>
      <c r="J918">
        <v>1</v>
      </c>
      <c r="K918">
        <v>1</v>
      </c>
      <c r="L918" t="s">
        <v>34</v>
      </c>
      <c r="M918">
        <v>47.99722222222222</v>
      </c>
      <c r="N918">
        <v>19.31388888888889</v>
      </c>
      <c r="O918" t="s">
        <v>19</v>
      </c>
    </row>
    <row r="919" spans="1:15">
      <c r="A919" t="s">
        <v>26</v>
      </c>
      <c r="B919" t="s">
        <v>27</v>
      </c>
      <c r="C919">
        <v>330</v>
      </c>
      <c r="D919">
        <v>17021</v>
      </c>
      <c r="E919">
        <v>9987</v>
      </c>
      <c r="F919">
        <v>7034</v>
      </c>
      <c r="G919" s="1">
        <v>44811</v>
      </c>
      <c r="H919">
        <v>2022</v>
      </c>
      <c r="I919" t="s">
        <v>46</v>
      </c>
      <c r="J919">
        <v>3</v>
      </c>
      <c r="K919">
        <v>2</v>
      </c>
      <c r="L919" t="s">
        <v>38</v>
      </c>
      <c r="M919">
        <v>51.578787878787878</v>
      </c>
      <c r="N919">
        <v>30.263636363636362</v>
      </c>
      <c r="O919" t="s">
        <v>19</v>
      </c>
    </row>
    <row r="920" spans="1:15">
      <c r="A920" t="s">
        <v>40</v>
      </c>
      <c r="B920" t="s">
        <v>32</v>
      </c>
      <c r="C920">
        <v>636</v>
      </c>
      <c r="D920">
        <v>18239</v>
      </c>
      <c r="E920">
        <v>7865</v>
      </c>
      <c r="F920">
        <v>10374</v>
      </c>
      <c r="G920" s="1">
        <v>44884</v>
      </c>
      <c r="H920">
        <v>2022</v>
      </c>
      <c r="I920" t="s">
        <v>33</v>
      </c>
      <c r="J920">
        <v>4</v>
      </c>
      <c r="K920">
        <v>3</v>
      </c>
      <c r="L920" t="s">
        <v>18</v>
      </c>
      <c r="M920">
        <v>28.677672955974842</v>
      </c>
      <c r="N920">
        <v>12.366352201257861</v>
      </c>
      <c r="O920" t="s">
        <v>19</v>
      </c>
    </row>
    <row r="921" spans="1:15">
      <c r="A921" t="s">
        <v>28</v>
      </c>
      <c r="B921" t="s">
        <v>21</v>
      </c>
      <c r="C921">
        <v>329</v>
      </c>
      <c r="D921">
        <v>12660</v>
      </c>
      <c r="E921">
        <v>6689</v>
      </c>
      <c r="F921">
        <v>5971</v>
      </c>
      <c r="G921" s="1">
        <v>44900</v>
      </c>
      <c r="H921">
        <v>2022</v>
      </c>
      <c r="I921" t="s">
        <v>30</v>
      </c>
      <c r="J921">
        <v>4</v>
      </c>
      <c r="K921">
        <v>2</v>
      </c>
      <c r="L921" t="s">
        <v>31</v>
      </c>
      <c r="M921">
        <v>38.480243161094222</v>
      </c>
      <c r="N921">
        <v>20.331306990881458</v>
      </c>
      <c r="O921" t="s">
        <v>19</v>
      </c>
    </row>
    <row r="922" spans="1:15">
      <c r="A922" t="s">
        <v>23</v>
      </c>
      <c r="B922" t="s">
        <v>35</v>
      </c>
      <c r="C922">
        <v>454</v>
      </c>
      <c r="D922">
        <v>14861</v>
      </c>
      <c r="E922">
        <v>6111</v>
      </c>
      <c r="F922">
        <v>8750</v>
      </c>
      <c r="G922" s="1">
        <v>44875</v>
      </c>
      <c r="H922">
        <v>2022</v>
      </c>
      <c r="I922" t="s">
        <v>33</v>
      </c>
      <c r="J922">
        <v>4</v>
      </c>
      <c r="K922">
        <v>2</v>
      </c>
      <c r="L922" t="s">
        <v>25</v>
      </c>
      <c r="M922">
        <v>32.733480176211451</v>
      </c>
      <c r="N922">
        <v>13.460352422907489</v>
      </c>
      <c r="O922" t="s">
        <v>19</v>
      </c>
    </row>
    <row r="923" spans="1:15">
      <c r="A923" t="s">
        <v>15</v>
      </c>
      <c r="B923" t="s">
        <v>21</v>
      </c>
      <c r="C923">
        <v>541</v>
      </c>
      <c r="D923">
        <v>20325</v>
      </c>
      <c r="E923">
        <v>7068</v>
      </c>
      <c r="F923">
        <v>13257</v>
      </c>
      <c r="G923" s="1">
        <v>44689</v>
      </c>
      <c r="H923">
        <v>2022</v>
      </c>
      <c r="I923" t="s">
        <v>17</v>
      </c>
      <c r="J923">
        <v>2</v>
      </c>
      <c r="K923">
        <v>2</v>
      </c>
      <c r="L923" t="s">
        <v>44</v>
      </c>
      <c r="M923">
        <v>37.569316081330868</v>
      </c>
      <c r="N923">
        <v>13.064695009242143</v>
      </c>
      <c r="O923" t="s">
        <v>19</v>
      </c>
    </row>
    <row r="924" spans="1:15">
      <c r="A924" t="s">
        <v>23</v>
      </c>
      <c r="B924" t="s">
        <v>35</v>
      </c>
      <c r="C924">
        <v>518</v>
      </c>
      <c r="D924">
        <v>18411</v>
      </c>
      <c r="E924">
        <v>9764</v>
      </c>
      <c r="F924">
        <v>8647</v>
      </c>
      <c r="G924" s="1">
        <v>44667</v>
      </c>
      <c r="H924">
        <v>2022</v>
      </c>
      <c r="I924" t="s">
        <v>39</v>
      </c>
      <c r="J924">
        <v>2</v>
      </c>
      <c r="K924">
        <v>3</v>
      </c>
      <c r="L924" t="s">
        <v>18</v>
      </c>
      <c r="M924">
        <v>35.542471042471043</v>
      </c>
      <c r="N924">
        <v>18.849420849420849</v>
      </c>
      <c r="O924" t="s">
        <v>19</v>
      </c>
    </row>
    <row r="925" spans="1:15">
      <c r="A925" t="s">
        <v>20</v>
      </c>
      <c r="B925" t="s">
        <v>32</v>
      </c>
      <c r="C925">
        <v>560</v>
      </c>
      <c r="D925">
        <v>18381</v>
      </c>
      <c r="E925">
        <v>7841</v>
      </c>
      <c r="F925">
        <v>10540</v>
      </c>
      <c r="G925" s="1">
        <v>44926</v>
      </c>
      <c r="H925">
        <v>2022</v>
      </c>
      <c r="I925" t="s">
        <v>30</v>
      </c>
      <c r="J925">
        <v>4</v>
      </c>
      <c r="K925">
        <v>5</v>
      </c>
      <c r="L925" t="s">
        <v>18</v>
      </c>
      <c r="M925">
        <v>32.823214285714286</v>
      </c>
      <c r="N925">
        <v>14.001785714285715</v>
      </c>
      <c r="O925" t="s">
        <v>19</v>
      </c>
    </row>
    <row r="926" spans="1:15">
      <c r="A926" t="s">
        <v>26</v>
      </c>
      <c r="B926" t="s">
        <v>32</v>
      </c>
      <c r="C926">
        <v>427</v>
      </c>
      <c r="D926">
        <v>17709</v>
      </c>
      <c r="E926">
        <v>6439</v>
      </c>
      <c r="F926">
        <v>11270</v>
      </c>
      <c r="G926" s="1">
        <v>44616</v>
      </c>
      <c r="H926">
        <v>2022</v>
      </c>
      <c r="I926" t="s">
        <v>36</v>
      </c>
      <c r="J926">
        <v>1</v>
      </c>
      <c r="K926">
        <v>4</v>
      </c>
      <c r="L926" t="s">
        <v>25</v>
      </c>
      <c r="M926">
        <v>41.473067915690869</v>
      </c>
      <c r="N926">
        <v>15.079625292740047</v>
      </c>
      <c r="O926" t="s">
        <v>19</v>
      </c>
    </row>
    <row r="927" spans="1:15">
      <c r="A927" t="s">
        <v>26</v>
      </c>
      <c r="B927" t="s">
        <v>16</v>
      </c>
      <c r="C927">
        <v>414</v>
      </c>
      <c r="D927">
        <v>15545</v>
      </c>
      <c r="E927">
        <v>9258</v>
      </c>
      <c r="F927">
        <v>6287</v>
      </c>
      <c r="G927" s="1">
        <v>44627</v>
      </c>
      <c r="H927">
        <v>2022</v>
      </c>
      <c r="I927" t="s">
        <v>43</v>
      </c>
      <c r="J927">
        <v>1</v>
      </c>
      <c r="K927">
        <v>2</v>
      </c>
      <c r="L927" t="s">
        <v>31</v>
      </c>
      <c r="M927">
        <v>37.548309178743963</v>
      </c>
      <c r="N927">
        <v>22.362318840579711</v>
      </c>
      <c r="O927" t="s">
        <v>19</v>
      </c>
    </row>
    <row r="928" spans="1:15">
      <c r="A928" t="s">
        <v>40</v>
      </c>
      <c r="B928" t="s">
        <v>16</v>
      </c>
      <c r="C928">
        <v>436</v>
      </c>
      <c r="D928">
        <v>14332</v>
      </c>
      <c r="E928">
        <v>7242</v>
      </c>
      <c r="F928">
        <v>7090</v>
      </c>
      <c r="G928" s="1">
        <v>44637</v>
      </c>
      <c r="H928">
        <v>2022</v>
      </c>
      <c r="I928" t="s">
        <v>43</v>
      </c>
      <c r="J928">
        <v>1</v>
      </c>
      <c r="K928">
        <v>3</v>
      </c>
      <c r="L928" t="s">
        <v>25</v>
      </c>
      <c r="M928">
        <v>32.871559633027523</v>
      </c>
      <c r="N928">
        <v>16.610091743119266</v>
      </c>
      <c r="O928" t="s">
        <v>19</v>
      </c>
    </row>
    <row r="929" spans="1:15">
      <c r="A929" t="s">
        <v>15</v>
      </c>
      <c r="B929" t="s">
        <v>45</v>
      </c>
      <c r="C929">
        <v>427</v>
      </c>
      <c r="D929">
        <v>12733</v>
      </c>
      <c r="E929">
        <v>7562</v>
      </c>
      <c r="F929">
        <v>5171</v>
      </c>
      <c r="G929" s="1">
        <v>44734</v>
      </c>
      <c r="H929">
        <v>2022</v>
      </c>
      <c r="I929" t="s">
        <v>41</v>
      </c>
      <c r="J929">
        <v>2</v>
      </c>
      <c r="K929">
        <v>4</v>
      </c>
      <c r="L929" t="s">
        <v>38</v>
      </c>
      <c r="M929">
        <v>29.819672131147541</v>
      </c>
      <c r="N929">
        <v>17.7096018735363</v>
      </c>
      <c r="O929" t="s">
        <v>19</v>
      </c>
    </row>
    <row r="930" spans="1:15">
      <c r="A930" t="s">
        <v>28</v>
      </c>
      <c r="B930" t="s">
        <v>32</v>
      </c>
      <c r="C930">
        <v>360</v>
      </c>
      <c r="D930">
        <v>14437</v>
      </c>
      <c r="E930">
        <v>6819</v>
      </c>
      <c r="F930">
        <v>7618</v>
      </c>
      <c r="G930" s="1">
        <v>44655</v>
      </c>
      <c r="H930">
        <v>2022</v>
      </c>
      <c r="I930" t="s">
        <v>39</v>
      </c>
      <c r="J930">
        <v>2</v>
      </c>
      <c r="K930">
        <v>2</v>
      </c>
      <c r="L930" t="s">
        <v>31</v>
      </c>
      <c r="M930">
        <v>40.102777777777774</v>
      </c>
      <c r="N930">
        <v>18.941666666666666</v>
      </c>
      <c r="O930" t="s">
        <v>19</v>
      </c>
    </row>
    <row r="931" spans="1:15">
      <c r="A931" t="s">
        <v>26</v>
      </c>
      <c r="B931" t="s">
        <v>32</v>
      </c>
      <c r="C931">
        <v>466</v>
      </c>
      <c r="D931">
        <v>17945</v>
      </c>
      <c r="E931">
        <v>8540</v>
      </c>
      <c r="F931">
        <v>9405</v>
      </c>
      <c r="G931" s="1">
        <v>44770</v>
      </c>
      <c r="H931">
        <v>2022</v>
      </c>
      <c r="I931" t="s">
        <v>22</v>
      </c>
      <c r="J931">
        <v>3</v>
      </c>
      <c r="K931">
        <v>5</v>
      </c>
      <c r="L931" t="s">
        <v>25</v>
      </c>
      <c r="M931">
        <v>38.508583690987123</v>
      </c>
      <c r="N931">
        <v>18.326180257510728</v>
      </c>
      <c r="O931" t="s">
        <v>19</v>
      </c>
    </row>
    <row r="932" spans="1:15">
      <c r="A932" t="s">
        <v>20</v>
      </c>
      <c r="B932" t="s">
        <v>32</v>
      </c>
      <c r="C932">
        <v>316</v>
      </c>
      <c r="D932">
        <v>14664</v>
      </c>
      <c r="E932">
        <v>8665</v>
      </c>
      <c r="F932">
        <v>5999</v>
      </c>
      <c r="G932" s="1">
        <v>44584</v>
      </c>
      <c r="H932">
        <v>2022</v>
      </c>
      <c r="I932" t="s">
        <v>42</v>
      </c>
      <c r="J932">
        <v>1</v>
      </c>
      <c r="K932">
        <v>4</v>
      </c>
      <c r="L932" t="s">
        <v>44</v>
      </c>
      <c r="M932">
        <v>46.405063291139243</v>
      </c>
      <c r="N932">
        <v>27.420886075949365</v>
      </c>
      <c r="O932" t="s">
        <v>19</v>
      </c>
    </row>
    <row r="933" spans="1:15">
      <c r="A933" t="s">
        <v>15</v>
      </c>
      <c r="B933" t="s">
        <v>35</v>
      </c>
      <c r="C933">
        <v>429</v>
      </c>
      <c r="D933">
        <v>16458</v>
      </c>
      <c r="E933">
        <v>8396</v>
      </c>
      <c r="F933">
        <v>8062</v>
      </c>
      <c r="G933" s="1">
        <v>44777</v>
      </c>
      <c r="H933">
        <v>2022</v>
      </c>
      <c r="I933" t="s">
        <v>37</v>
      </c>
      <c r="J933">
        <v>3</v>
      </c>
      <c r="K933">
        <v>1</v>
      </c>
      <c r="L933" t="s">
        <v>25</v>
      </c>
      <c r="M933">
        <v>38.363636363636367</v>
      </c>
      <c r="N933">
        <v>19.571095571095572</v>
      </c>
      <c r="O933" t="s">
        <v>19</v>
      </c>
    </row>
    <row r="934" spans="1:15">
      <c r="A934" t="s">
        <v>20</v>
      </c>
      <c r="B934" t="s">
        <v>21</v>
      </c>
      <c r="C934">
        <v>376</v>
      </c>
      <c r="D934">
        <v>17704</v>
      </c>
      <c r="E934">
        <v>8883</v>
      </c>
      <c r="F934">
        <v>8821</v>
      </c>
      <c r="G934" s="1">
        <v>44630</v>
      </c>
      <c r="H934">
        <v>2022</v>
      </c>
      <c r="I934" t="s">
        <v>43</v>
      </c>
      <c r="J934">
        <v>1</v>
      </c>
      <c r="K934">
        <v>2</v>
      </c>
      <c r="L934" t="s">
        <v>25</v>
      </c>
      <c r="M934">
        <v>47.085106382978722</v>
      </c>
      <c r="N934">
        <v>23.625</v>
      </c>
      <c r="O934" t="s">
        <v>19</v>
      </c>
    </row>
    <row r="935" spans="1:15">
      <c r="A935" t="s">
        <v>20</v>
      </c>
      <c r="B935" t="s">
        <v>32</v>
      </c>
      <c r="C935">
        <v>656</v>
      </c>
      <c r="D935">
        <v>20688</v>
      </c>
      <c r="E935">
        <v>6718</v>
      </c>
      <c r="F935">
        <v>13970</v>
      </c>
      <c r="G935" s="1">
        <v>44834</v>
      </c>
      <c r="H935">
        <v>2022</v>
      </c>
      <c r="I935" t="s">
        <v>46</v>
      </c>
      <c r="J935">
        <v>3</v>
      </c>
      <c r="K935">
        <v>5</v>
      </c>
      <c r="L935" t="s">
        <v>29</v>
      </c>
      <c r="M935">
        <v>31.536585365853657</v>
      </c>
      <c r="N935">
        <v>10.240853658536585</v>
      </c>
      <c r="O935" t="s">
        <v>19</v>
      </c>
    </row>
    <row r="936" spans="1:15">
      <c r="A936" t="s">
        <v>40</v>
      </c>
      <c r="B936" t="s">
        <v>16</v>
      </c>
      <c r="C936">
        <v>369</v>
      </c>
      <c r="D936">
        <v>16787</v>
      </c>
      <c r="E936">
        <v>9463</v>
      </c>
      <c r="F936">
        <v>7324</v>
      </c>
      <c r="G936" s="1">
        <v>44731</v>
      </c>
      <c r="H936">
        <v>2022</v>
      </c>
      <c r="I936" t="s">
        <v>41</v>
      </c>
      <c r="J936">
        <v>2</v>
      </c>
      <c r="K936">
        <v>3</v>
      </c>
      <c r="L936" t="s">
        <v>44</v>
      </c>
      <c r="M936">
        <v>45.493224932249319</v>
      </c>
      <c r="N936">
        <v>25.644986449864497</v>
      </c>
      <c r="O936" t="s">
        <v>19</v>
      </c>
    </row>
    <row r="937" spans="1:15">
      <c r="A937" t="s">
        <v>23</v>
      </c>
      <c r="B937" t="s">
        <v>21</v>
      </c>
      <c r="C937">
        <v>441</v>
      </c>
      <c r="D937">
        <v>15319</v>
      </c>
      <c r="E937">
        <v>8121</v>
      </c>
      <c r="F937">
        <v>7198</v>
      </c>
      <c r="G937" s="1">
        <v>44824</v>
      </c>
      <c r="H937">
        <v>2022</v>
      </c>
      <c r="I937" t="s">
        <v>46</v>
      </c>
      <c r="J937">
        <v>3</v>
      </c>
      <c r="K937">
        <v>4</v>
      </c>
      <c r="L937" t="s">
        <v>34</v>
      </c>
      <c r="M937">
        <v>34.736961451247168</v>
      </c>
      <c r="N937">
        <v>18.414965986394559</v>
      </c>
      <c r="O937" t="s">
        <v>19</v>
      </c>
    </row>
    <row r="938" spans="1:15">
      <c r="A938" t="s">
        <v>15</v>
      </c>
      <c r="B938" t="s">
        <v>16</v>
      </c>
      <c r="C938">
        <v>365</v>
      </c>
      <c r="D938">
        <v>14750</v>
      </c>
      <c r="E938">
        <v>7107</v>
      </c>
      <c r="F938">
        <v>7643</v>
      </c>
      <c r="G938" s="1">
        <v>44686</v>
      </c>
      <c r="H938">
        <v>2022</v>
      </c>
      <c r="I938" t="s">
        <v>17</v>
      </c>
      <c r="J938">
        <v>2</v>
      </c>
      <c r="K938">
        <v>2</v>
      </c>
      <c r="L938" t="s">
        <v>25</v>
      </c>
      <c r="M938">
        <v>40.410958904109592</v>
      </c>
      <c r="N938">
        <v>19.471232876712328</v>
      </c>
      <c r="O938" t="s">
        <v>19</v>
      </c>
    </row>
    <row r="939" spans="1:15">
      <c r="A939" t="s">
        <v>20</v>
      </c>
      <c r="B939" t="s">
        <v>35</v>
      </c>
      <c r="C939">
        <v>445</v>
      </c>
      <c r="D939">
        <v>13283</v>
      </c>
      <c r="E939">
        <v>9151</v>
      </c>
      <c r="F939">
        <v>4132</v>
      </c>
      <c r="G939" s="1">
        <v>44822</v>
      </c>
      <c r="H939">
        <v>2022</v>
      </c>
      <c r="I939" t="s">
        <v>46</v>
      </c>
      <c r="J939">
        <v>3</v>
      </c>
      <c r="K939">
        <v>3</v>
      </c>
      <c r="L939" t="s">
        <v>44</v>
      </c>
      <c r="M939">
        <v>29.849438202247192</v>
      </c>
      <c r="N939">
        <v>20.564044943820225</v>
      </c>
      <c r="O939" t="s">
        <v>19</v>
      </c>
    </row>
    <row r="940" spans="1:15">
      <c r="A940" t="s">
        <v>26</v>
      </c>
      <c r="B940" t="s">
        <v>32</v>
      </c>
      <c r="C940">
        <v>629</v>
      </c>
      <c r="D940">
        <v>19656</v>
      </c>
      <c r="E940">
        <v>8017</v>
      </c>
      <c r="F940">
        <v>11639</v>
      </c>
      <c r="G940" s="1">
        <v>44864</v>
      </c>
      <c r="H940">
        <v>2022</v>
      </c>
      <c r="I940" t="s">
        <v>24</v>
      </c>
      <c r="J940">
        <v>4</v>
      </c>
      <c r="K940">
        <v>5</v>
      </c>
      <c r="L940" t="s">
        <v>44</v>
      </c>
      <c r="M940">
        <v>31.24960254372019</v>
      </c>
      <c r="N940">
        <v>12.745627980922098</v>
      </c>
      <c r="O940" t="s">
        <v>19</v>
      </c>
    </row>
    <row r="941" spans="1:15">
      <c r="A941" t="s">
        <v>26</v>
      </c>
      <c r="B941" t="s">
        <v>16</v>
      </c>
      <c r="C941">
        <v>695</v>
      </c>
      <c r="D941">
        <v>18669</v>
      </c>
      <c r="E941">
        <v>6356</v>
      </c>
      <c r="F941">
        <v>12313</v>
      </c>
      <c r="G941" s="1">
        <v>44758</v>
      </c>
      <c r="H941">
        <v>2022</v>
      </c>
      <c r="I941" t="s">
        <v>22</v>
      </c>
      <c r="J941">
        <v>3</v>
      </c>
      <c r="K941">
        <v>3</v>
      </c>
      <c r="L941" t="s">
        <v>18</v>
      </c>
      <c r="M941">
        <v>26.861870503597121</v>
      </c>
      <c r="N941">
        <v>9.1453237410071946</v>
      </c>
      <c r="O941" t="s">
        <v>19</v>
      </c>
    </row>
    <row r="942" spans="1:15">
      <c r="A942" t="s">
        <v>15</v>
      </c>
      <c r="B942" t="s">
        <v>16</v>
      </c>
      <c r="C942">
        <v>617</v>
      </c>
      <c r="D942">
        <v>18732</v>
      </c>
      <c r="E942">
        <v>7471</v>
      </c>
      <c r="F942">
        <v>11261</v>
      </c>
      <c r="G942" s="1">
        <v>44821</v>
      </c>
      <c r="H942">
        <v>2022</v>
      </c>
      <c r="I942" t="s">
        <v>46</v>
      </c>
      <c r="J942">
        <v>3</v>
      </c>
      <c r="K942">
        <v>3</v>
      </c>
      <c r="L942" t="s">
        <v>18</v>
      </c>
      <c r="M942">
        <v>30.359805510534844</v>
      </c>
      <c r="N942">
        <v>12.108589951377633</v>
      </c>
      <c r="O942" t="s">
        <v>19</v>
      </c>
    </row>
    <row r="943" spans="1:15">
      <c r="A943" t="s">
        <v>15</v>
      </c>
      <c r="B943" t="s">
        <v>21</v>
      </c>
      <c r="C943">
        <v>386</v>
      </c>
      <c r="D943">
        <v>17541</v>
      </c>
      <c r="E943">
        <v>6128</v>
      </c>
      <c r="F943">
        <v>11413</v>
      </c>
      <c r="G943" s="1">
        <v>44614</v>
      </c>
      <c r="H943">
        <v>2022</v>
      </c>
      <c r="I943" t="s">
        <v>36</v>
      </c>
      <c r="J943">
        <v>1</v>
      </c>
      <c r="K943">
        <v>4</v>
      </c>
      <c r="L943" t="s">
        <v>34</v>
      </c>
      <c r="M943">
        <v>45.443005181347154</v>
      </c>
      <c r="N943">
        <v>15.875647668393782</v>
      </c>
      <c r="O943" t="s">
        <v>19</v>
      </c>
    </row>
    <row r="944" spans="1:15">
      <c r="A944" t="s">
        <v>23</v>
      </c>
      <c r="B944" t="s">
        <v>32</v>
      </c>
      <c r="C944">
        <v>517</v>
      </c>
      <c r="D944">
        <v>20335</v>
      </c>
      <c r="E944">
        <v>8604</v>
      </c>
      <c r="F944">
        <v>11731</v>
      </c>
      <c r="G944" s="1">
        <v>44624</v>
      </c>
      <c r="H944">
        <v>2022</v>
      </c>
      <c r="I944" t="s">
        <v>43</v>
      </c>
      <c r="J944">
        <v>1</v>
      </c>
      <c r="K944">
        <v>1</v>
      </c>
      <c r="L944" t="s">
        <v>29</v>
      </c>
      <c r="M944">
        <v>39.332688588007734</v>
      </c>
      <c r="N944">
        <v>16.642166344294004</v>
      </c>
      <c r="O944" t="s">
        <v>19</v>
      </c>
    </row>
    <row r="945" spans="1:15">
      <c r="A945" t="s">
        <v>15</v>
      </c>
      <c r="B945" t="s">
        <v>32</v>
      </c>
      <c r="C945">
        <v>492</v>
      </c>
      <c r="D945">
        <v>13800</v>
      </c>
      <c r="E945">
        <v>6342</v>
      </c>
      <c r="F945">
        <v>7458</v>
      </c>
      <c r="G945" s="1">
        <v>44643</v>
      </c>
      <c r="H945">
        <v>2022</v>
      </c>
      <c r="I945" t="s">
        <v>43</v>
      </c>
      <c r="J945">
        <v>1</v>
      </c>
      <c r="K945">
        <v>4</v>
      </c>
      <c r="L945" t="s">
        <v>38</v>
      </c>
      <c r="M945">
        <v>28.048780487804876</v>
      </c>
      <c r="N945">
        <v>12.890243902439025</v>
      </c>
      <c r="O945" t="s">
        <v>19</v>
      </c>
    </row>
    <row r="946" spans="1:15">
      <c r="A946" t="s">
        <v>26</v>
      </c>
      <c r="B946" t="s">
        <v>21</v>
      </c>
      <c r="C946">
        <v>405</v>
      </c>
      <c r="D946">
        <v>14688</v>
      </c>
      <c r="E946">
        <v>6945</v>
      </c>
      <c r="F946">
        <v>7743</v>
      </c>
      <c r="G946" s="1">
        <v>44662</v>
      </c>
      <c r="H946">
        <v>2022</v>
      </c>
      <c r="I946" t="s">
        <v>39</v>
      </c>
      <c r="J946">
        <v>2</v>
      </c>
      <c r="K946">
        <v>3</v>
      </c>
      <c r="L946" t="s">
        <v>31</v>
      </c>
      <c r="M946">
        <v>36.266666666666666</v>
      </c>
      <c r="N946">
        <v>17.148148148148149</v>
      </c>
      <c r="O946" t="s">
        <v>19</v>
      </c>
    </row>
    <row r="947" spans="1:15">
      <c r="A947" t="s">
        <v>28</v>
      </c>
      <c r="B947" t="s">
        <v>35</v>
      </c>
      <c r="C947">
        <v>373</v>
      </c>
      <c r="D947">
        <v>13767</v>
      </c>
      <c r="E947">
        <v>7518</v>
      </c>
      <c r="F947">
        <v>6249</v>
      </c>
      <c r="G947" s="1">
        <v>44662</v>
      </c>
      <c r="H947">
        <v>2022</v>
      </c>
      <c r="I947" t="s">
        <v>39</v>
      </c>
      <c r="J947">
        <v>2</v>
      </c>
      <c r="K947">
        <v>3</v>
      </c>
      <c r="L947" t="s">
        <v>31</v>
      </c>
      <c r="M947">
        <v>36.908847184986598</v>
      </c>
      <c r="N947">
        <v>20.155495978552278</v>
      </c>
      <c r="O947" t="s">
        <v>19</v>
      </c>
    </row>
    <row r="948" spans="1:15">
      <c r="A948" t="s">
        <v>40</v>
      </c>
      <c r="B948" t="s">
        <v>21</v>
      </c>
      <c r="C948">
        <v>399</v>
      </c>
      <c r="D948">
        <v>15405</v>
      </c>
      <c r="E948">
        <v>8811</v>
      </c>
      <c r="F948">
        <v>6594</v>
      </c>
      <c r="G948" s="1">
        <v>44822</v>
      </c>
      <c r="H948">
        <v>2022</v>
      </c>
      <c r="I948" t="s">
        <v>46</v>
      </c>
      <c r="J948">
        <v>3</v>
      </c>
      <c r="K948">
        <v>3</v>
      </c>
      <c r="L948" t="s">
        <v>44</v>
      </c>
      <c r="M948">
        <v>38.609022556390975</v>
      </c>
      <c r="N948">
        <v>22.082706766917294</v>
      </c>
      <c r="O948" t="s">
        <v>19</v>
      </c>
    </row>
    <row r="949" spans="1:15">
      <c r="A949" t="s">
        <v>26</v>
      </c>
      <c r="B949" t="s">
        <v>45</v>
      </c>
      <c r="C949">
        <v>433</v>
      </c>
      <c r="D949">
        <v>14146</v>
      </c>
      <c r="E949">
        <v>7440</v>
      </c>
      <c r="F949">
        <v>6706</v>
      </c>
      <c r="G949" s="1">
        <v>44843</v>
      </c>
      <c r="H949">
        <v>2022</v>
      </c>
      <c r="I949" t="s">
        <v>24</v>
      </c>
      <c r="J949">
        <v>4</v>
      </c>
      <c r="K949">
        <v>2</v>
      </c>
      <c r="L949" t="s">
        <v>44</v>
      </c>
      <c r="M949">
        <v>32.669745958429559</v>
      </c>
      <c r="N949">
        <v>17.182448036951502</v>
      </c>
      <c r="O949" t="s">
        <v>19</v>
      </c>
    </row>
    <row r="950" spans="1:15">
      <c r="A950" t="s">
        <v>20</v>
      </c>
      <c r="B950" t="s">
        <v>35</v>
      </c>
      <c r="C950">
        <v>538</v>
      </c>
      <c r="D950">
        <v>18244</v>
      </c>
      <c r="E950">
        <v>7130</v>
      </c>
      <c r="F950">
        <v>11114</v>
      </c>
      <c r="G950" s="1">
        <v>44603</v>
      </c>
      <c r="H950">
        <v>2022</v>
      </c>
      <c r="I950" t="s">
        <v>36</v>
      </c>
      <c r="J950">
        <v>1</v>
      </c>
      <c r="K950">
        <v>2</v>
      </c>
      <c r="L950" t="s">
        <v>29</v>
      </c>
      <c r="M950">
        <v>33.910780669144984</v>
      </c>
      <c r="N950">
        <v>13.25278810408922</v>
      </c>
      <c r="O950" t="s">
        <v>19</v>
      </c>
    </row>
    <row r="951" spans="1:15">
      <c r="A951" t="s">
        <v>26</v>
      </c>
      <c r="B951" t="s">
        <v>21</v>
      </c>
      <c r="C951">
        <v>314</v>
      </c>
      <c r="D951">
        <v>12760</v>
      </c>
      <c r="E951">
        <v>9452</v>
      </c>
      <c r="F951">
        <v>3308</v>
      </c>
      <c r="G951" s="1">
        <v>44633</v>
      </c>
      <c r="H951">
        <v>2022</v>
      </c>
      <c r="I951" t="s">
        <v>43</v>
      </c>
      <c r="J951">
        <v>1</v>
      </c>
      <c r="K951">
        <v>2</v>
      </c>
      <c r="L951" t="s">
        <v>44</v>
      </c>
      <c r="M951">
        <v>40.636942675159233</v>
      </c>
      <c r="N951">
        <v>30.101910828025478</v>
      </c>
      <c r="O951" t="s">
        <v>19</v>
      </c>
    </row>
    <row r="952" spans="1:15">
      <c r="A952" t="s">
        <v>26</v>
      </c>
      <c r="B952" t="s">
        <v>27</v>
      </c>
      <c r="C952">
        <v>621</v>
      </c>
      <c r="D952">
        <v>18012</v>
      </c>
      <c r="E952">
        <v>6229</v>
      </c>
      <c r="F952">
        <v>11783</v>
      </c>
      <c r="G952" s="1">
        <v>44757</v>
      </c>
      <c r="H952">
        <v>2022</v>
      </c>
      <c r="I952" t="s">
        <v>22</v>
      </c>
      <c r="J952">
        <v>3</v>
      </c>
      <c r="K952">
        <v>3</v>
      </c>
      <c r="L952" t="s">
        <v>29</v>
      </c>
      <c r="M952">
        <v>29.004830917874397</v>
      </c>
      <c r="N952">
        <v>10.030595813204508</v>
      </c>
      <c r="O952" t="s">
        <v>19</v>
      </c>
    </row>
    <row r="953" spans="1:15">
      <c r="A953" t="s">
        <v>26</v>
      </c>
      <c r="B953" t="s">
        <v>35</v>
      </c>
      <c r="C953">
        <v>332</v>
      </c>
      <c r="D953">
        <v>13758</v>
      </c>
      <c r="E953">
        <v>7291</v>
      </c>
      <c r="F953">
        <v>6467</v>
      </c>
      <c r="G953" s="1">
        <v>44627</v>
      </c>
      <c r="H953">
        <v>2022</v>
      </c>
      <c r="I953" t="s">
        <v>43</v>
      </c>
      <c r="J953">
        <v>1</v>
      </c>
      <c r="K953">
        <v>2</v>
      </c>
      <c r="L953" t="s">
        <v>31</v>
      </c>
      <c r="M953">
        <v>41.439759036144579</v>
      </c>
      <c r="N953">
        <v>21.960843373493976</v>
      </c>
      <c r="O953" t="s">
        <v>19</v>
      </c>
    </row>
    <row r="954" spans="1:15">
      <c r="A954" t="s">
        <v>26</v>
      </c>
      <c r="B954" t="s">
        <v>16</v>
      </c>
      <c r="C954">
        <v>377</v>
      </c>
      <c r="D954">
        <v>17732</v>
      </c>
      <c r="E954">
        <v>6527</v>
      </c>
      <c r="F954">
        <v>11205</v>
      </c>
      <c r="G954" s="1">
        <v>44718</v>
      </c>
      <c r="H954">
        <v>2022</v>
      </c>
      <c r="I954" t="s">
        <v>41</v>
      </c>
      <c r="J954">
        <v>2</v>
      </c>
      <c r="K954">
        <v>2</v>
      </c>
      <c r="L954" t="s">
        <v>31</v>
      </c>
      <c r="M954">
        <v>47.03448275862069</v>
      </c>
      <c r="N954">
        <v>17.312997347480106</v>
      </c>
      <c r="O954" t="s">
        <v>19</v>
      </c>
    </row>
    <row r="955" spans="1:15">
      <c r="A955" t="s">
        <v>23</v>
      </c>
      <c r="B955" t="s">
        <v>21</v>
      </c>
      <c r="C955">
        <v>650</v>
      </c>
      <c r="D955">
        <v>19417</v>
      </c>
      <c r="E955">
        <v>8090</v>
      </c>
      <c r="F955">
        <v>11327</v>
      </c>
      <c r="G955" s="1">
        <v>44611</v>
      </c>
      <c r="H955">
        <v>2022</v>
      </c>
      <c r="I955" t="s">
        <v>36</v>
      </c>
      <c r="J955">
        <v>1</v>
      </c>
      <c r="K955">
        <v>3</v>
      </c>
      <c r="L955" t="s">
        <v>18</v>
      </c>
      <c r="M955">
        <v>29.872307692307693</v>
      </c>
      <c r="N955">
        <v>12.446153846153846</v>
      </c>
      <c r="O955" t="s">
        <v>19</v>
      </c>
    </row>
    <row r="956" spans="1:15">
      <c r="A956" t="s">
        <v>40</v>
      </c>
      <c r="B956" t="s">
        <v>21</v>
      </c>
      <c r="C956">
        <v>302</v>
      </c>
      <c r="D956">
        <v>12167</v>
      </c>
      <c r="E956">
        <v>9621</v>
      </c>
      <c r="F956">
        <v>2546</v>
      </c>
      <c r="G956" s="1">
        <v>44880</v>
      </c>
      <c r="H956">
        <v>2022</v>
      </c>
      <c r="I956" t="s">
        <v>33</v>
      </c>
      <c r="J956">
        <v>4</v>
      </c>
      <c r="K956">
        <v>3</v>
      </c>
      <c r="L956" t="s">
        <v>34</v>
      </c>
      <c r="M956">
        <v>40.288079470198674</v>
      </c>
      <c r="N956">
        <v>31.857615894039736</v>
      </c>
      <c r="O956" t="s">
        <v>19</v>
      </c>
    </row>
    <row r="957" spans="1:15">
      <c r="A957" t="s">
        <v>28</v>
      </c>
      <c r="B957" t="s">
        <v>35</v>
      </c>
      <c r="C957">
        <v>478</v>
      </c>
      <c r="D957">
        <v>12229</v>
      </c>
      <c r="E957">
        <v>8842</v>
      </c>
      <c r="F957">
        <v>3387</v>
      </c>
      <c r="G957" s="1">
        <v>44797</v>
      </c>
      <c r="H957">
        <v>2022</v>
      </c>
      <c r="I957" t="s">
        <v>37</v>
      </c>
      <c r="J957">
        <v>3</v>
      </c>
      <c r="K957">
        <v>4</v>
      </c>
      <c r="L957" t="s">
        <v>38</v>
      </c>
      <c r="M957">
        <v>25.5836820083682</v>
      </c>
      <c r="N957">
        <v>18.497907949790793</v>
      </c>
      <c r="O957" t="s">
        <v>19</v>
      </c>
    </row>
    <row r="958" spans="1:15">
      <c r="A958" t="s">
        <v>15</v>
      </c>
      <c r="B958" t="s">
        <v>32</v>
      </c>
      <c r="C958">
        <v>425</v>
      </c>
      <c r="D958">
        <v>16437</v>
      </c>
      <c r="E958">
        <v>9162</v>
      </c>
      <c r="F958">
        <v>7275</v>
      </c>
      <c r="G958" s="1">
        <v>44726</v>
      </c>
      <c r="H958">
        <v>2022</v>
      </c>
      <c r="I958" t="s">
        <v>41</v>
      </c>
      <c r="J958">
        <v>2</v>
      </c>
      <c r="K958">
        <v>3</v>
      </c>
      <c r="L958" t="s">
        <v>34</v>
      </c>
      <c r="M958">
        <v>38.675294117647056</v>
      </c>
      <c r="N958">
        <v>21.55764705882353</v>
      </c>
      <c r="O958" t="s">
        <v>19</v>
      </c>
    </row>
    <row r="959" spans="1:15">
      <c r="A959" t="s">
        <v>23</v>
      </c>
      <c r="B959" t="s">
        <v>32</v>
      </c>
      <c r="C959">
        <v>521</v>
      </c>
      <c r="D959">
        <v>18975</v>
      </c>
      <c r="E959">
        <v>9108</v>
      </c>
      <c r="F959">
        <v>9867</v>
      </c>
      <c r="G959" s="1">
        <v>44890</v>
      </c>
      <c r="H959">
        <v>2022</v>
      </c>
      <c r="I959" t="s">
        <v>33</v>
      </c>
      <c r="J959">
        <v>4</v>
      </c>
      <c r="K959">
        <v>4</v>
      </c>
      <c r="L959" t="s">
        <v>29</v>
      </c>
      <c r="M959">
        <v>36.420345489443378</v>
      </c>
      <c r="N959">
        <v>17.481765834932823</v>
      </c>
      <c r="O959" t="s">
        <v>19</v>
      </c>
    </row>
    <row r="960" spans="1:15">
      <c r="A960" t="s">
        <v>20</v>
      </c>
      <c r="B960" t="s">
        <v>16</v>
      </c>
      <c r="C960">
        <v>578</v>
      </c>
      <c r="D960">
        <v>18796</v>
      </c>
      <c r="E960">
        <v>7964</v>
      </c>
      <c r="F960">
        <v>10832</v>
      </c>
      <c r="G960" s="1">
        <v>44855</v>
      </c>
      <c r="H960">
        <v>2022</v>
      </c>
      <c r="I960" t="s">
        <v>24</v>
      </c>
      <c r="J960">
        <v>4</v>
      </c>
      <c r="K960">
        <v>4</v>
      </c>
      <c r="L960" t="s">
        <v>29</v>
      </c>
      <c r="M960">
        <v>32.51903114186851</v>
      </c>
      <c r="N960">
        <v>13.778546712802768</v>
      </c>
      <c r="O960" t="s">
        <v>19</v>
      </c>
    </row>
    <row r="961" spans="1:15">
      <c r="A961" t="s">
        <v>20</v>
      </c>
      <c r="B961" t="s">
        <v>35</v>
      </c>
      <c r="C961">
        <v>648</v>
      </c>
      <c r="D961">
        <v>19787</v>
      </c>
      <c r="E961">
        <v>8644</v>
      </c>
      <c r="F961">
        <v>11143</v>
      </c>
      <c r="G961" s="1">
        <v>44653</v>
      </c>
      <c r="H961">
        <v>2022</v>
      </c>
      <c r="I961" t="s">
        <v>39</v>
      </c>
      <c r="J961">
        <v>2</v>
      </c>
      <c r="K961">
        <v>1</v>
      </c>
      <c r="L961" t="s">
        <v>18</v>
      </c>
      <c r="M961">
        <v>30.535493827160494</v>
      </c>
      <c r="N961">
        <v>13.339506172839506</v>
      </c>
      <c r="O961" t="s">
        <v>19</v>
      </c>
    </row>
    <row r="962" spans="1:15">
      <c r="A962" t="s">
        <v>15</v>
      </c>
      <c r="B962" t="s">
        <v>27</v>
      </c>
      <c r="C962">
        <v>536</v>
      </c>
      <c r="D962">
        <v>19257</v>
      </c>
      <c r="E962">
        <v>6680</v>
      </c>
      <c r="F962">
        <v>12577</v>
      </c>
      <c r="G962" s="1">
        <v>44582</v>
      </c>
      <c r="H962">
        <v>2022</v>
      </c>
      <c r="I962" t="s">
        <v>42</v>
      </c>
      <c r="J962">
        <v>1</v>
      </c>
      <c r="K962">
        <v>4</v>
      </c>
      <c r="L962" t="s">
        <v>29</v>
      </c>
      <c r="M962">
        <v>35.927238805970148</v>
      </c>
      <c r="N962">
        <v>12.462686567164178</v>
      </c>
      <c r="O962" t="s">
        <v>19</v>
      </c>
    </row>
    <row r="963" spans="1:15">
      <c r="A963" t="s">
        <v>26</v>
      </c>
      <c r="B963" t="s">
        <v>27</v>
      </c>
      <c r="C963">
        <v>548</v>
      </c>
      <c r="D963">
        <v>20421</v>
      </c>
      <c r="E963">
        <v>9754</v>
      </c>
      <c r="F963">
        <v>10667</v>
      </c>
      <c r="G963" s="1">
        <v>44646</v>
      </c>
      <c r="H963">
        <v>2022</v>
      </c>
      <c r="I963" t="s">
        <v>43</v>
      </c>
      <c r="J963">
        <v>1</v>
      </c>
      <c r="K963">
        <v>4</v>
      </c>
      <c r="L963" t="s">
        <v>18</v>
      </c>
      <c r="M963">
        <v>37.264598540145982</v>
      </c>
      <c r="N963">
        <v>17.799270072992702</v>
      </c>
      <c r="O963" t="s">
        <v>19</v>
      </c>
    </row>
    <row r="964" spans="1:15">
      <c r="A964" t="s">
        <v>40</v>
      </c>
      <c r="B964" t="s">
        <v>35</v>
      </c>
      <c r="C964">
        <v>485</v>
      </c>
      <c r="D964">
        <v>12534</v>
      </c>
      <c r="E964">
        <v>6617</v>
      </c>
      <c r="F964">
        <v>5917</v>
      </c>
      <c r="G964" s="1">
        <v>44878</v>
      </c>
      <c r="H964">
        <v>2022</v>
      </c>
      <c r="I964" t="s">
        <v>33</v>
      </c>
      <c r="J964">
        <v>4</v>
      </c>
      <c r="K964">
        <v>2</v>
      </c>
      <c r="L964" t="s">
        <v>44</v>
      </c>
      <c r="M964">
        <v>25.843298969072166</v>
      </c>
      <c r="N964">
        <v>13.643298969072164</v>
      </c>
      <c r="O964" t="s">
        <v>19</v>
      </c>
    </row>
    <row r="965" spans="1:15">
      <c r="A965" t="s">
        <v>26</v>
      </c>
      <c r="B965" t="s">
        <v>21</v>
      </c>
      <c r="C965">
        <v>314</v>
      </c>
      <c r="D965">
        <v>15841</v>
      </c>
      <c r="E965">
        <v>8571</v>
      </c>
      <c r="F965">
        <v>7270</v>
      </c>
      <c r="G965" s="1">
        <v>44572</v>
      </c>
      <c r="H965">
        <v>2022</v>
      </c>
      <c r="I965" t="s">
        <v>42</v>
      </c>
      <c r="J965">
        <v>1</v>
      </c>
      <c r="K965">
        <v>3</v>
      </c>
      <c r="L965" t="s">
        <v>34</v>
      </c>
      <c r="M965">
        <v>50.449044585987259</v>
      </c>
      <c r="N965">
        <v>27.296178343949045</v>
      </c>
      <c r="O965" t="s">
        <v>19</v>
      </c>
    </row>
    <row r="966" spans="1:15">
      <c r="A966" t="s">
        <v>20</v>
      </c>
      <c r="B966" t="s">
        <v>21</v>
      </c>
      <c r="C966">
        <v>447</v>
      </c>
      <c r="D966">
        <v>15297</v>
      </c>
      <c r="E966">
        <v>6793</v>
      </c>
      <c r="F966">
        <v>8504</v>
      </c>
      <c r="G966" s="1">
        <v>44908</v>
      </c>
      <c r="H966">
        <v>2022</v>
      </c>
      <c r="I966" t="s">
        <v>30</v>
      </c>
      <c r="J966">
        <v>4</v>
      </c>
      <c r="K966">
        <v>3</v>
      </c>
      <c r="L966" t="s">
        <v>34</v>
      </c>
      <c r="M966">
        <v>34.221476510067113</v>
      </c>
      <c r="N966">
        <v>15.196868008948545</v>
      </c>
      <c r="O966" t="s">
        <v>19</v>
      </c>
    </row>
    <row r="967" spans="1:15">
      <c r="A967" t="s">
        <v>28</v>
      </c>
      <c r="B967" t="s">
        <v>27</v>
      </c>
      <c r="C967">
        <v>422</v>
      </c>
      <c r="D967">
        <v>17260</v>
      </c>
      <c r="E967">
        <v>6748</v>
      </c>
      <c r="F967">
        <v>10512</v>
      </c>
      <c r="G967" s="1">
        <v>44668</v>
      </c>
      <c r="H967">
        <v>2022</v>
      </c>
      <c r="I967" t="s">
        <v>39</v>
      </c>
      <c r="J967">
        <v>2</v>
      </c>
      <c r="K967">
        <v>3</v>
      </c>
      <c r="L967" t="s">
        <v>44</v>
      </c>
      <c r="M967">
        <v>40.900473933649288</v>
      </c>
      <c r="N967">
        <v>15.990521327014218</v>
      </c>
      <c r="O967" t="s">
        <v>19</v>
      </c>
    </row>
    <row r="968" spans="1:15">
      <c r="A968" t="s">
        <v>28</v>
      </c>
      <c r="B968" t="s">
        <v>32</v>
      </c>
      <c r="C968">
        <v>365</v>
      </c>
      <c r="D968">
        <v>12095</v>
      </c>
      <c r="E968">
        <v>7329</v>
      </c>
      <c r="F968">
        <v>4766</v>
      </c>
      <c r="G968" s="1">
        <v>44893</v>
      </c>
      <c r="H968">
        <v>2022</v>
      </c>
      <c r="I968" t="s">
        <v>33</v>
      </c>
      <c r="J968">
        <v>4</v>
      </c>
      <c r="K968">
        <v>5</v>
      </c>
      <c r="L968" t="s">
        <v>31</v>
      </c>
      <c r="M968">
        <v>33.136986301369866</v>
      </c>
      <c r="N968">
        <v>20.079452054794519</v>
      </c>
      <c r="O968" t="s">
        <v>19</v>
      </c>
    </row>
    <row r="969" spans="1:15">
      <c r="A969" t="s">
        <v>20</v>
      </c>
      <c r="B969" t="s">
        <v>21</v>
      </c>
      <c r="C969">
        <v>397</v>
      </c>
      <c r="D969">
        <v>15804</v>
      </c>
      <c r="E969">
        <v>9001</v>
      </c>
      <c r="F969">
        <v>6803</v>
      </c>
      <c r="G969" s="1">
        <v>44642</v>
      </c>
      <c r="H969">
        <v>2022</v>
      </c>
      <c r="I969" t="s">
        <v>43</v>
      </c>
      <c r="J969">
        <v>1</v>
      </c>
      <c r="K969">
        <v>4</v>
      </c>
      <c r="L969" t="s">
        <v>34</v>
      </c>
      <c r="M969">
        <v>39.808564231738032</v>
      </c>
      <c r="N969">
        <v>22.672544080604535</v>
      </c>
      <c r="O969" t="s">
        <v>19</v>
      </c>
    </row>
    <row r="970" spans="1:15">
      <c r="A970" t="s">
        <v>40</v>
      </c>
      <c r="B970" t="s">
        <v>32</v>
      </c>
      <c r="C970">
        <v>373</v>
      </c>
      <c r="D970">
        <v>12733</v>
      </c>
      <c r="E970">
        <v>8448</v>
      </c>
      <c r="F970">
        <v>4285</v>
      </c>
      <c r="G970" s="1">
        <v>44889</v>
      </c>
      <c r="H970">
        <v>2022</v>
      </c>
      <c r="I970" t="s">
        <v>33</v>
      </c>
      <c r="J970">
        <v>4</v>
      </c>
      <c r="K970">
        <v>4</v>
      </c>
      <c r="L970" t="s">
        <v>25</v>
      </c>
      <c r="M970">
        <v>34.13672922252011</v>
      </c>
      <c r="N970">
        <v>22.648793565683647</v>
      </c>
      <c r="O970" t="s">
        <v>19</v>
      </c>
    </row>
    <row r="971" spans="1:15">
      <c r="A971" t="s">
        <v>20</v>
      </c>
      <c r="B971" t="s">
        <v>27</v>
      </c>
      <c r="C971">
        <v>458</v>
      </c>
      <c r="D971">
        <v>14888</v>
      </c>
      <c r="E971">
        <v>8000</v>
      </c>
      <c r="F971">
        <v>6888</v>
      </c>
      <c r="G971" s="1">
        <v>44741</v>
      </c>
      <c r="H971">
        <v>2022</v>
      </c>
      <c r="I971" t="s">
        <v>41</v>
      </c>
      <c r="J971">
        <v>2</v>
      </c>
      <c r="K971">
        <v>5</v>
      </c>
      <c r="L971" t="s">
        <v>38</v>
      </c>
      <c r="M971">
        <v>32.506550218340614</v>
      </c>
      <c r="N971">
        <v>17.467248908296945</v>
      </c>
      <c r="O971" t="s">
        <v>19</v>
      </c>
    </row>
    <row r="972" spans="1:15">
      <c r="A972" t="s">
        <v>15</v>
      </c>
      <c r="B972" t="s">
        <v>35</v>
      </c>
      <c r="C972">
        <v>390</v>
      </c>
      <c r="D972">
        <v>17681</v>
      </c>
      <c r="E972">
        <v>7516</v>
      </c>
      <c r="F972">
        <v>10165</v>
      </c>
      <c r="G972" s="1">
        <v>44986</v>
      </c>
      <c r="H972">
        <v>2023</v>
      </c>
      <c r="I972" t="s">
        <v>43</v>
      </c>
      <c r="J972">
        <v>1</v>
      </c>
      <c r="K972">
        <v>1</v>
      </c>
      <c r="L972" t="s">
        <v>38</v>
      </c>
      <c r="M972">
        <v>45.335897435897436</v>
      </c>
      <c r="N972">
        <v>19.271794871794871</v>
      </c>
      <c r="O972" t="s">
        <v>19</v>
      </c>
    </row>
    <row r="973" spans="1:15">
      <c r="A973" t="s">
        <v>40</v>
      </c>
      <c r="B973" t="s">
        <v>32</v>
      </c>
      <c r="C973">
        <v>320</v>
      </c>
      <c r="D973">
        <v>13712</v>
      </c>
      <c r="E973">
        <v>7650</v>
      </c>
      <c r="F973">
        <v>6062</v>
      </c>
      <c r="G973" s="1">
        <v>45168</v>
      </c>
      <c r="H973">
        <v>2023</v>
      </c>
      <c r="I973" t="s">
        <v>37</v>
      </c>
      <c r="J973">
        <v>3</v>
      </c>
      <c r="K973">
        <v>5</v>
      </c>
      <c r="L973" t="s">
        <v>38</v>
      </c>
      <c r="M973">
        <v>42.85</v>
      </c>
      <c r="N973">
        <v>23.90625</v>
      </c>
      <c r="O973" t="s">
        <v>19</v>
      </c>
    </row>
    <row r="974" spans="1:15">
      <c r="A974" t="s">
        <v>15</v>
      </c>
      <c r="B974" t="s">
        <v>35</v>
      </c>
      <c r="C974">
        <v>452</v>
      </c>
      <c r="D974">
        <v>14535</v>
      </c>
      <c r="E974">
        <v>8312</v>
      </c>
      <c r="F974">
        <v>6223</v>
      </c>
      <c r="G974" s="1">
        <v>45202</v>
      </c>
      <c r="H974">
        <v>2023</v>
      </c>
      <c r="I974" t="s">
        <v>24</v>
      </c>
      <c r="J974">
        <v>4</v>
      </c>
      <c r="K974">
        <v>2</v>
      </c>
      <c r="L974" t="s">
        <v>34</v>
      </c>
      <c r="M974">
        <v>32.157079646017699</v>
      </c>
      <c r="N974">
        <v>18.389380530973451</v>
      </c>
      <c r="O974" t="s">
        <v>19</v>
      </c>
    </row>
    <row r="975" spans="1:15">
      <c r="A975" t="s">
        <v>23</v>
      </c>
      <c r="B975" t="s">
        <v>21</v>
      </c>
      <c r="C975">
        <v>361</v>
      </c>
      <c r="D975">
        <v>15695</v>
      </c>
      <c r="E975">
        <v>6953</v>
      </c>
      <c r="F975">
        <v>8742</v>
      </c>
      <c r="G975" s="1">
        <v>45246</v>
      </c>
      <c r="H975">
        <v>2023</v>
      </c>
      <c r="I975" t="s">
        <v>33</v>
      </c>
      <c r="J975">
        <v>4</v>
      </c>
      <c r="K975">
        <v>3</v>
      </c>
      <c r="L975" t="s">
        <v>25</v>
      </c>
      <c r="M975">
        <v>43.476454293628812</v>
      </c>
      <c r="N975">
        <v>19.260387811634349</v>
      </c>
      <c r="O975" t="s">
        <v>19</v>
      </c>
    </row>
    <row r="976" spans="1:15">
      <c r="A976" t="s">
        <v>40</v>
      </c>
      <c r="B976" t="s">
        <v>35</v>
      </c>
      <c r="C976">
        <v>304</v>
      </c>
      <c r="D976">
        <v>12258</v>
      </c>
      <c r="E976">
        <v>6122</v>
      </c>
      <c r="F976">
        <v>6136</v>
      </c>
      <c r="G976" s="1">
        <v>45207</v>
      </c>
      <c r="H976">
        <v>2023</v>
      </c>
      <c r="I976" t="s">
        <v>24</v>
      </c>
      <c r="J976">
        <v>4</v>
      </c>
      <c r="K976">
        <v>2</v>
      </c>
      <c r="L976" t="s">
        <v>44</v>
      </c>
      <c r="M976">
        <v>40.32236842105263</v>
      </c>
      <c r="N976">
        <v>20.138157894736842</v>
      </c>
      <c r="O976" t="s">
        <v>19</v>
      </c>
    </row>
    <row r="977" spans="1:15">
      <c r="A977" t="s">
        <v>23</v>
      </c>
      <c r="B977" t="s">
        <v>35</v>
      </c>
      <c r="C977">
        <v>307</v>
      </c>
      <c r="D977">
        <v>17631</v>
      </c>
      <c r="E977">
        <v>8127</v>
      </c>
      <c r="F977">
        <v>9504</v>
      </c>
      <c r="G977" s="1">
        <v>45127</v>
      </c>
      <c r="H977">
        <v>2023</v>
      </c>
      <c r="I977" t="s">
        <v>22</v>
      </c>
      <c r="J977">
        <v>3</v>
      </c>
      <c r="K977">
        <v>4</v>
      </c>
      <c r="L977" t="s">
        <v>25</v>
      </c>
      <c r="M977">
        <v>57.4299674267101</v>
      </c>
      <c r="N977">
        <v>26.472312703583061</v>
      </c>
      <c r="O977" t="s">
        <v>19</v>
      </c>
    </row>
    <row r="978" spans="1:15">
      <c r="A978" t="s">
        <v>23</v>
      </c>
      <c r="B978" t="s">
        <v>35</v>
      </c>
      <c r="C978">
        <v>379</v>
      </c>
      <c r="D978">
        <v>17342</v>
      </c>
      <c r="E978">
        <v>7122</v>
      </c>
      <c r="F978">
        <v>10220</v>
      </c>
      <c r="G978" s="1">
        <v>45152</v>
      </c>
      <c r="H978">
        <v>2023</v>
      </c>
      <c r="I978" t="s">
        <v>37</v>
      </c>
      <c r="J978">
        <v>3</v>
      </c>
      <c r="K978">
        <v>3</v>
      </c>
      <c r="L978" t="s">
        <v>31</v>
      </c>
      <c r="M978">
        <v>45.757255936675463</v>
      </c>
      <c r="N978">
        <v>18.791556728232191</v>
      </c>
      <c r="O978" t="s">
        <v>19</v>
      </c>
    </row>
    <row r="979" spans="1:15">
      <c r="A979" t="s">
        <v>40</v>
      </c>
      <c r="B979" t="s">
        <v>32</v>
      </c>
      <c r="C979">
        <v>523</v>
      </c>
      <c r="D979">
        <v>20200</v>
      </c>
      <c r="E979">
        <v>8652</v>
      </c>
      <c r="F979">
        <v>11548</v>
      </c>
      <c r="G979" s="1">
        <v>45171</v>
      </c>
      <c r="H979">
        <v>2023</v>
      </c>
      <c r="I979" t="s">
        <v>46</v>
      </c>
      <c r="J979">
        <v>3</v>
      </c>
      <c r="K979">
        <v>1</v>
      </c>
      <c r="L979" t="s">
        <v>18</v>
      </c>
      <c r="M979">
        <v>38.623326959847034</v>
      </c>
      <c r="N979">
        <v>16.543021032504779</v>
      </c>
      <c r="O979" t="s">
        <v>19</v>
      </c>
    </row>
    <row r="980" spans="1:15">
      <c r="A980" t="s">
        <v>20</v>
      </c>
      <c r="B980" t="s">
        <v>35</v>
      </c>
      <c r="C980">
        <v>545</v>
      </c>
      <c r="D980">
        <v>20142</v>
      </c>
      <c r="E980">
        <v>8200</v>
      </c>
      <c r="F980">
        <v>11942</v>
      </c>
      <c r="G980" s="1">
        <v>45016</v>
      </c>
      <c r="H980">
        <v>2023</v>
      </c>
      <c r="I980" t="s">
        <v>43</v>
      </c>
      <c r="J980">
        <v>1</v>
      </c>
      <c r="K980">
        <v>5</v>
      </c>
      <c r="L980" t="s">
        <v>29</v>
      </c>
      <c r="M980">
        <v>36.957798165137618</v>
      </c>
      <c r="N980">
        <v>15.045871559633028</v>
      </c>
      <c r="O980" t="s">
        <v>19</v>
      </c>
    </row>
    <row r="981" spans="1:15">
      <c r="A981" t="s">
        <v>23</v>
      </c>
      <c r="B981" t="s">
        <v>32</v>
      </c>
      <c r="C981">
        <v>369</v>
      </c>
      <c r="D981">
        <v>15435</v>
      </c>
      <c r="E981">
        <v>7009</v>
      </c>
      <c r="F981">
        <v>8426</v>
      </c>
      <c r="G981" s="1">
        <v>45131</v>
      </c>
      <c r="H981">
        <v>2023</v>
      </c>
      <c r="I981" t="s">
        <v>22</v>
      </c>
      <c r="J981">
        <v>3</v>
      </c>
      <c r="K981">
        <v>5</v>
      </c>
      <c r="L981" t="s">
        <v>31</v>
      </c>
      <c r="M981">
        <v>41.829268292682926</v>
      </c>
      <c r="N981">
        <v>18.994579945799458</v>
      </c>
      <c r="O981" t="s">
        <v>19</v>
      </c>
    </row>
    <row r="982" spans="1:15">
      <c r="A982" t="s">
        <v>40</v>
      </c>
      <c r="B982" t="s">
        <v>35</v>
      </c>
      <c r="C982">
        <v>480</v>
      </c>
      <c r="D982">
        <v>12118</v>
      </c>
      <c r="E982">
        <v>6280</v>
      </c>
      <c r="F982">
        <v>5838</v>
      </c>
      <c r="G982" s="1">
        <v>44980</v>
      </c>
      <c r="H982">
        <v>2023</v>
      </c>
      <c r="I982" t="s">
        <v>36</v>
      </c>
      <c r="J982">
        <v>1</v>
      </c>
      <c r="K982">
        <v>4</v>
      </c>
      <c r="L982" t="s">
        <v>25</v>
      </c>
      <c r="M982">
        <v>25.245833333333334</v>
      </c>
      <c r="N982">
        <v>13.083333333333334</v>
      </c>
      <c r="O982" t="s">
        <v>19</v>
      </c>
    </row>
    <row r="983" spans="1:15">
      <c r="A983" t="s">
        <v>28</v>
      </c>
      <c r="B983" t="s">
        <v>21</v>
      </c>
      <c r="C983">
        <v>451</v>
      </c>
      <c r="D983">
        <v>15268</v>
      </c>
      <c r="E983">
        <v>9718</v>
      </c>
      <c r="F983">
        <v>5550</v>
      </c>
      <c r="G983" s="1">
        <v>45053</v>
      </c>
      <c r="H983">
        <v>2023</v>
      </c>
      <c r="I983" t="s">
        <v>17</v>
      </c>
      <c r="J983">
        <v>2</v>
      </c>
      <c r="K983">
        <v>1</v>
      </c>
      <c r="L983" t="s">
        <v>44</v>
      </c>
      <c r="M983">
        <v>33.853658536585364</v>
      </c>
      <c r="N983">
        <v>21.547671840354766</v>
      </c>
      <c r="O983" t="s">
        <v>19</v>
      </c>
    </row>
    <row r="984" spans="1:15">
      <c r="A984" t="s">
        <v>28</v>
      </c>
      <c r="B984" t="s">
        <v>32</v>
      </c>
      <c r="C984">
        <v>315</v>
      </c>
      <c r="D984">
        <v>14380</v>
      </c>
      <c r="E984">
        <v>9602</v>
      </c>
      <c r="F984">
        <v>4778</v>
      </c>
      <c r="G984" s="1">
        <v>45104</v>
      </c>
      <c r="H984">
        <v>2023</v>
      </c>
      <c r="I984" t="s">
        <v>41</v>
      </c>
      <c r="J984">
        <v>2</v>
      </c>
      <c r="K984">
        <v>5</v>
      </c>
      <c r="L984" t="s">
        <v>34</v>
      </c>
      <c r="M984">
        <v>45.650793650793652</v>
      </c>
      <c r="N984">
        <v>30.482539682539681</v>
      </c>
      <c r="O984" t="s">
        <v>19</v>
      </c>
    </row>
    <row r="985" spans="1:15">
      <c r="A985" t="s">
        <v>26</v>
      </c>
      <c r="B985" t="s">
        <v>45</v>
      </c>
      <c r="C985">
        <v>462</v>
      </c>
      <c r="D985">
        <v>12495</v>
      </c>
      <c r="E985">
        <v>6777</v>
      </c>
      <c r="F985">
        <v>5718</v>
      </c>
      <c r="G985" s="1">
        <v>45084</v>
      </c>
      <c r="H985">
        <v>2023</v>
      </c>
      <c r="I985" t="s">
        <v>41</v>
      </c>
      <c r="J985">
        <v>2</v>
      </c>
      <c r="K985">
        <v>2</v>
      </c>
      <c r="L985" t="s">
        <v>38</v>
      </c>
      <c r="M985">
        <v>27.045454545454547</v>
      </c>
      <c r="N985">
        <v>14.668831168831169</v>
      </c>
      <c r="O985" t="s">
        <v>19</v>
      </c>
    </row>
    <row r="986" spans="1:15">
      <c r="A986" t="s">
        <v>40</v>
      </c>
      <c r="B986" t="s">
        <v>21</v>
      </c>
      <c r="C986">
        <v>532</v>
      </c>
      <c r="D986">
        <v>18423</v>
      </c>
      <c r="E986">
        <v>9484</v>
      </c>
      <c r="F986">
        <v>8939</v>
      </c>
      <c r="G986" s="1">
        <v>45191</v>
      </c>
      <c r="H986">
        <v>2023</v>
      </c>
      <c r="I986" t="s">
        <v>46</v>
      </c>
      <c r="J986">
        <v>3</v>
      </c>
      <c r="K986">
        <v>4</v>
      </c>
      <c r="L986" t="s">
        <v>29</v>
      </c>
      <c r="M986">
        <v>34.629699248120303</v>
      </c>
      <c r="N986">
        <v>17.827067669172934</v>
      </c>
      <c r="O986" t="s">
        <v>19</v>
      </c>
    </row>
    <row r="987" spans="1:15">
      <c r="A987" t="s">
        <v>20</v>
      </c>
      <c r="B987" t="s">
        <v>35</v>
      </c>
      <c r="C987">
        <v>317</v>
      </c>
      <c r="D987">
        <v>17707</v>
      </c>
      <c r="E987">
        <v>7759</v>
      </c>
      <c r="F987">
        <v>9948</v>
      </c>
      <c r="G987" s="1">
        <v>45279</v>
      </c>
      <c r="H987">
        <v>2023</v>
      </c>
      <c r="I987" t="s">
        <v>30</v>
      </c>
      <c r="J987">
        <v>4</v>
      </c>
      <c r="K987">
        <v>4</v>
      </c>
      <c r="L987" t="s">
        <v>34</v>
      </c>
      <c r="M987">
        <v>55.858044164037857</v>
      </c>
      <c r="N987">
        <v>24.476340694006311</v>
      </c>
      <c r="O987" t="s">
        <v>19</v>
      </c>
    </row>
    <row r="988" spans="1:15">
      <c r="A988" t="s">
        <v>26</v>
      </c>
      <c r="B988" t="s">
        <v>21</v>
      </c>
      <c r="C988">
        <v>302</v>
      </c>
      <c r="D988">
        <v>15439</v>
      </c>
      <c r="E988">
        <v>7016</v>
      </c>
      <c r="F988">
        <v>8423</v>
      </c>
      <c r="G988" s="1">
        <v>45083</v>
      </c>
      <c r="H988">
        <v>2023</v>
      </c>
      <c r="I988" t="s">
        <v>41</v>
      </c>
      <c r="J988">
        <v>2</v>
      </c>
      <c r="K988">
        <v>2</v>
      </c>
      <c r="L988" t="s">
        <v>34</v>
      </c>
      <c r="M988">
        <v>51.122516556291387</v>
      </c>
      <c r="N988">
        <v>23.231788079470199</v>
      </c>
      <c r="O988" t="s">
        <v>19</v>
      </c>
    </row>
    <row r="989" spans="1:15">
      <c r="A989" t="s">
        <v>15</v>
      </c>
      <c r="B989" t="s">
        <v>35</v>
      </c>
      <c r="C989">
        <v>537</v>
      </c>
      <c r="D989">
        <v>20865</v>
      </c>
      <c r="E989">
        <v>8659</v>
      </c>
      <c r="F989">
        <v>12206</v>
      </c>
      <c r="G989" s="1">
        <v>45044</v>
      </c>
      <c r="H989">
        <v>2023</v>
      </c>
      <c r="I989" t="s">
        <v>39</v>
      </c>
      <c r="J989">
        <v>2</v>
      </c>
      <c r="K989">
        <v>5</v>
      </c>
      <c r="L989" t="s">
        <v>29</v>
      </c>
      <c r="M989">
        <v>38.854748603351958</v>
      </c>
      <c r="N989">
        <v>16.124767225325886</v>
      </c>
      <c r="O989" t="s">
        <v>19</v>
      </c>
    </row>
    <row r="990" spans="1:15">
      <c r="A990" t="s">
        <v>15</v>
      </c>
      <c r="B990" t="s">
        <v>32</v>
      </c>
      <c r="C990">
        <v>305</v>
      </c>
      <c r="D990">
        <v>15371</v>
      </c>
      <c r="E990">
        <v>7480</v>
      </c>
      <c r="F990">
        <v>7891</v>
      </c>
      <c r="G990" s="1">
        <v>45252</v>
      </c>
      <c r="H990">
        <v>2023</v>
      </c>
      <c r="I990" t="s">
        <v>33</v>
      </c>
      <c r="J990">
        <v>4</v>
      </c>
      <c r="K990">
        <v>4</v>
      </c>
      <c r="L990" t="s">
        <v>38</v>
      </c>
      <c r="M990">
        <v>50.39672131147541</v>
      </c>
      <c r="N990">
        <v>24.524590163934427</v>
      </c>
      <c r="O990" t="s">
        <v>19</v>
      </c>
    </row>
    <row r="991" spans="1:15">
      <c r="A991" t="s">
        <v>40</v>
      </c>
      <c r="B991" t="s">
        <v>27</v>
      </c>
      <c r="C991">
        <v>405</v>
      </c>
      <c r="D991">
        <v>14105</v>
      </c>
      <c r="E991">
        <v>7932</v>
      </c>
      <c r="F991">
        <v>6173</v>
      </c>
      <c r="G991" s="1">
        <v>45137</v>
      </c>
      <c r="H991">
        <v>2023</v>
      </c>
      <c r="I991" t="s">
        <v>22</v>
      </c>
      <c r="J991">
        <v>3</v>
      </c>
      <c r="K991">
        <v>5</v>
      </c>
      <c r="L991" t="s">
        <v>44</v>
      </c>
      <c r="M991">
        <v>34.827160493827158</v>
      </c>
      <c r="N991">
        <v>19.585185185185185</v>
      </c>
      <c r="O991" t="s">
        <v>19</v>
      </c>
    </row>
    <row r="992" spans="1:15">
      <c r="A992" t="s">
        <v>28</v>
      </c>
      <c r="B992" t="s">
        <v>32</v>
      </c>
      <c r="C992">
        <v>419</v>
      </c>
      <c r="D992">
        <v>17475</v>
      </c>
      <c r="E992">
        <v>8903</v>
      </c>
      <c r="F992">
        <v>8572</v>
      </c>
      <c r="G992" s="1">
        <v>45200</v>
      </c>
      <c r="H992">
        <v>2023</v>
      </c>
      <c r="I992" t="s">
        <v>24</v>
      </c>
      <c r="J992">
        <v>4</v>
      </c>
      <c r="K992">
        <v>1</v>
      </c>
      <c r="L992" t="s">
        <v>44</v>
      </c>
      <c r="M992">
        <v>41.706443914081149</v>
      </c>
      <c r="N992">
        <v>21.248210023866349</v>
      </c>
      <c r="O992" t="s">
        <v>19</v>
      </c>
    </row>
    <row r="993" spans="1:15">
      <c r="A993" t="s">
        <v>26</v>
      </c>
      <c r="B993" t="s">
        <v>21</v>
      </c>
      <c r="C993">
        <v>497</v>
      </c>
      <c r="D993">
        <v>16100</v>
      </c>
      <c r="E993">
        <v>8968</v>
      </c>
      <c r="F993">
        <v>7132</v>
      </c>
      <c r="G993" s="1">
        <v>45050</v>
      </c>
      <c r="H993">
        <v>2023</v>
      </c>
      <c r="I993" t="s">
        <v>17</v>
      </c>
      <c r="J993">
        <v>2</v>
      </c>
      <c r="K993">
        <v>1</v>
      </c>
      <c r="L993" t="s">
        <v>25</v>
      </c>
      <c r="M993">
        <v>32.394366197183096</v>
      </c>
      <c r="N993">
        <v>18.044265593561367</v>
      </c>
      <c r="O993" t="s">
        <v>19</v>
      </c>
    </row>
    <row r="994" spans="1:15">
      <c r="A994" t="s">
        <v>40</v>
      </c>
      <c r="B994" t="s">
        <v>32</v>
      </c>
      <c r="C994">
        <v>334</v>
      </c>
      <c r="D994">
        <v>17763</v>
      </c>
      <c r="E994">
        <v>6045</v>
      </c>
      <c r="F994">
        <v>11718</v>
      </c>
      <c r="G994" s="1">
        <v>45251</v>
      </c>
      <c r="H994">
        <v>2023</v>
      </c>
      <c r="I994" t="s">
        <v>33</v>
      </c>
      <c r="J994">
        <v>4</v>
      </c>
      <c r="K994">
        <v>4</v>
      </c>
      <c r="L994" t="s">
        <v>34</v>
      </c>
      <c r="M994">
        <v>53.182634730538922</v>
      </c>
      <c r="N994">
        <v>18.098802395209582</v>
      </c>
      <c r="O994" t="s">
        <v>19</v>
      </c>
    </row>
    <row r="995" spans="1:15">
      <c r="A995" t="s">
        <v>20</v>
      </c>
      <c r="B995" t="s">
        <v>35</v>
      </c>
      <c r="C995">
        <v>539</v>
      </c>
      <c r="D995">
        <v>18482</v>
      </c>
      <c r="E995">
        <v>6425</v>
      </c>
      <c r="F995">
        <v>12057</v>
      </c>
      <c r="G995" s="1">
        <v>45212</v>
      </c>
      <c r="H995">
        <v>2023</v>
      </c>
      <c r="I995" t="s">
        <v>24</v>
      </c>
      <c r="J995">
        <v>4</v>
      </c>
      <c r="K995">
        <v>3</v>
      </c>
      <c r="L995" t="s">
        <v>29</v>
      </c>
      <c r="M995">
        <v>34.28942486085343</v>
      </c>
      <c r="N995">
        <v>11.920222634508349</v>
      </c>
      <c r="O995" t="s">
        <v>19</v>
      </c>
    </row>
    <row r="996" spans="1:15">
      <c r="A996" t="s">
        <v>15</v>
      </c>
      <c r="B996" t="s">
        <v>21</v>
      </c>
      <c r="C996">
        <v>608</v>
      </c>
      <c r="D996">
        <v>19280</v>
      </c>
      <c r="E996">
        <v>7421</v>
      </c>
      <c r="F996">
        <v>11859</v>
      </c>
      <c r="G996" s="1">
        <v>45052</v>
      </c>
      <c r="H996">
        <v>2023</v>
      </c>
      <c r="I996" t="s">
        <v>17</v>
      </c>
      <c r="J996">
        <v>2</v>
      </c>
      <c r="K996">
        <v>1</v>
      </c>
      <c r="L996" t="s">
        <v>18</v>
      </c>
      <c r="M996">
        <v>31.710526315789473</v>
      </c>
      <c r="N996">
        <v>12.205592105263158</v>
      </c>
      <c r="O996" t="s">
        <v>19</v>
      </c>
    </row>
    <row r="997" spans="1:15">
      <c r="A997" t="s">
        <v>20</v>
      </c>
      <c r="B997" t="s">
        <v>32</v>
      </c>
      <c r="C997">
        <v>427</v>
      </c>
      <c r="D997">
        <v>13789</v>
      </c>
      <c r="E997">
        <v>6228</v>
      </c>
      <c r="F997">
        <v>7561</v>
      </c>
      <c r="G997" s="1">
        <v>45126</v>
      </c>
      <c r="H997">
        <v>2023</v>
      </c>
      <c r="I997" t="s">
        <v>22</v>
      </c>
      <c r="J997">
        <v>3</v>
      </c>
      <c r="K997">
        <v>4</v>
      </c>
      <c r="L997" t="s">
        <v>38</v>
      </c>
      <c r="M997">
        <v>32.292740046838411</v>
      </c>
      <c r="N997">
        <v>14.585480093676814</v>
      </c>
      <c r="O997" t="s">
        <v>19</v>
      </c>
    </row>
    <row r="998" spans="1:15">
      <c r="A998" t="s">
        <v>28</v>
      </c>
      <c r="B998" t="s">
        <v>35</v>
      </c>
      <c r="C998">
        <v>465</v>
      </c>
      <c r="D998">
        <v>14747</v>
      </c>
      <c r="E998">
        <v>6521</v>
      </c>
      <c r="F998">
        <v>8226</v>
      </c>
      <c r="G998" s="1">
        <v>45197</v>
      </c>
      <c r="H998">
        <v>2023</v>
      </c>
      <c r="I998" t="s">
        <v>46</v>
      </c>
      <c r="J998">
        <v>3</v>
      </c>
      <c r="K998">
        <v>5</v>
      </c>
      <c r="L998" t="s">
        <v>25</v>
      </c>
      <c r="M998">
        <v>31.713978494623657</v>
      </c>
      <c r="N998">
        <v>14.023655913978494</v>
      </c>
      <c r="O998" t="s">
        <v>19</v>
      </c>
    </row>
    <row r="999" spans="1:15">
      <c r="A999" t="s">
        <v>20</v>
      </c>
      <c r="B999" t="s">
        <v>21</v>
      </c>
      <c r="C999">
        <v>427</v>
      </c>
      <c r="D999">
        <v>17636</v>
      </c>
      <c r="E999">
        <v>7207</v>
      </c>
      <c r="F999">
        <v>10429</v>
      </c>
      <c r="G999" s="1">
        <v>45060</v>
      </c>
      <c r="H999">
        <v>2023</v>
      </c>
      <c r="I999" t="s">
        <v>17</v>
      </c>
      <c r="J999">
        <v>2</v>
      </c>
      <c r="K999">
        <v>2</v>
      </c>
      <c r="L999" t="s">
        <v>44</v>
      </c>
      <c r="M999">
        <v>41.302107728337234</v>
      </c>
      <c r="N999">
        <v>16.878220140515221</v>
      </c>
      <c r="O999" t="s">
        <v>19</v>
      </c>
    </row>
    <row r="1000" spans="1:15">
      <c r="A1000" t="s">
        <v>26</v>
      </c>
      <c r="B1000" t="s">
        <v>35</v>
      </c>
      <c r="C1000">
        <v>351</v>
      </c>
      <c r="D1000">
        <v>15459</v>
      </c>
      <c r="E1000">
        <v>7788</v>
      </c>
      <c r="F1000">
        <v>7671</v>
      </c>
      <c r="G1000" s="1">
        <v>45084</v>
      </c>
      <c r="H1000">
        <v>2023</v>
      </c>
      <c r="I1000" t="s">
        <v>41</v>
      </c>
      <c r="J1000">
        <v>2</v>
      </c>
      <c r="K1000">
        <v>2</v>
      </c>
      <c r="L1000" t="s">
        <v>38</v>
      </c>
      <c r="M1000">
        <v>44.042735042735046</v>
      </c>
      <c r="N1000">
        <v>22.188034188034187</v>
      </c>
      <c r="O1000" t="s">
        <v>19</v>
      </c>
    </row>
    <row r="1001" spans="1:15">
      <c r="A1001" t="s">
        <v>15</v>
      </c>
      <c r="B1001" t="s">
        <v>32</v>
      </c>
      <c r="C1001">
        <v>500</v>
      </c>
      <c r="D1001">
        <v>13998</v>
      </c>
      <c r="E1001">
        <v>9579</v>
      </c>
      <c r="F1001">
        <v>4419</v>
      </c>
      <c r="G1001" s="1">
        <v>45075</v>
      </c>
      <c r="H1001">
        <v>2023</v>
      </c>
      <c r="I1001" t="s">
        <v>17</v>
      </c>
      <c r="J1001">
        <v>2</v>
      </c>
      <c r="K1001">
        <v>5</v>
      </c>
      <c r="L1001" t="s">
        <v>31</v>
      </c>
      <c r="M1001">
        <v>27.995999999999999</v>
      </c>
      <c r="N1001">
        <v>19.158000000000001</v>
      </c>
      <c r="O1001" t="s">
        <v>19</v>
      </c>
    </row>
    <row r="1002" spans="1:15">
      <c r="A1002" t="s">
        <v>23</v>
      </c>
      <c r="B1002" t="s">
        <v>16</v>
      </c>
      <c r="C1002">
        <v>470</v>
      </c>
      <c r="D1002">
        <v>15675</v>
      </c>
      <c r="E1002">
        <v>7068</v>
      </c>
      <c r="F1002">
        <v>8607</v>
      </c>
      <c r="G1002" s="1">
        <v>44991</v>
      </c>
      <c r="H1002">
        <v>2023</v>
      </c>
      <c r="I1002" t="s">
        <v>43</v>
      </c>
      <c r="J1002">
        <v>1</v>
      </c>
      <c r="K1002">
        <v>2</v>
      </c>
      <c r="L1002" t="s">
        <v>31</v>
      </c>
      <c r="M1002">
        <v>33.351063829787236</v>
      </c>
      <c r="N1002">
        <v>15.038297872340426</v>
      </c>
      <c r="O1002" t="s">
        <v>19</v>
      </c>
    </row>
    <row r="1003" spans="1:15">
      <c r="A1003" t="s">
        <v>20</v>
      </c>
      <c r="B1003" t="s">
        <v>32</v>
      </c>
      <c r="C1003">
        <v>357</v>
      </c>
      <c r="D1003">
        <v>14426</v>
      </c>
      <c r="E1003">
        <v>6475</v>
      </c>
      <c r="F1003">
        <v>7951</v>
      </c>
      <c r="G1003" s="1">
        <v>45160</v>
      </c>
      <c r="H1003">
        <v>2023</v>
      </c>
      <c r="I1003" t="s">
        <v>37</v>
      </c>
      <c r="J1003">
        <v>3</v>
      </c>
      <c r="K1003">
        <v>4</v>
      </c>
      <c r="L1003" t="s">
        <v>34</v>
      </c>
      <c r="M1003">
        <v>40.408963585434172</v>
      </c>
      <c r="N1003">
        <v>18.137254901960784</v>
      </c>
      <c r="O1003" t="s">
        <v>19</v>
      </c>
    </row>
    <row r="1004" spans="1:15">
      <c r="A1004" t="s">
        <v>23</v>
      </c>
      <c r="B1004" t="s">
        <v>16</v>
      </c>
      <c r="C1004">
        <v>601</v>
      </c>
      <c r="D1004">
        <v>18659</v>
      </c>
      <c r="E1004">
        <v>6399</v>
      </c>
      <c r="F1004">
        <v>12260</v>
      </c>
      <c r="G1004" s="1">
        <v>44996</v>
      </c>
      <c r="H1004">
        <v>2023</v>
      </c>
      <c r="I1004" t="s">
        <v>43</v>
      </c>
      <c r="J1004">
        <v>1</v>
      </c>
      <c r="K1004">
        <v>2</v>
      </c>
      <c r="L1004" t="s">
        <v>18</v>
      </c>
      <c r="M1004">
        <v>31.046589018302829</v>
      </c>
      <c r="N1004">
        <v>10.647254575707155</v>
      </c>
      <c r="O1004" t="s">
        <v>19</v>
      </c>
    </row>
    <row r="1005" spans="1:15">
      <c r="A1005" t="s">
        <v>20</v>
      </c>
      <c r="B1005" t="s">
        <v>35</v>
      </c>
      <c r="C1005">
        <v>565</v>
      </c>
      <c r="D1005">
        <v>18801</v>
      </c>
      <c r="E1005">
        <v>8996</v>
      </c>
      <c r="F1005">
        <v>9805</v>
      </c>
      <c r="G1005" s="1">
        <v>44995</v>
      </c>
      <c r="H1005">
        <v>2023</v>
      </c>
      <c r="I1005" t="s">
        <v>43</v>
      </c>
      <c r="J1005">
        <v>1</v>
      </c>
      <c r="K1005">
        <v>2</v>
      </c>
      <c r="L1005" t="s">
        <v>29</v>
      </c>
      <c r="M1005">
        <v>33.276106194690264</v>
      </c>
      <c r="N1005">
        <v>15.92212389380531</v>
      </c>
      <c r="O1005" t="s">
        <v>19</v>
      </c>
    </row>
    <row r="1006" spans="1:15">
      <c r="A1006" t="s">
        <v>28</v>
      </c>
      <c r="B1006" t="s">
        <v>21</v>
      </c>
      <c r="C1006">
        <v>662</v>
      </c>
      <c r="D1006">
        <v>20320</v>
      </c>
      <c r="E1006">
        <v>8840</v>
      </c>
      <c r="F1006">
        <v>11480</v>
      </c>
      <c r="G1006" s="1">
        <v>45135</v>
      </c>
      <c r="H1006">
        <v>2023</v>
      </c>
      <c r="I1006" t="s">
        <v>22</v>
      </c>
      <c r="J1006">
        <v>3</v>
      </c>
      <c r="K1006">
        <v>5</v>
      </c>
      <c r="L1006" t="s">
        <v>29</v>
      </c>
      <c r="M1006">
        <v>30.694864048338367</v>
      </c>
      <c r="N1006">
        <v>13.353474320241691</v>
      </c>
      <c r="O1006" t="s">
        <v>19</v>
      </c>
    </row>
    <row r="1007" spans="1:15">
      <c r="A1007" t="s">
        <v>15</v>
      </c>
      <c r="B1007" t="s">
        <v>35</v>
      </c>
      <c r="C1007">
        <v>660</v>
      </c>
      <c r="D1007">
        <v>18853</v>
      </c>
      <c r="E1007">
        <v>7674</v>
      </c>
      <c r="F1007">
        <v>11179</v>
      </c>
      <c r="G1007" s="1">
        <v>45164</v>
      </c>
      <c r="H1007">
        <v>2023</v>
      </c>
      <c r="I1007" t="s">
        <v>37</v>
      </c>
      <c r="J1007">
        <v>3</v>
      </c>
      <c r="K1007">
        <v>4</v>
      </c>
      <c r="L1007" t="s">
        <v>18</v>
      </c>
      <c r="M1007">
        <v>28.565151515151516</v>
      </c>
      <c r="N1007">
        <v>11.627272727272727</v>
      </c>
      <c r="O1007" t="s">
        <v>19</v>
      </c>
    </row>
    <row r="1008" spans="1:15">
      <c r="A1008" t="s">
        <v>20</v>
      </c>
      <c r="B1008" t="s">
        <v>32</v>
      </c>
      <c r="C1008">
        <v>581</v>
      </c>
      <c r="D1008">
        <v>20959</v>
      </c>
      <c r="E1008">
        <v>7980</v>
      </c>
      <c r="F1008">
        <v>12979</v>
      </c>
      <c r="G1008" s="1">
        <v>45276</v>
      </c>
      <c r="H1008">
        <v>2023</v>
      </c>
      <c r="I1008" t="s">
        <v>30</v>
      </c>
      <c r="J1008">
        <v>4</v>
      </c>
      <c r="K1008">
        <v>3</v>
      </c>
      <c r="L1008" t="s">
        <v>18</v>
      </c>
      <c r="M1008">
        <v>36.074010327022378</v>
      </c>
      <c r="N1008">
        <v>13.734939759036145</v>
      </c>
      <c r="O1008" t="s">
        <v>19</v>
      </c>
    </row>
    <row r="1009" spans="1:15">
      <c r="A1009" t="s">
        <v>23</v>
      </c>
      <c r="B1009" t="s">
        <v>35</v>
      </c>
      <c r="C1009">
        <v>496</v>
      </c>
      <c r="D1009">
        <v>13079</v>
      </c>
      <c r="E1009">
        <v>6974</v>
      </c>
      <c r="F1009">
        <v>6105</v>
      </c>
      <c r="G1009" s="1">
        <v>45105</v>
      </c>
      <c r="H1009">
        <v>2023</v>
      </c>
      <c r="I1009" t="s">
        <v>41</v>
      </c>
      <c r="J1009">
        <v>2</v>
      </c>
      <c r="K1009">
        <v>5</v>
      </c>
      <c r="L1009" t="s">
        <v>38</v>
      </c>
      <c r="M1009">
        <v>26.368951612903224</v>
      </c>
      <c r="N1009">
        <v>14.060483870967742</v>
      </c>
      <c r="O1009" t="s">
        <v>19</v>
      </c>
    </row>
    <row r="1010" spans="1:15">
      <c r="A1010" t="s">
        <v>20</v>
      </c>
      <c r="B1010" t="s">
        <v>32</v>
      </c>
      <c r="C1010">
        <v>370</v>
      </c>
      <c r="D1010">
        <v>16266</v>
      </c>
      <c r="E1010">
        <v>6306</v>
      </c>
      <c r="F1010">
        <v>9960</v>
      </c>
      <c r="G1010" s="1">
        <v>45183</v>
      </c>
      <c r="H1010">
        <v>2023</v>
      </c>
      <c r="I1010" t="s">
        <v>46</v>
      </c>
      <c r="J1010">
        <v>3</v>
      </c>
      <c r="K1010">
        <v>3</v>
      </c>
      <c r="L1010" t="s">
        <v>25</v>
      </c>
      <c r="M1010">
        <v>43.962162162162166</v>
      </c>
      <c r="N1010">
        <v>17.043243243243243</v>
      </c>
      <c r="O1010" t="s">
        <v>19</v>
      </c>
    </row>
    <row r="1011" spans="1:15">
      <c r="A1011" t="s">
        <v>20</v>
      </c>
      <c r="B1011" t="s">
        <v>32</v>
      </c>
      <c r="C1011">
        <v>333</v>
      </c>
      <c r="D1011">
        <v>15410</v>
      </c>
      <c r="E1011">
        <v>6023</v>
      </c>
      <c r="F1011">
        <v>9387</v>
      </c>
      <c r="G1011" s="1">
        <v>45225</v>
      </c>
      <c r="H1011">
        <v>2023</v>
      </c>
      <c r="I1011" t="s">
        <v>24</v>
      </c>
      <c r="J1011">
        <v>4</v>
      </c>
      <c r="K1011">
        <v>5</v>
      </c>
      <c r="L1011" t="s">
        <v>25</v>
      </c>
      <c r="M1011">
        <v>46.276276276276278</v>
      </c>
      <c r="N1011">
        <v>18.087087087087088</v>
      </c>
      <c r="O1011" t="s">
        <v>19</v>
      </c>
    </row>
    <row r="1012" spans="1:15">
      <c r="A1012" t="s">
        <v>23</v>
      </c>
      <c r="B1012" t="s">
        <v>35</v>
      </c>
      <c r="C1012">
        <v>313</v>
      </c>
      <c r="D1012">
        <v>13127</v>
      </c>
      <c r="E1012">
        <v>6000</v>
      </c>
      <c r="F1012">
        <v>7127</v>
      </c>
      <c r="G1012" s="1">
        <v>45266</v>
      </c>
      <c r="H1012">
        <v>2023</v>
      </c>
      <c r="I1012" t="s">
        <v>30</v>
      </c>
      <c r="J1012">
        <v>4</v>
      </c>
      <c r="K1012">
        <v>2</v>
      </c>
      <c r="L1012" t="s">
        <v>38</v>
      </c>
      <c r="M1012">
        <v>41.939297124600643</v>
      </c>
      <c r="N1012">
        <v>19.169329073482427</v>
      </c>
      <c r="O1012" t="s">
        <v>19</v>
      </c>
    </row>
    <row r="1013" spans="1:15">
      <c r="A1013" t="s">
        <v>15</v>
      </c>
      <c r="B1013" t="s">
        <v>32</v>
      </c>
      <c r="C1013">
        <v>646</v>
      </c>
      <c r="D1013">
        <v>18809</v>
      </c>
      <c r="E1013">
        <v>6281</v>
      </c>
      <c r="F1013">
        <v>12528</v>
      </c>
      <c r="G1013" s="1">
        <v>45044</v>
      </c>
      <c r="H1013">
        <v>2023</v>
      </c>
      <c r="I1013" t="s">
        <v>39</v>
      </c>
      <c r="J1013">
        <v>2</v>
      </c>
      <c r="K1013">
        <v>5</v>
      </c>
      <c r="L1013" t="s">
        <v>29</v>
      </c>
      <c r="M1013">
        <v>29.116099071207429</v>
      </c>
      <c r="N1013">
        <v>9.7229102167182671</v>
      </c>
      <c r="O1013" t="s">
        <v>19</v>
      </c>
    </row>
    <row r="1014" spans="1:15">
      <c r="A1014" t="s">
        <v>26</v>
      </c>
      <c r="B1014" t="s">
        <v>32</v>
      </c>
      <c r="C1014">
        <v>365</v>
      </c>
      <c r="D1014">
        <v>15280</v>
      </c>
      <c r="E1014">
        <v>6258</v>
      </c>
      <c r="F1014">
        <v>9022</v>
      </c>
      <c r="G1014" s="1">
        <v>45172</v>
      </c>
      <c r="H1014">
        <v>2023</v>
      </c>
      <c r="I1014" t="s">
        <v>46</v>
      </c>
      <c r="J1014">
        <v>3</v>
      </c>
      <c r="K1014">
        <v>1</v>
      </c>
      <c r="L1014" t="s">
        <v>44</v>
      </c>
      <c r="M1014">
        <v>41.863013698630134</v>
      </c>
      <c r="N1014">
        <v>17.145205479452056</v>
      </c>
      <c r="O1014" t="s">
        <v>19</v>
      </c>
    </row>
    <row r="1015" spans="1:15">
      <c r="A1015" t="s">
        <v>40</v>
      </c>
      <c r="B1015" t="s">
        <v>16</v>
      </c>
      <c r="C1015">
        <v>556</v>
      </c>
      <c r="D1015">
        <v>18614</v>
      </c>
      <c r="E1015">
        <v>8795</v>
      </c>
      <c r="F1015">
        <v>9819</v>
      </c>
      <c r="G1015" s="1">
        <v>44946</v>
      </c>
      <c r="H1015">
        <v>2023</v>
      </c>
      <c r="I1015" t="s">
        <v>42</v>
      </c>
      <c r="J1015">
        <v>1</v>
      </c>
      <c r="K1015">
        <v>4</v>
      </c>
      <c r="L1015" t="s">
        <v>29</v>
      </c>
      <c r="M1015">
        <v>33.478417266187051</v>
      </c>
      <c r="N1015">
        <v>15.818345323741006</v>
      </c>
      <c r="O1015" t="s">
        <v>19</v>
      </c>
    </row>
    <row r="1016" spans="1:15">
      <c r="A1016" t="s">
        <v>20</v>
      </c>
      <c r="B1016" t="s">
        <v>32</v>
      </c>
      <c r="C1016">
        <v>543</v>
      </c>
      <c r="D1016">
        <v>18592</v>
      </c>
      <c r="E1016">
        <v>7212</v>
      </c>
      <c r="F1016">
        <v>11380</v>
      </c>
      <c r="G1016" s="1">
        <v>44974</v>
      </c>
      <c r="H1016">
        <v>2023</v>
      </c>
      <c r="I1016" t="s">
        <v>36</v>
      </c>
      <c r="J1016">
        <v>1</v>
      </c>
      <c r="K1016">
        <v>3</v>
      </c>
      <c r="L1016" t="s">
        <v>29</v>
      </c>
      <c r="M1016">
        <v>34.239410681399633</v>
      </c>
      <c r="N1016">
        <v>13.281767955801104</v>
      </c>
      <c r="O1016" t="s">
        <v>19</v>
      </c>
    </row>
    <row r="1017" spans="1:15">
      <c r="A1017" t="s">
        <v>20</v>
      </c>
      <c r="B1017" t="s">
        <v>21</v>
      </c>
      <c r="C1017">
        <v>302</v>
      </c>
      <c r="D1017">
        <v>13168</v>
      </c>
      <c r="E1017">
        <v>6417</v>
      </c>
      <c r="F1017">
        <v>6751</v>
      </c>
      <c r="G1017" s="1">
        <v>45145</v>
      </c>
      <c r="H1017">
        <v>2023</v>
      </c>
      <c r="I1017" t="s">
        <v>37</v>
      </c>
      <c r="J1017">
        <v>3</v>
      </c>
      <c r="K1017">
        <v>2</v>
      </c>
      <c r="L1017" t="s">
        <v>31</v>
      </c>
      <c r="M1017">
        <v>43.602649006622514</v>
      </c>
      <c r="N1017">
        <v>21.248344370860927</v>
      </c>
      <c r="O1017" t="s">
        <v>19</v>
      </c>
    </row>
    <row r="1018" spans="1:15">
      <c r="A1018" t="s">
        <v>20</v>
      </c>
      <c r="B1018" t="s">
        <v>35</v>
      </c>
      <c r="C1018">
        <v>649</v>
      </c>
      <c r="D1018">
        <v>18442</v>
      </c>
      <c r="E1018">
        <v>9036</v>
      </c>
      <c r="F1018">
        <v>9406</v>
      </c>
      <c r="G1018" s="1">
        <v>45121</v>
      </c>
      <c r="H1018">
        <v>2023</v>
      </c>
      <c r="I1018" t="s">
        <v>22</v>
      </c>
      <c r="J1018">
        <v>3</v>
      </c>
      <c r="K1018">
        <v>3</v>
      </c>
      <c r="L1018" t="s">
        <v>29</v>
      </c>
      <c r="M1018">
        <v>28.416024653312789</v>
      </c>
      <c r="N1018">
        <v>13.92295839753467</v>
      </c>
      <c r="O1018" t="s">
        <v>19</v>
      </c>
    </row>
    <row r="1019" spans="1:15">
      <c r="A1019" t="s">
        <v>15</v>
      </c>
      <c r="B1019" t="s">
        <v>21</v>
      </c>
      <c r="C1019">
        <v>377</v>
      </c>
      <c r="D1019">
        <v>13376</v>
      </c>
      <c r="E1019">
        <v>8283</v>
      </c>
      <c r="F1019">
        <v>5093</v>
      </c>
      <c r="G1019" s="1">
        <v>45195</v>
      </c>
      <c r="H1019">
        <v>2023</v>
      </c>
      <c r="I1019" t="s">
        <v>46</v>
      </c>
      <c r="J1019">
        <v>3</v>
      </c>
      <c r="K1019">
        <v>5</v>
      </c>
      <c r="L1019" t="s">
        <v>34</v>
      </c>
      <c r="M1019">
        <v>35.480106100795759</v>
      </c>
      <c r="N1019">
        <v>21.970822281167109</v>
      </c>
      <c r="O1019" t="s">
        <v>19</v>
      </c>
    </row>
    <row r="1020" spans="1:15">
      <c r="A1020" t="s">
        <v>20</v>
      </c>
      <c r="B1020" t="s">
        <v>45</v>
      </c>
      <c r="C1020">
        <v>325</v>
      </c>
      <c r="D1020">
        <v>15935</v>
      </c>
      <c r="E1020">
        <v>7206</v>
      </c>
      <c r="F1020">
        <v>8729</v>
      </c>
      <c r="G1020" s="1">
        <v>45141</v>
      </c>
      <c r="H1020">
        <v>2023</v>
      </c>
      <c r="I1020" t="s">
        <v>37</v>
      </c>
      <c r="J1020">
        <v>3</v>
      </c>
      <c r="K1020">
        <v>1</v>
      </c>
      <c r="L1020" t="s">
        <v>25</v>
      </c>
      <c r="M1020">
        <v>49.030769230769231</v>
      </c>
      <c r="N1020">
        <v>22.172307692307694</v>
      </c>
      <c r="O1020" t="s">
        <v>19</v>
      </c>
    </row>
    <row r="1021" spans="1:15">
      <c r="A1021" t="s">
        <v>15</v>
      </c>
      <c r="B1021" t="s">
        <v>32</v>
      </c>
      <c r="C1021">
        <v>458</v>
      </c>
      <c r="D1021">
        <v>17365</v>
      </c>
      <c r="E1021">
        <v>6282</v>
      </c>
      <c r="F1021">
        <v>11083</v>
      </c>
      <c r="G1021" s="1">
        <v>45141</v>
      </c>
      <c r="H1021">
        <v>2023</v>
      </c>
      <c r="I1021" t="s">
        <v>37</v>
      </c>
      <c r="J1021">
        <v>3</v>
      </c>
      <c r="K1021">
        <v>1</v>
      </c>
      <c r="L1021" t="s">
        <v>25</v>
      </c>
      <c r="M1021">
        <v>37.914847161572055</v>
      </c>
      <c r="N1021">
        <v>13.716157205240174</v>
      </c>
      <c r="O1021" t="s">
        <v>19</v>
      </c>
    </row>
    <row r="1022" spans="1:15">
      <c r="A1022" t="s">
        <v>15</v>
      </c>
      <c r="B1022" t="s">
        <v>21</v>
      </c>
      <c r="C1022">
        <v>631</v>
      </c>
      <c r="D1022">
        <v>19601</v>
      </c>
      <c r="E1022">
        <v>7139</v>
      </c>
      <c r="F1022">
        <v>12462</v>
      </c>
      <c r="G1022" s="1">
        <v>45255</v>
      </c>
      <c r="H1022">
        <v>2023</v>
      </c>
      <c r="I1022" t="s">
        <v>33</v>
      </c>
      <c r="J1022">
        <v>4</v>
      </c>
      <c r="K1022">
        <v>4</v>
      </c>
      <c r="L1022" t="s">
        <v>18</v>
      </c>
      <c r="M1022">
        <v>31.063391442155311</v>
      </c>
      <c r="N1022">
        <v>11.31378763866878</v>
      </c>
      <c r="O1022" t="s">
        <v>19</v>
      </c>
    </row>
    <row r="1023" spans="1:15">
      <c r="A1023" t="s">
        <v>26</v>
      </c>
      <c r="B1023" t="s">
        <v>35</v>
      </c>
      <c r="C1023">
        <v>494</v>
      </c>
      <c r="D1023">
        <v>12394</v>
      </c>
      <c r="E1023">
        <v>8282</v>
      </c>
      <c r="F1023">
        <v>4112</v>
      </c>
      <c r="G1023" s="1">
        <v>45103</v>
      </c>
      <c r="H1023">
        <v>2023</v>
      </c>
      <c r="I1023" t="s">
        <v>41</v>
      </c>
      <c r="J1023">
        <v>2</v>
      </c>
      <c r="K1023">
        <v>5</v>
      </c>
      <c r="L1023" t="s">
        <v>31</v>
      </c>
      <c r="M1023">
        <v>25.089068825910932</v>
      </c>
      <c r="N1023">
        <v>16.765182186234817</v>
      </c>
      <c r="O1023" t="s">
        <v>19</v>
      </c>
    </row>
    <row r="1024" spans="1:15">
      <c r="A1024" t="s">
        <v>23</v>
      </c>
      <c r="B1024" t="s">
        <v>35</v>
      </c>
      <c r="C1024">
        <v>302</v>
      </c>
      <c r="D1024">
        <v>16801</v>
      </c>
      <c r="E1024">
        <v>7701</v>
      </c>
      <c r="F1024">
        <v>9100</v>
      </c>
      <c r="G1024" s="1">
        <v>45287</v>
      </c>
      <c r="H1024">
        <v>2023</v>
      </c>
      <c r="I1024" t="s">
        <v>30</v>
      </c>
      <c r="J1024">
        <v>4</v>
      </c>
      <c r="K1024">
        <v>5</v>
      </c>
      <c r="L1024" t="s">
        <v>38</v>
      </c>
      <c r="M1024">
        <v>55.632450331125831</v>
      </c>
      <c r="N1024">
        <v>25.5</v>
      </c>
      <c r="O1024" t="s">
        <v>19</v>
      </c>
    </row>
    <row r="1025" spans="1:15">
      <c r="A1025" t="s">
        <v>26</v>
      </c>
      <c r="B1025" t="s">
        <v>21</v>
      </c>
      <c r="C1025">
        <v>456</v>
      </c>
      <c r="D1025">
        <v>15042</v>
      </c>
      <c r="E1025">
        <v>9214</v>
      </c>
      <c r="F1025">
        <v>5828</v>
      </c>
      <c r="G1025" s="1">
        <v>45242</v>
      </c>
      <c r="H1025">
        <v>2023</v>
      </c>
      <c r="I1025" t="s">
        <v>33</v>
      </c>
      <c r="J1025">
        <v>4</v>
      </c>
      <c r="K1025">
        <v>2</v>
      </c>
      <c r="L1025" t="s">
        <v>44</v>
      </c>
      <c r="M1025">
        <v>32.986842105263158</v>
      </c>
      <c r="N1025">
        <v>20.206140350877192</v>
      </c>
      <c r="O1025" t="s">
        <v>19</v>
      </c>
    </row>
    <row r="1026" spans="1:15">
      <c r="A1026" t="s">
        <v>15</v>
      </c>
      <c r="B1026" t="s">
        <v>32</v>
      </c>
      <c r="C1026">
        <v>460</v>
      </c>
      <c r="D1026">
        <v>13200</v>
      </c>
      <c r="E1026">
        <v>6097</v>
      </c>
      <c r="F1026">
        <v>7103</v>
      </c>
      <c r="G1026" s="1">
        <v>44992</v>
      </c>
      <c r="H1026">
        <v>2023</v>
      </c>
      <c r="I1026" t="s">
        <v>43</v>
      </c>
      <c r="J1026">
        <v>1</v>
      </c>
      <c r="K1026">
        <v>2</v>
      </c>
      <c r="L1026" t="s">
        <v>34</v>
      </c>
      <c r="M1026">
        <v>28.695652173913043</v>
      </c>
      <c r="N1026">
        <v>13.254347826086956</v>
      </c>
      <c r="O1026" t="s">
        <v>19</v>
      </c>
    </row>
    <row r="1027" spans="1:15">
      <c r="A1027" t="s">
        <v>28</v>
      </c>
      <c r="B1027" t="s">
        <v>45</v>
      </c>
      <c r="C1027">
        <v>651</v>
      </c>
      <c r="D1027">
        <v>20541</v>
      </c>
      <c r="E1027">
        <v>9571</v>
      </c>
      <c r="F1027">
        <v>10970</v>
      </c>
      <c r="G1027" s="1">
        <v>44975</v>
      </c>
      <c r="H1027">
        <v>2023</v>
      </c>
      <c r="I1027" t="s">
        <v>36</v>
      </c>
      <c r="J1027">
        <v>1</v>
      </c>
      <c r="K1027">
        <v>3</v>
      </c>
      <c r="L1027" t="s">
        <v>18</v>
      </c>
      <c r="M1027">
        <v>31.552995391705068</v>
      </c>
      <c r="N1027">
        <v>14.70199692780338</v>
      </c>
      <c r="O1027" t="s">
        <v>19</v>
      </c>
    </row>
    <row r="1028" spans="1:15">
      <c r="A1028" t="s">
        <v>28</v>
      </c>
      <c r="B1028" t="s">
        <v>45</v>
      </c>
      <c r="C1028">
        <v>436</v>
      </c>
      <c r="D1028">
        <v>12238</v>
      </c>
      <c r="E1028">
        <v>8866</v>
      </c>
      <c r="F1028">
        <v>3372</v>
      </c>
      <c r="G1028" s="1">
        <v>45099</v>
      </c>
      <c r="H1028">
        <v>2023</v>
      </c>
      <c r="I1028" t="s">
        <v>41</v>
      </c>
      <c r="J1028">
        <v>2</v>
      </c>
      <c r="K1028">
        <v>4</v>
      </c>
      <c r="L1028" t="s">
        <v>25</v>
      </c>
      <c r="M1028">
        <v>28.068807339449542</v>
      </c>
      <c r="N1028">
        <v>20.334862385321102</v>
      </c>
      <c r="O1028" t="s">
        <v>19</v>
      </c>
    </row>
    <row r="1029" spans="1:15">
      <c r="A1029" t="s">
        <v>15</v>
      </c>
      <c r="B1029" t="s">
        <v>21</v>
      </c>
      <c r="C1029">
        <v>399</v>
      </c>
      <c r="D1029">
        <v>13423</v>
      </c>
      <c r="E1029">
        <v>6904</v>
      </c>
      <c r="F1029">
        <v>6519</v>
      </c>
      <c r="G1029" s="1">
        <v>44941</v>
      </c>
      <c r="H1029">
        <v>2023</v>
      </c>
      <c r="I1029" t="s">
        <v>42</v>
      </c>
      <c r="J1029">
        <v>1</v>
      </c>
      <c r="K1029">
        <v>3</v>
      </c>
      <c r="L1029" t="s">
        <v>44</v>
      </c>
      <c r="M1029">
        <v>33.641604010025063</v>
      </c>
      <c r="N1029">
        <v>17.303258145363408</v>
      </c>
      <c r="O1029" t="s">
        <v>19</v>
      </c>
    </row>
    <row r="1030" spans="1:15">
      <c r="A1030" t="s">
        <v>15</v>
      </c>
      <c r="B1030" t="s">
        <v>27</v>
      </c>
      <c r="C1030">
        <v>669</v>
      </c>
      <c r="D1030">
        <v>20570</v>
      </c>
      <c r="E1030">
        <v>9582</v>
      </c>
      <c r="F1030">
        <v>10988</v>
      </c>
      <c r="G1030" s="1">
        <v>45150</v>
      </c>
      <c r="H1030">
        <v>2023</v>
      </c>
      <c r="I1030" t="s">
        <v>37</v>
      </c>
      <c r="J1030">
        <v>3</v>
      </c>
      <c r="K1030">
        <v>2</v>
      </c>
      <c r="L1030" t="s">
        <v>18</v>
      </c>
      <c r="M1030">
        <v>30.747384155455904</v>
      </c>
      <c r="N1030">
        <v>14.32286995515695</v>
      </c>
      <c r="O1030" t="s">
        <v>19</v>
      </c>
    </row>
    <row r="1031" spans="1:15">
      <c r="A1031" t="s">
        <v>23</v>
      </c>
      <c r="B1031" t="s">
        <v>21</v>
      </c>
      <c r="C1031">
        <v>368</v>
      </c>
      <c r="D1031">
        <v>13095</v>
      </c>
      <c r="E1031">
        <v>9832</v>
      </c>
      <c r="F1031">
        <v>3263</v>
      </c>
      <c r="G1031" s="1">
        <v>44938</v>
      </c>
      <c r="H1031">
        <v>2023</v>
      </c>
      <c r="I1031" t="s">
        <v>42</v>
      </c>
      <c r="J1031">
        <v>1</v>
      </c>
      <c r="K1031">
        <v>3</v>
      </c>
      <c r="L1031" t="s">
        <v>25</v>
      </c>
      <c r="M1031">
        <v>35.584239130434781</v>
      </c>
      <c r="N1031">
        <v>26.717391304347824</v>
      </c>
      <c r="O1031" t="s">
        <v>19</v>
      </c>
    </row>
    <row r="1032" spans="1:15">
      <c r="A1032" t="s">
        <v>26</v>
      </c>
      <c r="B1032" t="s">
        <v>21</v>
      </c>
      <c r="C1032">
        <v>432</v>
      </c>
      <c r="D1032">
        <v>16991</v>
      </c>
      <c r="E1032">
        <v>7402</v>
      </c>
      <c r="F1032">
        <v>9589</v>
      </c>
      <c r="G1032" s="1">
        <v>44931</v>
      </c>
      <c r="H1032">
        <v>2023</v>
      </c>
      <c r="I1032" t="s">
        <v>42</v>
      </c>
      <c r="J1032">
        <v>1</v>
      </c>
      <c r="K1032">
        <v>2</v>
      </c>
      <c r="L1032" t="s">
        <v>25</v>
      </c>
      <c r="M1032">
        <v>39.331018518518519</v>
      </c>
      <c r="N1032">
        <v>17.13425925925926</v>
      </c>
      <c r="O1032" t="s">
        <v>19</v>
      </c>
    </row>
    <row r="1033" spans="1:15">
      <c r="A1033" t="s">
        <v>15</v>
      </c>
      <c r="B1033" t="s">
        <v>35</v>
      </c>
      <c r="C1033">
        <v>561</v>
      </c>
      <c r="D1033">
        <v>20238</v>
      </c>
      <c r="E1033">
        <v>7590</v>
      </c>
      <c r="F1033">
        <v>12648</v>
      </c>
      <c r="G1033" s="1">
        <v>45087</v>
      </c>
      <c r="H1033">
        <v>2023</v>
      </c>
      <c r="I1033" t="s">
        <v>41</v>
      </c>
      <c r="J1033">
        <v>2</v>
      </c>
      <c r="K1033">
        <v>2</v>
      </c>
      <c r="L1033" t="s">
        <v>18</v>
      </c>
      <c r="M1033">
        <v>36.074866310160431</v>
      </c>
      <c r="N1033">
        <v>13.529411764705882</v>
      </c>
      <c r="O1033" t="s">
        <v>19</v>
      </c>
    </row>
    <row r="1034" spans="1:15">
      <c r="A1034" t="s">
        <v>40</v>
      </c>
      <c r="B1034" t="s">
        <v>35</v>
      </c>
      <c r="C1034">
        <v>684</v>
      </c>
      <c r="D1034">
        <v>18169</v>
      </c>
      <c r="E1034">
        <v>8906</v>
      </c>
      <c r="F1034">
        <v>9263</v>
      </c>
      <c r="G1034" s="1">
        <v>45255</v>
      </c>
      <c r="H1034">
        <v>2023</v>
      </c>
      <c r="I1034" t="s">
        <v>33</v>
      </c>
      <c r="J1034">
        <v>4</v>
      </c>
      <c r="K1034">
        <v>4</v>
      </c>
      <c r="L1034" t="s">
        <v>18</v>
      </c>
      <c r="M1034">
        <v>26.562865497076022</v>
      </c>
      <c r="N1034">
        <v>13.020467836257311</v>
      </c>
      <c r="O1034" t="s">
        <v>19</v>
      </c>
    </row>
    <row r="1035" spans="1:15">
      <c r="A1035" t="s">
        <v>26</v>
      </c>
      <c r="B1035" t="s">
        <v>35</v>
      </c>
      <c r="C1035">
        <v>693</v>
      </c>
      <c r="D1035">
        <v>20328</v>
      </c>
      <c r="E1035">
        <v>9917</v>
      </c>
      <c r="F1035">
        <v>10411</v>
      </c>
      <c r="G1035" s="1">
        <v>45051</v>
      </c>
      <c r="H1035">
        <v>2023</v>
      </c>
      <c r="I1035" t="s">
        <v>17</v>
      </c>
      <c r="J1035">
        <v>2</v>
      </c>
      <c r="K1035">
        <v>1</v>
      </c>
      <c r="L1035" t="s">
        <v>29</v>
      </c>
      <c r="M1035">
        <v>29.333333333333332</v>
      </c>
      <c r="N1035">
        <v>14.31024531024531</v>
      </c>
      <c r="O1035" t="s">
        <v>19</v>
      </c>
    </row>
    <row r="1036" spans="1:15">
      <c r="A1036" t="s">
        <v>20</v>
      </c>
      <c r="B1036" t="s">
        <v>45</v>
      </c>
      <c r="C1036">
        <v>688</v>
      </c>
      <c r="D1036">
        <v>18751</v>
      </c>
      <c r="E1036">
        <v>7781</v>
      </c>
      <c r="F1036">
        <v>10970</v>
      </c>
      <c r="G1036" s="1">
        <v>45115</v>
      </c>
      <c r="H1036">
        <v>2023</v>
      </c>
      <c r="I1036" t="s">
        <v>22</v>
      </c>
      <c r="J1036">
        <v>3</v>
      </c>
      <c r="K1036">
        <v>2</v>
      </c>
      <c r="L1036" t="s">
        <v>18</v>
      </c>
      <c r="M1036">
        <v>27.254360465116278</v>
      </c>
      <c r="N1036">
        <v>11.309593023255815</v>
      </c>
      <c r="O1036" t="s">
        <v>19</v>
      </c>
    </row>
    <row r="1037" spans="1:15">
      <c r="A1037" t="s">
        <v>26</v>
      </c>
      <c r="B1037" t="s">
        <v>21</v>
      </c>
      <c r="C1037">
        <v>692</v>
      </c>
      <c r="D1037">
        <v>18431</v>
      </c>
      <c r="E1037">
        <v>6593</v>
      </c>
      <c r="F1037">
        <v>11838</v>
      </c>
      <c r="G1037" s="1">
        <v>45037</v>
      </c>
      <c r="H1037">
        <v>2023</v>
      </c>
      <c r="I1037" t="s">
        <v>39</v>
      </c>
      <c r="J1037">
        <v>2</v>
      </c>
      <c r="K1037">
        <v>4</v>
      </c>
      <c r="L1037" t="s">
        <v>29</v>
      </c>
      <c r="M1037">
        <v>26.634393063583815</v>
      </c>
      <c r="N1037">
        <v>9.5274566473988447</v>
      </c>
      <c r="O1037" t="s">
        <v>19</v>
      </c>
    </row>
    <row r="1038" spans="1:15">
      <c r="A1038" t="s">
        <v>23</v>
      </c>
      <c r="B1038" t="s">
        <v>21</v>
      </c>
      <c r="C1038">
        <v>393</v>
      </c>
      <c r="D1038">
        <v>14079</v>
      </c>
      <c r="E1038">
        <v>8536</v>
      </c>
      <c r="F1038">
        <v>5543</v>
      </c>
      <c r="G1038" s="1">
        <v>45034</v>
      </c>
      <c r="H1038">
        <v>2023</v>
      </c>
      <c r="I1038" t="s">
        <v>39</v>
      </c>
      <c r="J1038">
        <v>2</v>
      </c>
      <c r="K1038">
        <v>4</v>
      </c>
      <c r="L1038" t="s">
        <v>34</v>
      </c>
      <c r="M1038">
        <v>35.824427480916029</v>
      </c>
      <c r="N1038">
        <v>21.720101781170484</v>
      </c>
      <c r="O1038" t="s">
        <v>19</v>
      </c>
    </row>
    <row r="1039" spans="1:15">
      <c r="A1039" t="s">
        <v>28</v>
      </c>
      <c r="B1039" t="s">
        <v>21</v>
      </c>
      <c r="C1039">
        <v>406</v>
      </c>
      <c r="D1039">
        <v>17953</v>
      </c>
      <c r="E1039">
        <v>9021</v>
      </c>
      <c r="F1039">
        <v>8932</v>
      </c>
      <c r="G1039" s="1">
        <v>45033</v>
      </c>
      <c r="H1039">
        <v>2023</v>
      </c>
      <c r="I1039" t="s">
        <v>39</v>
      </c>
      <c r="J1039">
        <v>2</v>
      </c>
      <c r="K1039">
        <v>4</v>
      </c>
      <c r="L1039" t="s">
        <v>31</v>
      </c>
      <c r="M1039">
        <v>44.2192118226601</v>
      </c>
      <c r="N1039">
        <v>22.2192118226601</v>
      </c>
      <c r="O1039" t="s">
        <v>19</v>
      </c>
    </row>
    <row r="1040" spans="1:15">
      <c r="A1040" t="s">
        <v>15</v>
      </c>
      <c r="B1040" t="s">
        <v>16</v>
      </c>
      <c r="C1040">
        <v>416</v>
      </c>
      <c r="D1040">
        <v>14203</v>
      </c>
      <c r="E1040">
        <v>6659</v>
      </c>
      <c r="F1040">
        <v>7544</v>
      </c>
      <c r="G1040" s="1">
        <v>44945</v>
      </c>
      <c r="H1040">
        <v>2023</v>
      </c>
      <c r="I1040" t="s">
        <v>42</v>
      </c>
      <c r="J1040">
        <v>1</v>
      </c>
      <c r="K1040">
        <v>4</v>
      </c>
      <c r="L1040" t="s">
        <v>25</v>
      </c>
      <c r="M1040">
        <v>34.14182692307692</v>
      </c>
      <c r="N1040">
        <v>16.00721153846154</v>
      </c>
      <c r="O1040" t="s">
        <v>19</v>
      </c>
    </row>
    <row r="1041" spans="1:15">
      <c r="A1041" t="s">
        <v>20</v>
      </c>
      <c r="B1041" t="s">
        <v>27</v>
      </c>
      <c r="C1041">
        <v>367</v>
      </c>
      <c r="D1041">
        <v>17711</v>
      </c>
      <c r="E1041">
        <v>9143</v>
      </c>
      <c r="F1041">
        <v>8568</v>
      </c>
      <c r="G1041" s="1">
        <v>45041</v>
      </c>
      <c r="H1041">
        <v>2023</v>
      </c>
      <c r="I1041" t="s">
        <v>39</v>
      </c>
      <c r="J1041">
        <v>2</v>
      </c>
      <c r="K1041">
        <v>5</v>
      </c>
      <c r="L1041" t="s">
        <v>34</v>
      </c>
      <c r="M1041">
        <v>48.258855585831064</v>
      </c>
      <c r="N1041">
        <v>24.912806539509535</v>
      </c>
      <c r="O1041" t="s">
        <v>19</v>
      </c>
    </row>
    <row r="1042" spans="1:15">
      <c r="A1042" t="s">
        <v>28</v>
      </c>
      <c r="B1042" t="s">
        <v>21</v>
      </c>
      <c r="C1042">
        <v>312</v>
      </c>
      <c r="D1042">
        <v>13156</v>
      </c>
      <c r="E1042">
        <v>9983</v>
      </c>
      <c r="F1042">
        <v>3173</v>
      </c>
      <c r="G1042" s="1">
        <v>45064</v>
      </c>
      <c r="H1042">
        <v>2023</v>
      </c>
      <c r="I1042" t="s">
        <v>17</v>
      </c>
      <c r="J1042">
        <v>2</v>
      </c>
      <c r="K1042">
        <v>3</v>
      </c>
      <c r="L1042" t="s">
        <v>25</v>
      </c>
      <c r="M1042">
        <v>42.166666666666664</v>
      </c>
      <c r="N1042">
        <v>31.996794871794872</v>
      </c>
      <c r="O1042" t="s">
        <v>19</v>
      </c>
    </row>
    <row r="1043" spans="1:15">
      <c r="A1043" t="s">
        <v>23</v>
      </c>
      <c r="B1043" t="s">
        <v>35</v>
      </c>
      <c r="C1043">
        <v>335</v>
      </c>
      <c r="D1043">
        <v>13515</v>
      </c>
      <c r="E1043">
        <v>8424</v>
      </c>
      <c r="F1043">
        <v>5091</v>
      </c>
      <c r="G1043" s="1">
        <v>45000</v>
      </c>
      <c r="H1043">
        <v>2023</v>
      </c>
      <c r="I1043" t="s">
        <v>43</v>
      </c>
      <c r="J1043">
        <v>1</v>
      </c>
      <c r="K1043">
        <v>3</v>
      </c>
      <c r="L1043" t="s">
        <v>38</v>
      </c>
      <c r="M1043">
        <v>40.343283582089555</v>
      </c>
      <c r="N1043">
        <v>25.146268656716419</v>
      </c>
      <c r="O1043" t="s">
        <v>19</v>
      </c>
    </row>
    <row r="1044" spans="1:15">
      <c r="A1044" t="s">
        <v>26</v>
      </c>
      <c r="B1044" t="s">
        <v>27</v>
      </c>
      <c r="C1044">
        <v>397</v>
      </c>
      <c r="D1044">
        <v>15895</v>
      </c>
      <c r="E1044">
        <v>9602</v>
      </c>
      <c r="F1044">
        <v>6293</v>
      </c>
      <c r="G1044" s="1">
        <v>45132</v>
      </c>
      <c r="H1044">
        <v>2023</v>
      </c>
      <c r="I1044" t="s">
        <v>22</v>
      </c>
      <c r="J1044">
        <v>3</v>
      </c>
      <c r="K1044">
        <v>5</v>
      </c>
      <c r="L1044" t="s">
        <v>34</v>
      </c>
      <c r="M1044">
        <v>40.037783375314859</v>
      </c>
      <c r="N1044">
        <v>24.18639798488665</v>
      </c>
      <c r="O1044" t="s">
        <v>19</v>
      </c>
    </row>
    <row r="1045" spans="1:15">
      <c r="A1045" t="s">
        <v>15</v>
      </c>
      <c r="B1045" t="s">
        <v>16</v>
      </c>
      <c r="C1045">
        <v>358</v>
      </c>
      <c r="D1045">
        <v>16039</v>
      </c>
      <c r="E1045">
        <v>9406</v>
      </c>
      <c r="F1045">
        <v>6633</v>
      </c>
      <c r="G1045" s="1">
        <v>45281</v>
      </c>
      <c r="H1045">
        <v>2023</v>
      </c>
      <c r="I1045" t="s">
        <v>30</v>
      </c>
      <c r="J1045">
        <v>4</v>
      </c>
      <c r="K1045">
        <v>4</v>
      </c>
      <c r="L1045" t="s">
        <v>25</v>
      </c>
      <c r="M1045">
        <v>44.80167597765363</v>
      </c>
      <c r="N1045">
        <v>26.273743016759777</v>
      </c>
      <c r="O1045" t="s">
        <v>19</v>
      </c>
    </row>
    <row r="1046" spans="1:15">
      <c r="A1046" t="s">
        <v>26</v>
      </c>
      <c r="B1046" t="s">
        <v>32</v>
      </c>
      <c r="C1046">
        <v>525</v>
      </c>
      <c r="D1046">
        <v>18103</v>
      </c>
      <c r="E1046">
        <v>6744</v>
      </c>
      <c r="F1046">
        <v>11359</v>
      </c>
      <c r="G1046" s="1">
        <v>45275</v>
      </c>
      <c r="H1046">
        <v>2023</v>
      </c>
      <c r="I1046" t="s">
        <v>30</v>
      </c>
      <c r="J1046">
        <v>4</v>
      </c>
      <c r="K1046">
        <v>3</v>
      </c>
      <c r="L1046" t="s">
        <v>29</v>
      </c>
      <c r="M1046">
        <v>34.481904761904765</v>
      </c>
      <c r="N1046">
        <v>12.845714285714285</v>
      </c>
      <c r="O1046" t="s">
        <v>19</v>
      </c>
    </row>
    <row r="1047" spans="1:15">
      <c r="A1047" t="s">
        <v>26</v>
      </c>
      <c r="B1047" t="s">
        <v>45</v>
      </c>
      <c r="C1047">
        <v>309</v>
      </c>
      <c r="D1047">
        <v>17753</v>
      </c>
      <c r="E1047">
        <v>7286</v>
      </c>
      <c r="F1047">
        <v>10467</v>
      </c>
      <c r="G1047" s="1">
        <v>44985</v>
      </c>
      <c r="H1047">
        <v>2023</v>
      </c>
      <c r="I1047" t="s">
        <v>36</v>
      </c>
      <c r="J1047">
        <v>1</v>
      </c>
      <c r="K1047">
        <v>5</v>
      </c>
      <c r="L1047" t="s">
        <v>34</v>
      </c>
      <c r="M1047">
        <v>57.453074433656958</v>
      </c>
      <c r="N1047">
        <v>23.579288025889969</v>
      </c>
      <c r="O1047" t="s">
        <v>19</v>
      </c>
    </row>
    <row r="1048" spans="1:15">
      <c r="A1048" t="s">
        <v>20</v>
      </c>
      <c r="B1048" t="s">
        <v>35</v>
      </c>
      <c r="C1048">
        <v>341</v>
      </c>
      <c r="D1048">
        <v>16511</v>
      </c>
      <c r="E1048">
        <v>8880</v>
      </c>
      <c r="F1048">
        <v>7631</v>
      </c>
      <c r="G1048" s="1">
        <v>45172</v>
      </c>
      <c r="H1048">
        <v>2023</v>
      </c>
      <c r="I1048" t="s">
        <v>46</v>
      </c>
      <c r="J1048">
        <v>3</v>
      </c>
      <c r="K1048">
        <v>1</v>
      </c>
      <c r="L1048" t="s">
        <v>44</v>
      </c>
      <c r="M1048">
        <v>48.41935483870968</v>
      </c>
      <c r="N1048">
        <v>26.041055718475075</v>
      </c>
      <c r="O1048" t="s">
        <v>19</v>
      </c>
    </row>
    <row r="1049" spans="1:15">
      <c r="A1049" t="s">
        <v>20</v>
      </c>
      <c r="B1049" t="s">
        <v>21</v>
      </c>
      <c r="C1049">
        <v>412</v>
      </c>
      <c r="D1049">
        <v>12477</v>
      </c>
      <c r="E1049">
        <v>6336</v>
      </c>
      <c r="F1049">
        <v>6141</v>
      </c>
      <c r="G1049" s="1">
        <v>45193</v>
      </c>
      <c r="H1049">
        <v>2023</v>
      </c>
      <c r="I1049" t="s">
        <v>46</v>
      </c>
      <c r="J1049">
        <v>3</v>
      </c>
      <c r="K1049">
        <v>4</v>
      </c>
      <c r="L1049" t="s">
        <v>44</v>
      </c>
      <c r="M1049">
        <v>30.283980582524272</v>
      </c>
      <c r="N1049">
        <v>15.378640776699029</v>
      </c>
      <c r="O1049" t="s">
        <v>19</v>
      </c>
    </row>
    <row r="1050" spans="1:15">
      <c r="A1050" t="s">
        <v>20</v>
      </c>
      <c r="B1050" t="s">
        <v>27</v>
      </c>
      <c r="C1050">
        <v>607</v>
      </c>
      <c r="D1050">
        <v>18530</v>
      </c>
      <c r="E1050">
        <v>7063</v>
      </c>
      <c r="F1050">
        <v>11467</v>
      </c>
      <c r="G1050" s="1">
        <v>45024</v>
      </c>
      <c r="H1050">
        <v>2023</v>
      </c>
      <c r="I1050" t="s">
        <v>39</v>
      </c>
      <c r="J1050">
        <v>2</v>
      </c>
      <c r="K1050">
        <v>2</v>
      </c>
      <c r="L1050" t="s">
        <v>18</v>
      </c>
      <c r="M1050">
        <v>30.527182866556839</v>
      </c>
      <c r="N1050">
        <v>11.635914332784184</v>
      </c>
      <c r="O1050" t="s">
        <v>19</v>
      </c>
    </row>
    <row r="1051" spans="1:15">
      <c r="A1051" t="s">
        <v>26</v>
      </c>
      <c r="B1051" t="s">
        <v>32</v>
      </c>
      <c r="C1051">
        <v>501</v>
      </c>
      <c r="D1051">
        <v>19247</v>
      </c>
      <c r="E1051">
        <v>7899</v>
      </c>
      <c r="F1051">
        <v>11348</v>
      </c>
      <c r="G1051" s="1">
        <v>45282</v>
      </c>
      <c r="H1051">
        <v>2023</v>
      </c>
      <c r="I1051" t="s">
        <v>30</v>
      </c>
      <c r="J1051">
        <v>4</v>
      </c>
      <c r="K1051">
        <v>4</v>
      </c>
      <c r="L1051" t="s">
        <v>29</v>
      </c>
      <c r="M1051">
        <v>38.417165668662676</v>
      </c>
      <c r="N1051">
        <v>15.766467065868264</v>
      </c>
      <c r="O1051" t="s">
        <v>19</v>
      </c>
    </row>
    <row r="1052" spans="1:15">
      <c r="A1052" t="s">
        <v>28</v>
      </c>
      <c r="B1052" t="s">
        <v>32</v>
      </c>
      <c r="C1052">
        <v>628</v>
      </c>
      <c r="D1052">
        <v>18767</v>
      </c>
      <c r="E1052">
        <v>7577</v>
      </c>
      <c r="F1052">
        <v>11190</v>
      </c>
      <c r="G1052" s="1">
        <v>45016</v>
      </c>
      <c r="H1052">
        <v>2023</v>
      </c>
      <c r="I1052" t="s">
        <v>43</v>
      </c>
      <c r="J1052">
        <v>1</v>
      </c>
      <c r="K1052">
        <v>5</v>
      </c>
      <c r="L1052" t="s">
        <v>29</v>
      </c>
      <c r="M1052">
        <v>29.883757961783438</v>
      </c>
      <c r="N1052">
        <v>12.065286624203821</v>
      </c>
      <c r="O1052" t="s">
        <v>19</v>
      </c>
    </row>
    <row r="1053" spans="1:15">
      <c r="A1053" t="s">
        <v>20</v>
      </c>
      <c r="B1053" t="s">
        <v>16</v>
      </c>
      <c r="C1053">
        <v>700</v>
      </c>
      <c r="D1053">
        <v>18056</v>
      </c>
      <c r="E1053">
        <v>7710</v>
      </c>
      <c r="F1053">
        <v>10346</v>
      </c>
      <c r="G1053" s="1">
        <v>45199</v>
      </c>
      <c r="H1053">
        <v>2023</v>
      </c>
      <c r="I1053" t="s">
        <v>46</v>
      </c>
      <c r="J1053">
        <v>3</v>
      </c>
      <c r="K1053">
        <v>5</v>
      </c>
      <c r="L1053" t="s">
        <v>18</v>
      </c>
      <c r="M1053">
        <v>25.794285714285714</v>
      </c>
      <c r="N1053">
        <v>11.014285714285714</v>
      </c>
      <c r="O1053" t="s">
        <v>19</v>
      </c>
    </row>
    <row r="1054" spans="1:15">
      <c r="A1054" t="s">
        <v>23</v>
      </c>
      <c r="B1054" t="s">
        <v>35</v>
      </c>
      <c r="C1054">
        <v>492</v>
      </c>
      <c r="D1054">
        <v>14985</v>
      </c>
      <c r="E1054">
        <v>9553</v>
      </c>
      <c r="F1054">
        <v>5432</v>
      </c>
      <c r="G1054" s="1">
        <v>45021</v>
      </c>
      <c r="H1054">
        <v>2023</v>
      </c>
      <c r="I1054" t="s">
        <v>39</v>
      </c>
      <c r="J1054">
        <v>2</v>
      </c>
      <c r="K1054">
        <v>2</v>
      </c>
      <c r="L1054" t="s">
        <v>38</v>
      </c>
      <c r="M1054">
        <v>30.457317073170731</v>
      </c>
      <c r="N1054">
        <v>19.416666666666668</v>
      </c>
      <c r="O1054" t="s">
        <v>19</v>
      </c>
    </row>
    <row r="1055" spans="1:15">
      <c r="A1055" t="s">
        <v>26</v>
      </c>
      <c r="B1055" t="s">
        <v>27</v>
      </c>
      <c r="C1055">
        <v>404</v>
      </c>
      <c r="D1055">
        <v>13844</v>
      </c>
      <c r="E1055">
        <v>6554</v>
      </c>
      <c r="F1055">
        <v>7290</v>
      </c>
      <c r="G1055" s="1">
        <v>45119</v>
      </c>
      <c r="H1055">
        <v>2023</v>
      </c>
      <c r="I1055" t="s">
        <v>22</v>
      </c>
      <c r="J1055">
        <v>3</v>
      </c>
      <c r="K1055">
        <v>3</v>
      </c>
      <c r="L1055" t="s">
        <v>38</v>
      </c>
      <c r="M1055">
        <v>34.267326732673268</v>
      </c>
      <c r="N1055">
        <v>16.222772277227723</v>
      </c>
      <c r="O1055" t="s">
        <v>19</v>
      </c>
    </row>
    <row r="1056" spans="1:15">
      <c r="A1056" t="s">
        <v>40</v>
      </c>
      <c r="B1056" t="s">
        <v>32</v>
      </c>
      <c r="C1056">
        <v>665</v>
      </c>
      <c r="D1056">
        <v>20767</v>
      </c>
      <c r="E1056">
        <v>9253</v>
      </c>
      <c r="F1056">
        <v>11514</v>
      </c>
      <c r="G1056" s="1">
        <v>45241</v>
      </c>
      <c r="H1056">
        <v>2023</v>
      </c>
      <c r="I1056" t="s">
        <v>33</v>
      </c>
      <c r="J1056">
        <v>4</v>
      </c>
      <c r="K1056">
        <v>2</v>
      </c>
      <c r="L1056" t="s">
        <v>18</v>
      </c>
      <c r="M1056">
        <v>31.228571428571428</v>
      </c>
      <c r="N1056">
        <v>13.914285714285715</v>
      </c>
      <c r="O1056" t="s">
        <v>19</v>
      </c>
    </row>
    <row r="1057" spans="1:15">
      <c r="A1057" t="s">
        <v>26</v>
      </c>
      <c r="B1057" t="s">
        <v>32</v>
      </c>
      <c r="C1057">
        <v>364</v>
      </c>
      <c r="D1057">
        <v>12908</v>
      </c>
      <c r="E1057">
        <v>9880</v>
      </c>
      <c r="F1057">
        <v>3028</v>
      </c>
      <c r="G1057" s="1">
        <v>44979</v>
      </c>
      <c r="H1057">
        <v>2023</v>
      </c>
      <c r="I1057" t="s">
        <v>36</v>
      </c>
      <c r="J1057">
        <v>1</v>
      </c>
      <c r="K1057">
        <v>4</v>
      </c>
      <c r="L1057" t="s">
        <v>38</v>
      </c>
      <c r="M1057">
        <v>35.46153846153846</v>
      </c>
      <c r="N1057">
        <v>27.142857142857142</v>
      </c>
      <c r="O1057" t="s">
        <v>19</v>
      </c>
    </row>
    <row r="1058" spans="1:15">
      <c r="A1058" t="s">
        <v>23</v>
      </c>
      <c r="B1058" t="s">
        <v>21</v>
      </c>
      <c r="C1058">
        <v>686</v>
      </c>
      <c r="D1058">
        <v>20538</v>
      </c>
      <c r="E1058">
        <v>7054</v>
      </c>
      <c r="F1058">
        <v>13484</v>
      </c>
      <c r="G1058" s="1">
        <v>45282</v>
      </c>
      <c r="H1058">
        <v>2023</v>
      </c>
      <c r="I1058" t="s">
        <v>30</v>
      </c>
      <c r="J1058">
        <v>4</v>
      </c>
      <c r="K1058">
        <v>4</v>
      </c>
      <c r="L1058" t="s">
        <v>29</v>
      </c>
      <c r="M1058">
        <v>29.938775510204081</v>
      </c>
      <c r="N1058">
        <v>10.282798833819243</v>
      </c>
      <c r="O1058" t="s">
        <v>19</v>
      </c>
    </row>
    <row r="1059" spans="1:15">
      <c r="A1059" t="s">
        <v>20</v>
      </c>
      <c r="B1059" t="s">
        <v>21</v>
      </c>
      <c r="C1059">
        <v>426</v>
      </c>
      <c r="D1059">
        <v>14729</v>
      </c>
      <c r="E1059">
        <v>9287</v>
      </c>
      <c r="F1059">
        <v>5442</v>
      </c>
      <c r="G1059" s="1">
        <v>45202</v>
      </c>
      <c r="H1059">
        <v>2023</v>
      </c>
      <c r="I1059" t="s">
        <v>24</v>
      </c>
      <c r="J1059">
        <v>4</v>
      </c>
      <c r="K1059">
        <v>2</v>
      </c>
      <c r="L1059" t="s">
        <v>34</v>
      </c>
      <c r="M1059">
        <v>34.575117370892016</v>
      </c>
      <c r="N1059">
        <v>21.800469483568076</v>
      </c>
      <c r="O1059" t="s">
        <v>19</v>
      </c>
    </row>
    <row r="1060" spans="1:15">
      <c r="A1060" t="s">
        <v>20</v>
      </c>
      <c r="B1060" t="s">
        <v>16</v>
      </c>
      <c r="C1060">
        <v>438</v>
      </c>
      <c r="D1060">
        <v>15777</v>
      </c>
      <c r="E1060">
        <v>6293</v>
      </c>
      <c r="F1060">
        <v>9484</v>
      </c>
      <c r="G1060" s="1">
        <v>45274</v>
      </c>
      <c r="H1060">
        <v>2023</v>
      </c>
      <c r="I1060" t="s">
        <v>30</v>
      </c>
      <c r="J1060">
        <v>4</v>
      </c>
      <c r="K1060">
        <v>3</v>
      </c>
      <c r="L1060" t="s">
        <v>25</v>
      </c>
      <c r="M1060">
        <v>36.020547945205479</v>
      </c>
      <c r="N1060">
        <v>14.367579908675799</v>
      </c>
      <c r="O1060" t="s">
        <v>19</v>
      </c>
    </row>
    <row r="1061" spans="1:15">
      <c r="A1061" t="s">
        <v>23</v>
      </c>
      <c r="B1061" t="s">
        <v>32</v>
      </c>
      <c r="C1061">
        <v>386</v>
      </c>
      <c r="D1061">
        <v>13337</v>
      </c>
      <c r="E1061">
        <v>8172</v>
      </c>
      <c r="F1061">
        <v>5165</v>
      </c>
      <c r="G1061" s="1">
        <v>45179</v>
      </c>
      <c r="H1061">
        <v>2023</v>
      </c>
      <c r="I1061" t="s">
        <v>46</v>
      </c>
      <c r="J1061">
        <v>3</v>
      </c>
      <c r="K1061">
        <v>2</v>
      </c>
      <c r="L1061" t="s">
        <v>44</v>
      </c>
      <c r="M1061">
        <v>34.551813471502591</v>
      </c>
      <c r="N1061">
        <v>21.17098445595855</v>
      </c>
      <c r="O1061" t="s">
        <v>19</v>
      </c>
    </row>
    <row r="1062" spans="1:15">
      <c r="A1062" t="s">
        <v>28</v>
      </c>
      <c r="B1062" t="s">
        <v>35</v>
      </c>
      <c r="C1062">
        <v>324</v>
      </c>
      <c r="D1062">
        <v>12532</v>
      </c>
      <c r="E1062">
        <v>8689</v>
      </c>
      <c r="F1062">
        <v>3843</v>
      </c>
      <c r="G1062" s="1">
        <v>45062</v>
      </c>
      <c r="H1062">
        <v>2023</v>
      </c>
      <c r="I1062" t="s">
        <v>17</v>
      </c>
      <c r="J1062">
        <v>2</v>
      </c>
      <c r="K1062">
        <v>3</v>
      </c>
      <c r="L1062" t="s">
        <v>34</v>
      </c>
      <c r="M1062">
        <v>38.679012345679013</v>
      </c>
      <c r="N1062">
        <v>26.817901234567902</v>
      </c>
      <c r="O1062" t="s">
        <v>19</v>
      </c>
    </row>
    <row r="1063" spans="1:15">
      <c r="A1063" t="s">
        <v>40</v>
      </c>
      <c r="B1063" t="s">
        <v>21</v>
      </c>
      <c r="C1063">
        <v>545</v>
      </c>
      <c r="D1063">
        <v>20169</v>
      </c>
      <c r="E1063">
        <v>6715</v>
      </c>
      <c r="F1063">
        <v>13454</v>
      </c>
      <c r="G1063" s="1">
        <v>45206</v>
      </c>
      <c r="H1063">
        <v>2023</v>
      </c>
      <c r="I1063" t="s">
        <v>24</v>
      </c>
      <c r="J1063">
        <v>4</v>
      </c>
      <c r="K1063">
        <v>2</v>
      </c>
      <c r="L1063" t="s">
        <v>18</v>
      </c>
      <c r="M1063">
        <v>37.007339449541284</v>
      </c>
      <c r="N1063">
        <v>12.321100917431192</v>
      </c>
      <c r="O1063" t="s">
        <v>19</v>
      </c>
    </row>
    <row r="1064" spans="1:15">
      <c r="A1064" t="s">
        <v>15</v>
      </c>
      <c r="B1064" t="s">
        <v>21</v>
      </c>
      <c r="C1064">
        <v>637</v>
      </c>
      <c r="D1064">
        <v>20772</v>
      </c>
      <c r="E1064">
        <v>6777</v>
      </c>
      <c r="F1064">
        <v>13995</v>
      </c>
      <c r="G1064" s="1">
        <v>44961</v>
      </c>
      <c r="H1064">
        <v>2023</v>
      </c>
      <c r="I1064" t="s">
        <v>36</v>
      </c>
      <c r="J1064">
        <v>1</v>
      </c>
      <c r="K1064">
        <v>1</v>
      </c>
      <c r="L1064" t="s">
        <v>18</v>
      </c>
      <c r="M1064">
        <v>32.609105180533753</v>
      </c>
      <c r="N1064">
        <v>10.638932496075354</v>
      </c>
      <c r="O1064" t="s">
        <v>19</v>
      </c>
    </row>
    <row r="1065" spans="1:15">
      <c r="A1065" t="s">
        <v>28</v>
      </c>
      <c r="B1065" t="s">
        <v>32</v>
      </c>
      <c r="C1065">
        <v>355</v>
      </c>
      <c r="D1065">
        <v>17567</v>
      </c>
      <c r="E1065">
        <v>9788</v>
      </c>
      <c r="F1065">
        <v>7779</v>
      </c>
      <c r="G1065" s="1">
        <v>45018</v>
      </c>
      <c r="H1065">
        <v>2023</v>
      </c>
      <c r="I1065" t="s">
        <v>39</v>
      </c>
      <c r="J1065">
        <v>2</v>
      </c>
      <c r="K1065">
        <v>1</v>
      </c>
      <c r="L1065" t="s">
        <v>44</v>
      </c>
      <c r="M1065">
        <v>49.484507042253519</v>
      </c>
      <c r="N1065">
        <v>27.571830985915494</v>
      </c>
      <c r="O1065" t="s">
        <v>19</v>
      </c>
    </row>
    <row r="1066" spans="1:15">
      <c r="A1066" t="s">
        <v>20</v>
      </c>
      <c r="B1066" t="s">
        <v>35</v>
      </c>
      <c r="C1066">
        <v>335</v>
      </c>
      <c r="D1066">
        <v>14189</v>
      </c>
      <c r="E1066">
        <v>7595</v>
      </c>
      <c r="F1066">
        <v>6594</v>
      </c>
      <c r="G1066" s="1">
        <v>45124</v>
      </c>
      <c r="H1066">
        <v>2023</v>
      </c>
      <c r="I1066" t="s">
        <v>22</v>
      </c>
      <c r="J1066">
        <v>3</v>
      </c>
      <c r="K1066">
        <v>4</v>
      </c>
      <c r="L1066" t="s">
        <v>31</v>
      </c>
      <c r="M1066">
        <v>42.355223880597016</v>
      </c>
      <c r="N1066">
        <v>22.671641791044777</v>
      </c>
      <c r="O1066" t="s">
        <v>19</v>
      </c>
    </row>
    <row r="1067" spans="1:15">
      <c r="A1067" t="s">
        <v>15</v>
      </c>
      <c r="B1067" t="s">
        <v>32</v>
      </c>
      <c r="C1067">
        <v>341</v>
      </c>
      <c r="D1067">
        <v>14589</v>
      </c>
      <c r="E1067">
        <v>6465</v>
      </c>
      <c r="F1067">
        <v>8124</v>
      </c>
      <c r="G1067" s="1">
        <v>45235</v>
      </c>
      <c r="H1067">
        <v>2023</v>
      </c>
      <c r="I1067" t="s">
        <v>33</v>
      </c>
      <c r="J1067">
        <v>4</v>
      </c>
      <c r="K1067">
        <v>1</v>
      </c>
      <c r="L1067" t="s">
        <v>44</v>
      </c>
      <c r="M1067">
        <v>42.782991202346039</v>
      </c>
      <c r="N1067">
        <v>18.958944281524925</v>
      </c>
      <c r="O1067" t="s">
        <v>19</v>
      </c>
    </row>
    <row r="1068" spans="1:15">
      <c r="A1068" t="s">
        <v>15</v>
      </c>
      <c r="B1068" t="s">
        <v>27</v>
      </c>
      <c r="C1068">
        <v>423</v>
      </c>
      <c r="D1068">
        <v>14171</v>
      </c>
      <c r="E1068">
        <v>9416</v>
      </c>
      <c r="F1068">
        <v>4755</v>
      </c>
      <c r="G1068" s="1">
        <v>45188</v>
      </c>
      <c r="H1068">
        <v>2023</v>
      </c>
      <c r="I1068" t="s">
        <v>46</v>
      </c>
      <c r="J1068">
        <v>3</v>
      </c>
      <c r="K1068">
        <v>4</v>
      </c>
      <c r="L1068" t="s">
        <v>34</v>
      </c>
      <c r="M1068">
        <v>33.501182033096924</v>
      </c>
      <c r="N1068">
        <v>22.260047281323878</v>
      </c>
      <c r="O1068" t="s">
        <v>19</v>
      </c>
    </row>
    <row r="1069" spans="1:15">
      <c r="A1069" t="s">
        <v>23</v>
      </c>
      <c r="B1069" t="s">
        <v>27</v>
      </c>
      <c r="C1069">
        <v>468</v>
      </c>
      <c r="D1069">
        <v>14102</v>
      </c>
      <c r="E1069">
        <v>7053</v>
      </c>
      <c r="F1069">
        <v>7049</v>
      </c>
      <c r="G1069" s="1">
        <v>45166</v>
      </c>
      <c r="H1069">
        <v>2023</v>
      </c>
      <c r="I1069" t="s">
        <v>37</v>
      </c>
      <c r="J1069">
        <v>3</v>
      </c>
      <c r="K1069">
        <v>5</v>
      </c>
      <c r="L1069" t="s">
        <v>31</v>
      </c>
      <c r="M1069">
        <v>30.132478632478634</v>
      </c>
      <c r="N1069">
        <v>15.070512820512821</v>
      </c>
      <c r="O1069" t="s">
        <v>19</v>
      </c>
    </row>
    <row r="1070" spans="1:15">
      <c r="A1070" t="s">
        <v>26</v>
      </c>
      <c r="B1070" t="s">
        <v>21</v>
      </c>
      <c r="C1070">
        <v>304</v>
      </c>
      <c r="D1070">
        <v>15025</v>
      </c>
      <c r="E1070">
        <v>9879</v>
      </c>
      <c r="F1070">
        <v>5146</v>
      </c>
      <c r="G1070" s="1">
        <v>44942</v>
      </c>
      <c r="H1070">
        <v>2023</v>
      </c>
      <c r="I1070" t="s">
        <v>42</v>
      </c>
      <c r="J1070">
        <v>1</v>
      </c>
      <c r="K1070">
        <v>4</v>
      </c>
      <c r="L1070" t="s">
        <v>31</v>
      </c>
      <c r="M1070">
        <v>49.424342105263158</v>
      </c>
      <c r="N1070">
        <v>32.496710526315788</v>
      </c>
      <c r="O1070" t="s">
        <v>19</v>
      </c>
    </row>
    <row r="1071" spans="1:15">
      <c r="A1071" t="s">
        <v>40</v>
      </c>
      <c r="B1071" t="s">
        <v>35</v>
      </c>
      <c r="C1071">
        <v>316</v>
      </c>
      <c r="D1071">
        <v>14533</v>
      </c>
      <c r="E1071">
        <v>6134</v>
      </c>
      <c r="F1071">
        <v>8399</v>
      </c>
      <c r="G1071" s="1">
        <v>45160</v>
      </c>
      <c r="H1071">
        <v>2023</v>
      </c>
      <c r="I1071" t="s">
        <v>37</v>
      </c>
      <c r="J1071">
        <v>3</v>
      </c>
      <c r="K1071">
        <v>4</v>
      </c>
      <c r="L1071" t="s">
        <v>34</v>
      </c>
      <c r="M1071">
        <v>45.990506329113927</v>
      </c>
      <c r="N1071">
        <v>19.411392405063292</v>
      </c>
      <c r="O1071" t="s">
        <v>19</v>
      </c>
    </row>
    <row r="1072" spans="1:15">
      <c r="A1072" t="s">
        <v>15</v>
      </c>
      <c r="B1072" t="s">
        <v>35</v>
      </c>
      <c r="C1072">
        <v>655</v>
      </c>
      <c r="D1072">
        <v>18448</v>
      </c>
      <c r="E1072">
        <v>7353</v>
      </c>
      <c r="F1072">
        <v>11095</v>
      </c>
      <c r="G1072" s="1">
        <v>45023</v>
      </c>
      <c r="H1072">
        <v>2023</v>
      </c>
      <c r="I1072" t="s">
        <v>39</v>
      </c>
      <c r="J1072">
        <v>2</v>
      </c>
      <c r="K1072">
        <v>2</v>
      </c>
      <c r="L1072" t="s">
        <v>29</v>
      </c>
      <c r="M1072">
        <v>28.164885496183206</v>
      </c>
      <c r="N1072">
        <v>11.225954198473282</v>
      </c>
      <c r="O1072" t="s">
        <v>19</v>
      </c>
    </row>
    <row r="1073" spans="1:15">
      <c r="A1073" t="s">
        <v>15</v>
      </c>
      <c r="B1073" t="s">
        <v>32</v>
      </c>
      <c r="C1073">
        <v>462</v>
      </c>
      <c r="D1073">
        <v>12255</v>
      </c>
      <c r="E1073">
        <v>9710</v>
      </c>
      <c r="F1073">
        <v>2545</v>
      </c>
      <c r="G1073" s="1">
        <v>45155</v>
      </c>
      <c r="H1073">
        <v>2023</v>
      </c>
      <c r="I1073" t="s">
        <v>37</v>
      </c>
      <c r="J1073">
        <v>3</v>
      </c>
      <c r="K1073">
        <v>3</v>
      </c>
      <c r="L1073" t="s">
        <v>25</v>
      </c>
      <c r="M1073">
        <v>26.525974025974026</v>
      </c>
      <c r="N1073">
        <v>21.017316017316016</v>
      </c>
      <c r="O1073" t="s">
        <v>19</v>
      </c>
    </row>
    <row r="1074" spans="1:15">
      <c r="A1074" t="s">
        <v>26</v>
      </c>
      <c r="B1074" t="s">
        <v>21</v>
      </c>
      <c r="C1074">
        <v>387</v>
      </c>
      <c r="D1074">
        <v>13751</v>
      </c>
      <c r="E1074">
        <v>7730</v>
      </c>
      <c r="F1074">
        <v>6021</v>
      </c>
      <c r="G1074" s="1">
        <v>45060</v>
      </c>
      <c r="H1074">
        <v>2023</v>
      </c>
      <c r="I1074" t="s">
        <v>17</v>
      </c>
      <c r="J1074">
        <v>2</v>
      </c>
      <c r="K1074">
        <v>2</v>
      </c>
      <c r="L1074" t="s">
        <v>44</v>
      </c>
      <c r="M1074">
        <v>35.532299741602067</v>
      </c>
      <c r="N1074">
        <v>19.974160206718345</v>
      </c>
      <c r="O1074" t="s">
        <v>19</v>
      </c>
    </row>
    <row r="1075" spans="1:15">
      <c r="A1075" t="s">
        <v>28</v>
      </c>
      <c r="B1075" t="s">
        <v>32</v>
      </c>
      <c r="C1075">
        <v>604</v>
      </c>
      <c r="D1075">
        <v>19718</v>
      </c>
      <c r="E1075">
        <v>7887</v>
      </c>
      <c r="F1075">
        <v>11831</v>
      </c>
      <c r="G1075" s="1">
        <v>45129</v>
      </c>
      <c r="H1075">
        <v>2023</v>
      </c>
      <c r="I1075" t="s">
        <v>22</v>
      </c>
      <c r="J1075">
        <v>3</v>
      </c>
      <c r="K1075">
        <v>4</v>
      </c>
      <c r="L1075" t="s">
        <v>18</v>
      </c>
      <c r="M1075">
        <v>32.645695364238414</v>
      </c>
      <c r="N1075">
        <v>13.05794701986755</v>
      </c>
      <c r="O1075" t="s">
        <v>19</v>
      </c>
    </row>
    <row r="1076" spans="1:15">
      <c r="A1076" t="s">
        <v>26</v>
      </c>
      <c r="B1076" t="s">
        <v>35</v>
      </c>
      <c r="C1076">
        <v>472</v>
      </c>
      <c r="D1076">
        <v>12796</v>
      </c>
      <c r="E1076">
        <v>9852</v>
      </c>
      <c r="F1076">
        <v>2944</v>
      </c>
      <c r="G1076" s="1">
        <v>45123</v>
      </c>
      <c r="H1076">
        <v>2023</v>
      </c>
      <c r="I1076" t="s">
        <v>22</v>
      </c>
      <c r="J1076">
        <v>3</v>
      </c>
      <c r="K1076">
        <v>3</v>
      </c>
      <c r="L1076" t="s">
        <v>44</v>
      </c>
      <c r="M1076">
        <v>27.110169491525422</v>
      </c>
      <c r="N1076">
        <v>20.872881355932204</v>
      </c>
      <c r="O1076" t="s">
        <v>19</v>
      </c>
    </row>
    <row r="1077" spans="1:15">
      <c r="A1077" t="s">
        <v>15</v>
      </c>
      <c r="B1077" t="s">
        <v>21</v>
      </c>
      <c r="C1077">
        <v>601</v>
      </c>
      <c r="D1077">
        <v>20129</v>
      </c>
      <c r="E1077">
        <v>8124</v>
      </c>
      <c r="F1077">
        <v>12005</v>
      </c>
      <c r="G1077" s="1">
        <v>45220</v>
      </c>
      <c r="H1077">
        <v>2023</v>
      </c>
      <c r="I1077" t="s">
        <v>24</v>
      </c>
      <c r="J1077">
        <v>4</v>
      </c>
      <c r="K1077">
        <v>4</v>
      </c>
      <c r="L1077" t="s">
        <v>18</v>
      </c>
      <c r="M1077">
        <v>33.492512479201331</v>
      </c>
      <c r="N1077">
        <v>13.517470881863561</v>
      </c>
      <c r="O1077" t="s">
        <v>19</v>
      </c>
    </row>
    <row r="1078" spans="1:15">
      <c r="A1078" t="s">
        <v>23</v>
      </c>
      <c r="B1078" t="s">
        <v>35</v>
      </c>
      <c r="C1078">
        <v>527</v>
      </c>
      <c r="D1078">
        <v>19609</v>
      </c>
      <c r="E1078">
        <v>7271</v>
      </c>
      <c r="F1078">
        <v>12338</v>
      </c>
      <c r="G1078" s="1">
        <v>45269</v>
      </c>
      <c r="H1078">
        <v>2023</v>
      </c>
      <c r="I1078" t="s">
        <v>30</v>
      </c>
      <c r="J1078">
        <v>4</v>
      </c>
      <c r="K1078">
        <v>2</v>
      </c>
      <c r="L1078" t="s">
        <v>18</v>
      </c>
      <c r="M1078">
        <v>37.208728652751425</v>
      </c>
      <c r="N1078">
        <v>13.79696394686907</v>
      </c>
      <c r="O1078" t="s">
        <v>19</v>
      </c>
    </row>
    <row r="1079" spans="1:15">
      <c r="A1079" t="s">
        <v>26</v>
      </c>
      <c r="B1079" t="s">
        <v>32</v>
      </c>
      <c r="C1079">
        <v>444</v>
      </c>
      <c r="D1079">
        <v>14826</v>
      </c>
      <c r="E1079">
        <v>9938</v>
      </c>
      <c r="F1079">
        <v>4888</v>
      </c>
      <c r="G1079" s="1">
        <v>45167</v>
      </c>
      <c r="H1079">
        <v>2023</v>
      </c>
      <c r="I1079" t="s">
        <v>37</v>
      </c>
      <c r="J1079">
        <v>3</v>
      </c>
      <c r="K1079">
        <v>5</v>
      </c>
      <c r="L1079" t="s">
        <v>34</v>
      </c>
      <c r="M1079">
        <v>33.391891891891895</v>
      </c>
      <c r="N1079">
        <v>22.382882882882882</v>
      </c>
      <c r="O1079" t="s">
        <v>19</v>
      </c>
    </row>
    <row r="1080" spans="1:15">
      <c r="A1080" t="s">
        <v>28</v>
      </c>
      <c r="B1080" t="s">
        <v>45</v>
      </c>
      <c r="C1080">
        <v>653</v>
      </c>
      <c r="D1080">
        <v>19635</v>
      </c>
      <c r="E1080">
        <v>9088</v>
      </c>
      <c r="F1080">
        <v>10547</v>
      </c>
      <c r="G1080" s="1">
        <v>45054</v>
      </c>
      <c r="H1080">
        <v>2023</v>
      </c>
      <c r="I1080" t="s">
        <v>17</v>
      </c>
      <c r="J1080">
        <v>2</v>
      </c>
      <c r="K1080">
        <v>2</v>
      </c>
      <c r="L1080" t="s">
        <v>31</v>
      </c>
      <c r="M1080">
        <v>30.068912710566615</v>
      </c>
      <c r="N1080">
        <v>13.917304747320062</v>
      </c>
      <c r="O1080" t="s">
        <v>19</v>
      </c>
    </row>
    <row r="1081" spans="1:15">
      <c r="A1081" t="s">
        <v>26</v>
      </c>
      <c r="B1081" t="s">
        <v>21</v>
      </c>
      <c r="C1081">
        <v>556</v>
      </c>
      <c r="D1081">
        <v>20302</v>
      </c>
      <c r="E1081">
        <v>8138</v>
      </c>
      <c r="F1081">
        <v>12164</v>
      </c>
      <c r="G1081" s="1">
        <v>45002</v>
      </c>
      <c r="H1081">
        <v>2023</v>
      </c>
      <c r="I1081" t="s">
        <v>43</v>
      </c>
      <c r="J1081">
        <v>1</v>
      </c>
      <c r="K1081">
        <v>3</v>
      </c>
      <c r="L1081" t="s">
        <v>29</v>
      </c>
      <c r="M1081">
        <v>36.514388489208635</v>
      </c>
      <c r="N1081">
        <v>14.636690647482014</v>
      </c>
      <c r="O1081" t="s">
        <v>19</v>
      </c>
    </row>
    <row r="1082" spans="1:15">
      <c r="A1082" t="s">
        <v>15</v>
      </c>
      <c r="B1082" t="s">
        <v>45</v>
      </c>
      <c r="C1082">
        <v>450</v>
      </c>
      <c r="D1082">
        <v>14489</v>
      </c>
      <c r="E1082">
        <v>8864</v>
      </c>
      <c r="F1082">
        <v>5625</v>
      </c>
      <c r="G1082" s="1">
        <v>45147</v>
      </c>
      <c r="H1082">
        <v>2023</v>
      </c>
      <c r="I1082" t="s">
        <v>37</v>
      </c>
      <c r="J1082">
        <v>3</v>
      </c>
      <c r="K1082">
        <v>2</v>
      </c>
      <c r="L1082" t="s">
        <v>38</v>
      </c>
      <c r="M1082">
        <v>32.19777777777778</v>
      </c>
      <c r="N1082">
        <v>19.697777777777777</v>
      </c>
      <c r="O1082" t="s">
        <v>19</v>
      </c>
    </row>
    <row r="1083" spans="1:15">
      <c r="A1083" t="s">
        <v>23</v>
      </c>
      <c r="B1083" t="s">
        <v>32</v>
      </c>
      <c r="C1083">
        <v>646</v>
      </c>
      <c r="D1083">
        <v>19290</v>
      </c>
      <c r="E1083">
        <v>6875</v>
      </c>
      <c r="F1083">
        <v>12415</v>
      </c>
      <c r="G1083" s="1">
        <v>45128</v>
      </c>
      <c r="H1083">
        <v>2023</v>
      </c>
      <c r="I1083" t="s">
        <v>22</v>
      </c>
      <c r="J1083">
        <v>3</v>
      </c>
      <c r="K1083">
        <v>4</v>
      </c>
      <c r="L1083" t="s">
        <v>29</v>
      </c>
      <c r="M1083">
        <v>29.860681114551085</v>
      </c>
      <c r="N1083">
        <v>10.642414860681114</v>
      </c>
      <c r="O1083" t="s">
        <v>19</v>
      </c>
    </row>
    <row r="1084" spans="1:15">
      <c r="A1084" t="s">
        <v>40</v>
      </c>
      <c r="B1084" t="s">
        <v>35</v>
      </c>
      <c r="C1084">
        <v>442</v>
      </c>
      <c r="D1084">
        <v>16303</v>
      </c>
      <c r="E1084">
        <v>9188</v>
      </c>
      <c r="F1084">
        <v>7115</v>
      </c>
      <c r="G1084" s="1">
        <v>45147</v>
      </c>
      <c r="H1084">
        <v>2023</v>
      </c>
      <c r="I1084" t="s">
        <v>37</v>
      </c>
      <c r="J1084">
        <v>3</v>
      </c>
      <c r="K1084">
        <v>2</v>
      </c>
      <c r="L1084" t="s">
        <v>38</v>
      </c>
      <c r="M1084">
        <v>36.884615384615387</v>
      </c>
      <c r="N1084">
        <v>20.787330316742082</v>
      </c>
      <c r="O1084" t="s">
        <v>19</v>
      </c>
    </row>
    <row r="1085" spans="1:15">
      <c r="A1085" t="s">
        <v>40</v>
      </c>
      <c r="B1085" t="s">
        <v>21</v>
      </c>
      <c r="C1085">
        <v>317</v>
      </c>
      <c r="D1085">
        <v>14806</v>
      </c>
      <c r="E1085">
        <v>8843</v>
      </c>
      <c r="F1085">
        <v>5963</v>
      </c>
      <c r="G1085" s="1">
        <v>44993</v>
      </c>
      <c r="H1085">
        <v>2023</v>
      </c>
      <c r="I1085" t="s">
        <v>43</v>
      </c>
      <c r="J1085">
        <v>1</v>
      </c>
      <c r="K1085">
        <v>2</v>
      </c>
      <c r="L1085" t="s">
        <v>38</v>
      </c>
      <c r="M1085">
        <v>46.706624605678236</v>
      </c>
      <c r="N1085">
        <v>27.895899053627762</v>
      </c>
      <c r="O1085" t="s">
        <v>19</v>
      </c>
    </row>
    <row r="1086" spans="1:15">
      <c r="A1086" t="s">
        <v>26</v>
      </c>
      <c r="B1086" t="s">
        <v>16</v>
      </c>
      <c r="C1086">
        <v>533</v>
      </c>
      <c r="D1086">
        <v>19019</v>
      </c>
      <c r="E1086">
        <v>6683</v>
      </c>
      <c r="F1086">
        <v>12336</v>
      </c>
      <c r="G1086" s="1">
        <v>45150</v>
      </c>
      <c r="H1086">
        <v>2023</v>
      </c>
      <c r="I1086" t="s">
        <v>37</v>
      </c>
      <c r="J1086">
        <v>3</v>
      </c>
      <c r="K1086">
        <v>2</v>
      </c>
      <c r="L1086" t="s">
        <v>18</v>
      </c>
      <c r="M1086">
        <v>35.68292682926829</v>
      </c>
      <c r="N1086">
        <v>12.538461538461538</v>
      </c>
      <c r="O1086" t="s">
        <v>19</v>
      </c>
    </row>
    <row r="1087" spans="1:15">
      <c r="A1087" t="s">
        <v>23</v>
      </c>
      <c r="B1087" t="s">
        <v>32</v>
      </c>
      <c r="C1087">
        <v>316</v>
      </c>
      <c r="D1087">
        <v>15576</v>
      </c>
      <c r="E1087">
        <v>7262</v>
      </c>
      <c r="F1087">
        <v>8314</v>
      </c>
      <c r="G1087" s="1">
        <v>45259</v>
      </c>
      <c r="H1087">
        <v>2023</v>
      </c>
      <c r="I1087" t="s">
        <v>33</v>
      </c>
      <c r="J1087">
        <v>4</v>
      </c>
      <c r="K1087">
        <v>5</v>
      </c>
      <c r="L1087" t="s">
        <v>38</v>
      </c>
      <c r="M1087">
        <v>49.291139240506332</v>
      </c>
      <c r="N1087">
        <v>22.981012658227847</v>
      </c>
      <c r="O1087" t="s">
        <v>19</v>
      </c>
    </row>
    <row r="1088" spans="1:15">
      <c r="A1088" t="s">
        <v>28</v>
      </c>
      <c r="B1088" t="s">
        <v>27</v>
      </c>
      <c r="C1088">
        <v>534</v>
      </c>
      <c r="D1088">
        <v>18185</v>
      </c>
      <c r="E1088">
        <v>6197</v>
      </c>
      <c r="F1088">
        <v>11988</v>
      </c>
      <c r="G1088" s="1">
        <v>44989</v>
      </c>
      <c r="H1088">
        <v>2023</v>
      </c>
      <c r="I1088" t="s">
        <v>43</v>
      </c>
      <c r="J1088">
        <v>1</v>
      </c>
      <c r="K1088">
        <v>1</v>
      </c>
      <c r="L1088" t="s">
        <v>18</v>
      </c>
      <c r="M1088">
        <v>34.054307116104866</v>
      </c>
      <c r="N1088">
        <v>11.604868913857677</v>
      </c>
      <c r="O1088" t="s">
        <v>19</v>
      </c>
    </row>
    <row r="1089" spans="1:15">
      <c r="A1089" t="s">
        <v>40</v>
      </c>
      <c r="B1089" t="s">
        <v>35</v>
      </c>
      <c r="C1089">
        <v>678</v>
      </c>
      <c r="D1089">
        <v>20740</v>
      </c>
      <c r="E1089">
        <v>7522</v>
      </c>
      <c r="F1089">
        <v>13218</v>
      </c>
      <c r="G1089" s="1">
        <v>45177</v>
      </c>
      <c r="H1089">
        <v>2023</v>
      </c>
      <c r="I1089" t="s">
        <v>46</v>
      </c>
      <c r="J1089">
        <v>3</v>
      </c>
      <c r="K1089">
        <v>2</v>
      </c>
      <c r="L1089" t="s">
        <v>29</v>
      </c>
      <c r="M1089">
        <v>30.589970501474927</v>
      </c>
      <c r="N1089">
        <v>11.094395280235988</v>
      </c>
      <c r="O1089" t="s">
        <v>19</v>
      </c>
    </row>
    <row r="1090" spans="1:15">
      <c r="A1090" t="s">
        <v>26</v>
      </c>
      <c r="B1090" t="s">
        <v>21</v>
      </c>
      <c r="C1090">
        <v>301</v>
      </c>
      <c r="D1090">
        <v>17177</v>
      </c>
      <c r="E1090">
        <v>6699</v>
      </c>
      <c r="F1090">
        <v>10478</v>
      </c>
      <c r="G1090" s="1">
        <v>45053</v>
      </c>
      <c r="H1090">
        <v>2023</v>
      </c>
      <c r="I1090" t="s">
        <v>17</v>
      </c>
      <c r="J1090">
        <v>2</v>
      </c>
      <c r="K1090">
        <v>1</v>
      </c>
      <c r="L1090" t="s">
        <v>44</v>
      </c>
      <c r="M1090">
        <v>57.066445182724252</v>
      </c>
      <c r="N1090">
        <v>22.255813953488371</v>
      </c>
      <c r="O1090" t="s">
        <v>19</v>
      </c>
    </row>
    <row r="1091" spans="1:15">
      <c r="A1091" t="s">
        <v>40</v>
      </c>
      <c r="B1091" t="s">
        <v>32</v>
      </c>
      <c r="C1091">
        <v>474</v>
      </c>
      <c r="D1091">
        <v>15117</v>
      </c>
      <c r="E1091">
        <v>7777</v>
      </c>
      <c r="F1091">
        <v>7340</v>
      </c>
      <c r="G1091" s="1">
        <v>45130</v>
      </c>
      <c r="H1091">
        <v>2023</v>
      </c>
      <c r="I1091" t="s">
        <v>22</v>
      </c>
      <c r="J1091">
        <v>3</v>
      </c>
      <c r="K1091">
        <v>4</v>
      </c>
      <c r="L1091" t="s">
        <v>44</v>
      </c>
      <c r="M1091">
        <v>31.89240506329114</v>
      </c>
      <c r="N1091">
        <v>16.407172995780591</v>
      </c>
      <c r="O1091" t="s">
        <v>19</v>
      </c>
    </row>
    <row r="1092" spans="1:15">
      <c r="A1092" t="s">
        <v>20</v>
      </c>
      <c r="B1092" t="s">
        <v>45</v>
      </c>
      <c r="C1092">
        <v>300</v>
      </c>
      <c r="D1092">
        <v>12753</v>
      </c>
      <c r="E1092">
        <v>8363</v>
      </c>
      <c r="F1092">
        <v>4390</v>
      </c>
      <c r="G1092" s="1">
        <v>45175</v>
      </c>
      <c r="H1092">
        <v>2023</v>
      </c>
      <c r="I1092" t="s">
        <v>46</v>
      </c>
      <c r="J1092">
        <v>3</v>
      </c>
      <c r="K1092">
        <v>2</v>
      </c>
      <c r="L1092" t="s">
        <v>38</v>
      </c>
      <c r="M1092">
        <v>42.51</v>
      </c>
      <c r="N1092">
        <v>27.876666666666665</v>
      </c>
      <c r="O1092" t="s">
        <v>19</v>
      </c>
    </row>
    <row r="1093" spans="1:15">
      <c r="A1093" t="s">
        <v>15</v>
      </c>
      <c r="B1093" t="s">
        <v>32</v>
      </c>
      <c r="C1093">
        <v>466</v>
      </c>
      <c r="D1093">
        <v>17060</v>
      </c>
      <c r="E1093">
        <v>6688</v>
      </c>
      <c r="F1093">
        <v>10372</v>
      </c>
      <c r="G1093" s="1">
        <v>45147</v>
      </c>
      <c r="H1093">
        <v>2023</v>
      </c>
      <c r="I1093" t="s">
        <v>37</v>
      </c>
      <c r="J1093">
        <v>3</v>
      </c>
      <c r="K1093">
        <v>2</v>
      </c>
      <c r="L1093" t="s">
        <v>38</v>
      </c>
      <c r="M1093">
        <v>36.60944206008584</v>
      </c>
      <c r="N1093">
        <v>14.351931330472103</v>
      </c>
      <c r="O1093" t="s">
        <v>19</v>
      </c>
    </row>
    <row r="1094" spans="1:15">
      <c r="A1094" t="s">
        <v>40</v>
      </c>
      <c r="B1094" t="s">
        <v>35</v>
      </c>
      <c r="C1094">
        <v>440</v>
      </c>
      <c r="D1094">
        <v>17439</v>
      </c>
      <c r="E1094">
        <v>9171</v>
      </c>
      <c r="F1094">
        <v>8268</v>
      </c>
      <c r="G1094" s="1">
        <v>44979</v>
      </c>
      <c r="H1094">
        <v>2023</v>
      </c>
      <c r="I1094" t="s">
        <v>36</v>
      </c>
      <c r="J1094">
        <v>1</v>
      </c>
      <c r="K1094">
        <v>4</v>
      </c>
      <c r="L1094" t="s">
        <v>38</v>
      </c>
      <c r="M1094">
        <v>39.634090909090908</v>
      </c>
      <c r="N1094">
        <v>20.843181818181819</v>
      </c>
      <c r="O1094" t="s">
        <v>19</v>
      </c>
    </row>
    <row r="1095" spans="1:15">
      <c r="A1095" t="s">
        <v>23</v>
      </c>
      <c r="B1095" t="s">
        <v>32</v>
      </c>
      <c r="C1095">
        <v>330</v>
      </c>
      <c r="D1095">
        <v>17403</v>
      </c>
      <c r="E1095">
        <v>8698</v>
      </c>
      <c r="F1095">
        <v>8705</v>
      </c>
      <c r="G1095" s="1">
        <v>45238</v>
      </c>
      <c r="H1095">
        <v>2023</v>
      </c>
      <c r="I1095" t="s">
        <v>33</v>
      </c>
      <c r="J1095">
        <v>4</v>
      </c>
      <c r="K1095">
        <v>2</v>
      </c>
      <c r="L1095" t="s">
        <v>38</v>
      </c>
      <c r="M1095">
        <v>52.736363636363635</v>
      </c>
      <c r="N1095">
        <v>26.357575757575759</v>
      </c>
      <c r="O1095" t="s">
        <v>19</v>
      </c>
    </row>
    <row r="1096" spans="1:15">
      <c r="A1096" t="s">
        <v>15</v>
      </c>
      <c r="B1096" t="s">
        <v>27</v>
      </c>
      <c r="C1096">
        <v>430</v>
      </c>
      <c r="D1096">
        <v>14878</v>
      </c>
      <c r="E1096">
        <v>8433</v>
      </c>
      <c r="F1096">
        <v>6445</v>
      </c>
      <c r="G1096" s="1">
        <v>45260</v>
      </c>
      <c r="H1096">
        <v>2023</v>
      </c>
      <c r="I1096" t="s">
        <v>33</v>
      </c>
      <c r="J1096">
        <v>4</v>
      </c>
      <c r="K1096">
        <v>5</v>
      </c>
      <c r="L1096" t="s">
        <v>25</v>
      </c>
      <c r="M1096">
        <v>34.6</v>
      </c>
      <c r="N1096">
        <v>19.611627906976743</v>
      </c>
      <c r="O1096" t="s">
        <v>19</v>
      </c>
    </row>
    <row r="1097" spans="1:15">
      <c r="A1097" t="s">
        <v>23</v>
      </c>
      <c r="B1097" t="s">
        <v>32</v>
      </c>
      <c r="C1097">
        <v>538</v>
      </c>
      <c r="D1097">
        <v>19032</v>
      </c>
      <c r="E1097">
        <v>6119</v>
      </c>
      <c r="F1097">
        <v>12913</v>
      </c>
      <c r="G1097" s="1">
        <v>44989</v>
      </c>
      <c r="H1097">
        <v>2023</v>
      </c>
      <c r="I1097" t="s">
        <v>43</v>
      </c>
      <c r="J1097">
        <v>1</v>
      </c>
      <c r="K1097">
        <v>1</v>
      </c>
      <c r="L1097" t="s">
        <v>18</v>
      </c>
      <c r="M1097">
        <v>35.375464684014872</v>
      </c>
      <c r="N1097">
        <v>11.37360594795539</v>
      </c>
      <c r="O1097" t="s">
        <v>19</v>
      </c>
    </row>
    <row r="1098" spans="1:15">
      <c r="A1098" t="s">
        <v>23</v>
      </c>
      <c r="B1098" t="s">
        <v>45</v>
      </c>
      <c r="C1098">
        <v>629</v>
      </c>
      <c r="D1098">
        <v>20368</v>
      </c>
      <c r="E1098">
        <v>8411</v>
      </c>
      <c r="F1098">
        <v>11957</v>
      </c>
      <c r="G1098" s="1">
        <v>45233</v>
      </c>
      <c r="H1098">
        <v>2023</v>
      </c>
      <c r="I1098" t="s">
        <v>33</v>
      </c>
      <c r="J1098">
        <v>4</v>
      </c>
      <c r="K1098">
        <v>1</v>
      </c>
      <c r="L1098" t="s">
        <v>29</v>
      </c>
      <c r="M1098">
        <v>32.381558028616851</v>
      </c>
      <c r="N1098">
        <v>13.372019077901431</v>
      </c>
      <c r="O1098" t="s">
        <v>19</v>
      </c>
    </row>
    <row r="1099" spans="1:15">
      <c r="A1099" t="s">
        <v>40</v>
      </c>
      <c r="B1099" t="s">
        <v>35</v>
      </c>
      <c r="C1099">
        <v>364</v>
      </c>
      <c r="D1099">
        <v>14054</v>
      </c>
      <c r="E1099">
        <v>8723</v>
      </c>
      <c r="F1099">
        <v>5331</v>
      </c>
      <c r="G1099" s="1">
        <v>45277</v>
      </c>
      <c r="H1099">
        <v>2023</v>
      </c>
      <c r="I1099" t="s">
        <v>30</v>
      </c>
      <c r="J1099">
        <v>4</v>
      </c>
      <c r="K1099">
        <v>3</v>
      </c>
      <c r="L1099" t="s">
        <v>44</v>
      </c>
      <c r="M1099">
        <v>38.609890109890109</v>
      </c>
      <c r="N1099">
        <v>23.964285714285715</v>
      </c>
      <c r="O1099" t="s">
        <v>19</v>
      </c>
    </row>
    <row r="1100" spans="1:15">
      <c r="A1100" t="s">
        <v>26</v>
      </c>
      <c r="B1100" t="s">
        <v>21</v>
      </c>
      <c r="C1100">
        <v>326</v>
      </c>
      <c r="D1100">
        <v>12339</v>
      </c>
      <c r="E1100">
        <v>8336</v>
      </c>
      <c r="F1100">
        <v>4003</v>
      </c>
      <c r="G1100" s="1">
        <v>45166</v>
      </c>
      <c r="H1100">
        <v>2023</v>
      </c>
      <c r="I1100" t="s">
        <v>37</v>
      </c>
      <c r="J1100">
        <v>3</v>
      </c>
      <c r="K1100">
        <v>5</v>
      </c>
      <c r="L1100" t="s">
        <v>31</v>
      </c>
      <c r="M1100">
        <v>37.849693251533743</v>
      </c>
      <c r="N1100">
        <v>25.570552147239265</v>
      </c>
      <c r="O1100" t="s">
        <v>19</v>
      </c>
    </row>
    <row r="1101" spans="1:15">
      <c r="A1101" t="s">
        <v>15</v>
      </c>
      <c r="B1101" t="s">
        <v>35</v>
      </c>
      <c r="C1101">
        <v>434</v>
      </c>
      <c r="D1101">
        <v>16594</v>
      </c>
      <c r="E1101">
        <v>9711</v>
      </c>
      <c r="F1101">
        <v>6883</v>
      </c>
      <c r="G1101" s="1">
        <v>45258</v>
      </c>
      <c r="H1101">
        <v>2023</v>
      </c>
      <c r="I1101" t="s">
        <v>33</v>
      </c>
      <c r="J1101">
        <v>4</v>
      </c>
      <c r="K1101">
        <v>5</v>
      </c>
      <c r="L1101" t="s">
        <v>34</v>
      </c>
      <c r="M1101">
        <v>38.235023041474655</v>
      </c>
      <c r="N1101">
        <v>22.375576036866359</v>
      </c>
      <c r="O1101" t="s">
        <v>19</v>
      </c>
    </row>
    <row r="1102" spans="1:15">
      <c r="A1102" t="s">
        <v>28</v>
      </c>
      <c r="B1102" t="s">
        <v>27</v>
      </c>
      <c r="C1102">
        <v>331</v>
      </c>
      <c r="D1102">
        <v>15343</v>
      </c>
      <c r="E1102">
        <v>6461</v>
      </c>
      <c r="F1102">
        <v>8882</v>
      </c>
      <c r="G1102" s="1">
        <v>44986</v>
      </c>
      <c r="H1102">
        <v>2023</v>
      </c>
      <c r="I1102" t="s">
        <v>43</v>
      </c>
      <c r="J1102">
        <v>1</v>
      </c>
      <c r="K1102">
        <v>1</v>
      </c>
      <c r="L1102" t="s">
        <v>38</v>
      </c>
      <c r="M1102">
        <v>46.353474320241695</v>
      </c>
      <c r="N1102">
        <v>19.51963746223565</v>
      </c>
      <c r="O1102" t="s">
        <v>19</v>
      </c>
    </row>
    <row r="1103" spans="1:15">
      <c r="A1103" t="s">
        <v>15</v>
      </c>
      <c r="B1103" t="s">
        <v>35</v>
      </c>
      <c r="C1103">
        <v>404</v>
      </c>
      <c r="D1103">
        <v>15691</v>
      </c>
      <c r="E1103">
        <v>9500</v>
      </c>
      <c r="F1103">
        <v>6191</v>
      </c>
      <c r="G1103" s="1">
        <v>44998</v>
      </c>
      <c r="H1103">
        <v>2023</v>
      </c>
      <c r="I1103" t="s">
        <v>43</v>
      </c>
      <c r="J1103">
        <v>1</v>
      </c>
      <c r="K1103">
        <v>3</v>
      </c>
      <c r="L1103" t="s">
        <v>31</v>
      </c>
      <c r="M1103">
        <v>38.839108910891092</v>
      </c>
      <c r="N1103">
        <v>23.514851485148515</v>
      </c>
      <c r="O1103" t="s">
        <v>19</v>
      </c>
    </row>
    <row r="1104" spans="1:15">
      <c r="A1104" t="s">
        <v>20</v>
      </c>
      <c r="B1104" t="s">
        <v>32</v>
      </c>
      <c r="C1104">
        <v>321</v>
      </c>
      <c r="D1104">
        <v>14414</v>
      </c>
      <c r="E1104">
        <v>7812</v>
      </c>
      <c r="F1104">
        <v>6602</v>
      </c>
      <c r="G1104" s="1">
        <v>45103</v>
      </c>
      <c r="H1104">
        <v>2023</v>
      </c>
      <c r="I1104" t="s">
        <v>41</v>
      </c>
      <c r="J1104">
        <v>2</v>
      </c>
      <c r="K1104">
        <v>5</v>
      </c>
      <c r="L1104" t="s">
        <v>31</v>
      </c>
      <c r="M1104">
        <v>44.903426791277262</v>
      </c>
      <c r="N1104">
        <v>24.33644859813084</v>
      </c>
      <c r="O1104" t="s">
        <v>19</v>
      </c>
    </row>
    <row r="1105" spans="1:15">
      <c r="A1105" t="s">
        <v>40</v>
      </c>
      <c r="B1105" t="s">
        <v>27</v>
      </c>
      <c r="C1105">
        <v>370</v>
      </c>
      <c r="D1105">
        <v>14409</v>
      </c>
      <c r="E1105">
        <v>7495</v>
      </c>
      <c r="F1105">
        <v>6914</v>
      </c>
      <c r="G1105" s="1">
        <v>45182</v>
      </c>
      <c r="H1105">
        <v>2023</v>
      </c>
      <c r="I1105" t="s">
        <v>46</v>
      </c>
      <c r="J1105">
        <v>3</v>
      </c>
      <c r="K1105">
        <v>3</v>
      </c>
      <c r="L1105" t="s">
        <v>38</v>
      </c>
      <c r="M1105">
        <v>38.943243243243245</v>
      </c>
      <c r="N1105">
        <v>20.256756756756758</v>
      </c>
      <c r="O1105" t="s">
        <v>19</v>
      </c>
    </row>
    <row r="1106" spans="1:15">
      <c r="A1106" t="s">
        <v>15</v>
      </c>
      <c r="B1106" t="s">
        <v>35</v>
      </c>
      <c r="C1106">
        <v>429</v>
      </c>
      <c r="D1106">
        <v>15147</v>
      </c>
      <c r="E1106">
        <v>7496</v>
      </c>
      <c r="F1106">
        <v>7651</v>
      </c>
      <c r="G1106" s="1">
        <v>45228</v>
      </c>
      <c r="H1106">
        <v>2023</v>
      </c>
      <c r="I1106" t="s">
        <v>24</v>
      </c>
      <c r="J1106">
        <v>4</v>
      </c>
      <c r="K1106">
        <v>5</v>
      </c>
      <c r="L1106" t="s">
        <v>44</v>
      </c>
      <c r="M1106">
        <v>35.307692307692307</v>
      </c>
      <c r="N1106">
        <v>17.473193473193472</v>
      </c>
      <c r="O1106" t="s">
        <v>19</v>
      </c>
    </row>
    <row r="1107" spans="1:15">
      <c r="A1107" t="s">
        <v>15</v>
      </c>
      <c r="B1107" t="s">
        <v>21</v>
      </c>
      <c r="C1107">
        <v>526</v>
      </c>
      <c r="D1107">
        <v>18565</v>
      </c>
      <c r="E1107">
        <v>7011</v>
      </c>
      <c r="F1107">
        <v>11554</v>
      </c>
      <c r="G1107" s="1">
        <v>45289</v>
      </c>
      <c r="H1107">
        <v>2023</v>
      </c>
      <c r="I1107" t="s">
        <v>30</v>
      </c>
      <c r="J1107">
        <v>4</v>
      </c>
      <c r="K1107">
        <v>5</v>
      </c>
      <c r="L1107" t="s">
        <v>29</v>
      </c>
      <c r="M1107">
        <v>35.29467680608365</v>
      </c>
      <c r="N1107">
        <v>13.328897338403042</v>
      </c>
      <c r="O1107" t="s">
        <v>19</v>
      </c>
    </row>
    <row r="1108" spans="1:15">
      <c r="A1108" t="s">
        <v>23</v>
      </c>
      <c r="B1108" t="s">
        <v>16</v>
      </c>
      <c r="C1108">
        <v>459</v>
      </c>
      <c r="D1108">
        <v>12994</v>
      </c>
      <c r="E1108">
        <v>6607</v>
      </c>
      <c r="F1108">
        <v>6387</v>
      </c>
      <c r="G1108" s="1">
        <v>45210</v>
      </c>
      <c r="H1108">
        <v>2023</v>
      </c>
      <c r="I1108" t="s">
        <v>24</v>
      </c>
      <c r="J1108">
        <v>4</v>
      </c>
      <c r="K1108">
        <v>3</v>
      </c>
      <c r="L1108" t="s">
        <v>38</v>
      </c>
      <c r="M1108">
        <v>28.309368191721134</v>
      </c>
      <c r="N1108">
        <v>14.39433551198257</v>
      </c>
      <c r="O1108" t="s">
        <v>19</v>
      </c>
    </row>
    <row r="1109" spans="1:15">
      <c r="A1109" t="s">
        <v>15</v>
      </c>
      <c r="B1109" t="s">
        <v>32</v>
      </c>
      <c r="C1109">
        <v>318</v>
      </c>
      <c r="D1109">
        <v>13183</v>
      </c>
      <c r="E1109">
        <v>7137</v>
      </c>
      <c r="F1109">
        <v>6046</v>
      </c>
      <c r="G1109" s="1">
        <v>45190</v>
      </c>
      <c r="H1109">
        <v>2023</v>
      </c>
      <c r="I1109" t="s">
        <v>46</v>
      </c>
      <c r="J1109">
        <v>3</v>
      </c>
      <c r="K1109">
        <v>4</v>
      </c>
      <c r="L1109" t="s">
        <v>25</v>
      </c>
      <c r="M1109">
        <v>41.455974842767297</v>
      </c>
      <c r="N1109">
        <v>22.443396226415093</v>
      </c>
      <c r="O1109" t="s">
        <v>19</v>
      </c>
    </row>
    <row r="1110" spans="1:15">
      <c r="A1110" t="s">
        <v>40</v>
      </c>
      <c r="B1110" t="s">
        <v>32</v>
      </c>
      <c r="C1110">
        <v>456</v>
      </c>
      <c r="D1110">
        <v>14115</v>
      </c>
      <c r="E1110">
        <v>9355</v>
      </c>
      <c r="F1110">
        <v>4760</v>
      </c>
      <c r="G1110" s="1">
        <v>45253</v>
      </c>
      <c r="H1110">
        <v>2023</v>
      </c>
      <c r="I1110" t="s">
        <v>33</v>
      </c>
      <c r="J1110">
        <v>4</v>
      </c>
      <c r="K1110">
        <v>4</v>
      </c>
      <c r="L1110" t="s">
        <v>25</v>
      </c>
      <c r="M1110">
        <v>30.953947368421051</v>
      </c>
      <c r="N1110">
        <v>20.515350877192983</v>
      </c>
      <c r="O1110" t="s">
        <v>19</v>
      </c>
    </row>
    <row r="1111" spans="1:15">
      <c r="A1111" t="s">
        <v>20</v>
      </c>
      <c r="B1111" t="s">
        <v>21</v>
      </c>
      <c r="C1111">
        <v>539</v>
      </c>
      <c r="D1111">
        <v>19048</v>
      </c>
      <c r="E1111">
        <v>6779</v>
      </c>
      <c r="F1111">
        <v>12269</v>
      </c>
      <c r="G1111" s="1">
        <v>45178</v>
      </c>
      <c r="H1111">
        <v>2023</v>
      </c>
      <c r="I1111" t="s">
        <v>46</v>
      </c>
      <c r="J1111">
        <v>3</v>
      </c>
      <c r="K1111">
        <v>2</v>
      </c>
      <c r="L1111" t="s">
        <v>18</v>
      </c>
      <c r="M1111">
        <v>35.339517625231913</v>
      </c>
      <c r="N1111">
        <v>12.576994434137291</v>
      </c>
      <c r="O1111" t="s">
        <v>19</v>
      </c>
    </row>
    <row r="1112" spans="1:15">
      <c r="A1112" t="s">
        <v>40</v>
      </c>
      <c r="B1112" t="s">
        <v>21</v>
      </c>
      <c r="C1112">
        <v>618</v>
      </c>
      <c r="D1112">
        <v>19275</v>
      </c>
      <c r="E1112">
        <v>9845</v>
      </c>
      <c r="F1112">
        <v>9430</v>
      </c>
      <c r="G1112" s="1">
        <v>45143</v>
      </c>
      <c r="H1112">
        <v>2023</v>
      </c>
      <c r="I1112" t="s">
        <v>37</v>
      </c>
      <c r="J1112">
        <v>3</v>
      </c>
      <c r="K1112">
        <v>1</v>
      </c>
      <c r="L1112" t="s">
        <v>18</v>
      </c>
      <c r="M1112">
        <v>31.189320388349515</v>
      </c>
      <c r="N1112">
        <v>15.93042071197411</v>
      </c>
      <c r="O1112" t="s">
        <v>19</v>
      </c>
    </row>
    <row r="1113" spans="1:15">
      <c r="A1113" t="s">
        <v>40</v>
      </c>
      <c r="B1113" t="s">
        <v>45</v>
      </c>
      <c r="C1113">
        <v>428</v>
      </c>
      <c r="D1113">
        <v>17887</v>
      </c>
      <c r="E1113">
        <v>8989</v>
      </c>
      <c r="F1113">
        <v>8898</v>
      </c>
      <c r="G1113" s="1">
        <v>44998</v>
      </c>
      <c r="H1113">
        <v>2023</v>
      </c>
      <c r="I1113" t="s">
        <v>43</v>
      </c>
      <c r="J1113">
        <v>1</v>
      </c>
      <c r="K1113">
        <v>3</v>
      </c>
      <c r="L1113" t="s">
        <v>31</v>
      </c>
      <c r="M1113">
        <v>41.792056074766357</v>
      </c>
      <c r="N1113">
        <v>21.002336448598133</v>
      </c>
      <c r="O1113" t="s">
        <v>19</v>
      </c>
    </row>
    <row r="1114" spans="1:15">
      <c r="A1114" t="s">
        <v>23</v>
      </c>
      <c r="B1114" t="s">
        <v>32</v>
      </c>
      <c r="C1114">
        <v>342</v>
      </c>
      <c r="D1114">
        <v>17093</v>
      </c>
      <c r="E1114">
        <v>6204</v>
      </c>
      <c r="F1114">
        <v>10889</v>
      </c>
      <c r="G1114" s="1">
        <v>45190</v>
      </c>
      <c r="H1114">
        <v>2023</v>
      </c>
      <c r="I1114" t="s">
        <v>46</v>
      </c>
      <c r="J1114">
        <v>3</v>
      </c>
      <c r="K1114">
        <v>4</v>
      </c>
      <c r="L1114" t="s">
        <v>25</v>
      </c>
      <c r="M1114">
        <v>49.979532163742689</v>
      </c>
      <c r="N1114">
        <v>18.140350877192983</v>
      </c>
      <c r="O1114" t="s">
        <v>19</v>
      </c>
    </row>
    <row r="1115" spans="1:15">
      <c r="A1115" t="s">
        <v>28</v>
      </c>
      <c r="B1115" t="s">
        <v>21</v>
      </c>
      <c r="C1115">
        <v>430</v>
      </c>
      <c r="D1115">
        <v>16614</v>
      </c>
      <c r="E1115">
        <v>8340</v>
      </c>
      <c r="F1115">
        <v>8274</v>
      </c>
      <c r="G1115" s="1">
        <v>44941</v>
      </c>
      <c r="H1115">
        <v>2023</v>
      </c>
      <c r="I1115" t="s">
        <v>42</v>
      </c>
      <c r="J1115">
        <v>1</v>
      </c>
      <c r="K1115">
        <v>3</v>
      </c>
      <c r="L1115" t="s">
        <v>44</v>
      </c>
      <c r="M1115">
        <v>38.63720930232558</v>
      </c>
      <c r="N1115">
        <v>19.395348837209301</v>
      </c>
      <c r="O1115" t="s">
        <v>19</v>
      </c>
    </row>
    <row r="1116" spans="1:15">
      <c r="A1116" t="s">
        <v>15</v>
      </c>
      <c r="B1116" t="s">
        <v>21</v>
      </c>
      <c r="C1116">
        <v>405</v>
      </c>
      <c r="D1116">
        <v>12553</v>
      </c>
      <c r="E1116">
        <v>6217</v>
      </c>
      <c r="F1116">
        <v>6336</v>
      </c>
      <c r="G1116" s="1">
        <v>45068</v>
      </c>
      <c r="H1116">
        <v>2023</v>
      </c>
      <c r="I1116" t="s">
        <v>17</v>
      </c>
      <c r="J1116">
        <v>2</v>
      </c>
      <c r="K1116">
        <v>4</v>
      </c>
      <c r="L1116" t="s">
        <v>31</v>
      </c>
      <c r="M1116">
        <v>30.995061728395061</v>
      </c>
      <c r="N1116">
        <v>15.350617283950617</v>
      </c>
      <c r="O1116" t="s">
        <v>19</v>
      </c>
    </row>
    <row r="1117" spans="1:15">
      <c r="A1117" t="s">
        <v>40</v>
      </c>
      <c r="B1117" t="s">
        <v>35</v>
      </c>
      <c r="C1117">
        <v>469</v>
      </c>
      <c r="D1117">
        <v>14046</v>
      </c>
      <c r="E1117">
        <v>9210</v>
      </c>
      <c r="F1117">
        <v>4836</v>
      </c>
      <c r="G1117" s="1">
        <v>45049</v>
      </c>
      <c r="H1117">
        <v>2023</v>
      </c>
      <c r="I1117" t="s">
        <v>17</v>
      </c>
      <c r="J1117">
        <v>2</v>
      </c>
      <c r="K1117">
        <v>1</v>
      </c>
      <c r="L1117" t="s">
        <v>38</v>
      </c>
      <c r="M1117">
        <v>29.948827292110874</v>
      </c>
      <c r="N1117">
        <v>19.637526652452024</v>
      </c>
      <c r="O1117" t="s">
        <v>19</v>
      </c>
    </row>
    <row r="1118" spans="1:15">
      <c r="A1118" t="s">
        <v>28</v>
      </c>
      <c r="B1118" t="s">
        <v>16</v>
      </c>
      <c r="C1118">
        <v>590</v>
      </c>
      <c r="D1118">
        <v>20374</v>
      </c>
      <c r="E1118">
        <v>6526</v>
      </c>
      <c r="F1118">
        <v>13848</v>
      </c>
      <c r="G1118" s="1">
        <v>44946</v>
      </c>
      <c r="H1118">
        <v>2023</v>
      </c>
      <c r="I1118" t="s">
        <v>42</v>
      </c>
      <c r="J1118">
        <v>1</v>
      </c>
      <c r="K1118">
        <v>4</v>
      </c>
      <c r="L1118" t="s">
        <v>29</v>
      </c>
      <c r="M1118">
        <v>34.532203389830507</v>
      </c>
      <c r="N1118">
        <v>11.061016949152542</v>
      </c>
      <c r="O1118" t="s">
        <v>19</v>
      </c>
    </row>
    <row r="1119" spans="1:15">
      <c r="A1119" t="s">
        <v>20</v>
      </c>
      <c r="B1119" t="s">
        <v>21</v>
      </c>
      <c r="C1119">
        <v>411</v>
      </c>
      <c r="D1119">
        <v>15423</v>
      </c>
      <c r="E1119">
        <v>9086</v>
      </c>
      <c r="F1119">
        <v>6337</v>
      </c>
      <c r="G1119" s="1">
        <v>45165</v>
      </c>
      <c r="H1119">
        <v>2023</v>
      </c>
      <c r="I1119" t="s">
        <v>37</v>
      </c>
      <c r="J1119">
        <v>3</v>
      </c>
      <c r="K1119">
        <v>4</v>
      </c>
      <c r="L1119" t="s">
        <v>44</v>
      </c>
      <c r="M1119">
        <v>37.525547445255476</v>
      </c>
      <c r="N1119">
        <v>22.107055961070561</v>
      </c>
      <c r="O1119" t="s">
        <v>19</v>
      </c>
    </row>
    <row r="1120" spans="1:15">
      <c r="A1120" t="s">
        <v>15</v>
      </c>
      <c r="B1120" t="s">
        <v>35</v>
      </c>
      <c r="C1120">
        <v>446</v>
      </c>
      <c r="D1120">
        <v>12764</v>
      </c>
      <c r="E1120">
        <v>6037</v>
      </c>
      <c r="F1120">
        <v>6727</v>
      </c>
      <c r="G1120" s="1">
        <v>45211</v>
      </c>
      <c r="H1120">
        <v>2023</v>
      </c>
      <c r="I1120" t="s">
        <v>24</v>
      </c>
      <c r="J1120">
        <v>4</v>
      </c>
      <c r="K1120">
        <v>3</v>
      </c>
      <c r="L1120" t="s">
        <v>25</v>
      </c>
      <c r="M1120">
        <v>28.618834080717487</v>
      </c>
      <c r="N1120">
        <v>13.535874439461884</v>
      </c>
      <c r="O1120" t="s">
        <v>19</v>
      </c>
    </row>
    <row r="1121" spans="1:15">
      <c r="A1121" t="s">
        <v>20</v>
      </c>
      <c r="B1121" t="s">
        <v>27</v>
      </c>
      <c r="C1121">
        <v>671</v>
      </c>
      <c r="D1121">
        <v>19822</v>
      </c>
      <c r="E1121">
        <v>9012</v>
      </c>
      <c r="F1121">
        <v>10810</v>
      </c>
      <c r="G1121" s="1">
        <v>45136</v>
      </c>
      <c r="H1121">
        <v>2023</v>
      </c>
      <c r="I1121" t="s">
        <v>22</v>
      </c>
      <c r="J1121">
        <v>3</v>
      </c>
      <c r="K1121">
        <v>5</v>
      </c>
      <c r="L1121" t="s">
        <v>18</v>
      </c>
      <c r="M1121">
        <v>29.540983606557376</v>
      </c>
      <c r="N1121">
        <v>13.430700447093889</v>
      </c>
      <c r="O1121" t="s">
        <v>19</v>
      </c>
    </row>
    <row r="1122" spans="1:15">
      <c r="A1122" t="s">
        <v>26</v>
      </c>
      <c r="B1122" t="s">
        <v>32</v>
      </c>
      <c r="C1122">
        <v>475</v>
      </c>
      <c r="D1122">
        <v>13682</v>
      </c>
      <c r="E1122">
        <v>7089</v>
      </c>
      <c r="F1122">
        <v>6593</v>
      </c>
      <c r="G1122" s="1">
        <v>45139</v>
      </c>
      <c r="H1122">
        <v>2023</v>
      </c>
      <c r="I1122" t="s">
        <v>37</v>
      </c>
      <c r="J1122">
        <v>3</v>
      </c>
      <c r="K1122">
        <v>1</v>
      </c>
      <c r="L1122" t="s">
        <v>34</v>
      </c>
      <c r="M1122">
        <v>28.804210526315789</v>
      </c>
      <c r="N1122">
        <v>14.92421052631579</v>
      </c>
      <c r="O1122" t="s">
        <v>19</v>
      </c>
    </row>
    <row r="1123" spans="1:15">
      <c r="A1123" t="s">
        <v>23</v>
      </c>
      <c r="B1123" t="s">
        <v>32</v>
      </c>
      <c r="C1123">
        <v>450</v>
      </c>
      <c r="D1123">
        <v>17982</v>
      </c>
      <c r="E1123">
        <v>7445</v>
      </c>
      <c r="F1123">
        <v>10537</v>
      </c>
      <c r="G1123" s="1">
        <v>45014</v>
      </c>
      <c r="H1123">
        <v>2023</v>
      </c>
      <c r="I1123" t="s">
        <v>43</v>
      </c>
      <c r="J1123">
        <v>1</v>
      </c>
      <c r="K1123">
        <v>5</v>
      </c>
      <c r="L1123" t="s">
        <v>38</v>
      </c>
      <c r="M1123">
        <v>39.96</v>
      </c>
      <c r="N1123">
        <v>16.544444444444444</v>
      </c>
      <c r="O1123" t="s">
        <v>19</v>
      </c>
    </row>
    <row r="1124" spans="1:15">
      <c r="A1124" t="s">
        <v>28</v>
      </c>
      <c r="B1124" t="s">
        <v>21</v>
      </c>
      <c r="C1124">
        <v>615</v>
      </c>
      <c r="D1124">
        <v>20331</v>
      </c>
      <c r="E1124">
        <v>8768</v>
      </c>
      <c r="F1124">
        <v>11563</v>
      </c>
      <c r="G1124" s="1">
        <v>44933</v>
      </c>
      <c r="H1124">
        <v>2023</v>
      </c>
      <c r="I1124" t="s">
        <v>42</v>
      </c>
      <c r="J1124">
        <v>1</v>
      </c>
      <c r="K1124">
        <v>2</v>
      </c>
      <c r="L1124" t="s">
        <v>18</v>
      </c>
      <c r="M1124">
        <v>33.05853658536585</v>
      </c>
      <c r="N1124">
        <v>14.256910569105692</v>
      </c>
      <c r="O1124" t="s">
        <v>19</v>
      </c>
    </row>
    <row r="1125" spans="1:15">
      <c r="A1125" t="s">
        <v>20</v>
      </c>
      <c r="B1125" t="s">
        <v>16</v>
      </c>
      <c r="C1125">
        <v>365</v>
      </c>
      <c r="D1125">
        <v>13984</v>
      </c>
      <c r="E1125">
        <v>7671</v>
      </c>
      <c r="F1125">
        <v>6313</v>
      </c>
      <c r="G1125" s="1">
        <v>45168</v>
      </c>
      <c r="H1125">
        <v>2023</v>
      </c>
      <c r="I1125" t="s">
        <v>37</v>
      </c>
      <c r="J1125">
        <v>3</v>
      </c>
      <c r="K1125">
        <v>5</v>
      </c>
      <c r="L1125" t="s">
        <v>38</v>
      </c>
      <c r="M1125">
        <v>38.31232876712329</v>
      </c>
      <c r="N1125">
        <v>21.016438356164382</v>
      </c>
      <c r="O1125" t="s">
        <v>19</v>
      </c>
    </row>
    <row r="1126" spans="1:15">
      <c r="A1126" t="s">
        <v>26</v>
      </c>
      <c r="B1126" t="s">
        <v>35</v>
      </c>
      <c r="C1126">
        <v>394</v>
      </c>
      <c r="D1126">
        <v>14896</v>
      </c>
      <c r="E1126">
        <v>7871</v>
      </c>
      <c r="F1126">
        <v>7025</v>
      </c>
      <c r="G1126" s="1">
        <v>44957</v>
      </c>
      <c r="H1126">
        <v>2023</v>
      </c>
      <c r="I1126" t="s">
        <v>42</v>
      </c>
      <c r="J1126">
        <v>1</v>
      </c>
      <c r="K1126">
        <v>6</v>
      </c>
      <c r="L1126" t="s">
        <v>34</v>
      </c>
      <c r="M1126">
        <v>37.807106598984774</v>
      </c>
      <c r="N1126">
        <v>19.977157360406093</v>
      </c>
      <c r="O1126" t="s">
        <v>19</v>
      </c>
    </row>
    <row r="1127" spans="1:15">
      <c r="A1127" t="s">
        <v>15</v>
      </c>
      <c r="B1127" t="s">
        <v>35</v>
      </c>
      <c r="C1127">
        <v>409</v>
      </c>
      <c r="D1127">
        <v>13864</v>
      </c>
      <c r="E1127">
        <v>7576</v>
      </c>
      <c r="F1127">
        <v>6288</v>
      </c>
      <c r="G1127" s="1">
        <v>45137</v>
      </c>
      <c r="H1127">
        <v>2023</v>
      </c>
      <c r="I1127" t="s">
        <v>22</v>
      </c>
      <c r="J1127">
        <v>3</v>
      </c>
      <c r="K1127">
        <v>5</v>
      </c>
      <c r="L1127" t="s">
        <v>44</v>
      </c>
      <c r="M1127">
        <v>33.89731051344743</v>
      </c>
      <c r="N1127">
        <v>18.52322738386308</v>
      </c>
      <c r="O1127" t="s">
        <v>19</v>
      </c>
    </row>
    <row r="1128" spans="1:15">
      <c r="A1128" t="s">
        <v>40</v>
      </c>
      <c r="B1128" t="s">
        <v>35</v>
      </c>
      <c r="C1128">
        <v>411</v>
      </c>
      <c r="D1128">
        <v>14634</v>
      </c>
      <c r="E1128">
        <v>8611</v>
      </c>
      <c r="F1128">
        <v>6023</v>
      </c>
      <c r="G1128" s="1">
        <v>45251</v>
      </c>
      <c r="H1128">
        <v>2023</v>
      </c>
      <c r="I1128" t="s">
        <v>33</v>
      </c>
      <c r="J1128">
        <v>4</v>
      </c>
      <c r="K1128">
        <v>4</v>
      </c>
      <c r="L1128" t="s">
        <v>34</v>
      </c>
      <c r="M1128">
        <v>35.605839416058394</v>
      </c>
      <c r="N1128">
        <v>20.951338199513383</v>
      </c>
      <c r="O1128" t="s">
        <v>19</v>
      </c>
    </row>
    <row r="1129" spans="1:15">
      <c r="A1129" t="s">
        <v>40</v>
      </c>
      <c r="B1129" t="s">
        <v>32</v>
      </c>
      <c r="C1129">
        <v>487</v>
      </c>
      <c r="D1129">
        <v>15819</v>
      </c>
      <c r="E1129">
        <v>9217</v>
      </c>
      <c r="F1129">
        <v>6602</v>
      </c>
      <c r="G1129" s="1">
        <v>45238</v>
      </c>
      <c r="H1129">
        <v>2023</v>
      </c>
      <c r="I1129" t="s">
        <v>33</v>
      </c>
      <c r="J1129">
        <v>4</v>
      </c>
      <c r="K1129">
        <v>2</v>
      </c>
      <c r="L1129" t="s">
        <v>38</v>
      </c>
      <c r="M1129">
        <v>32.482546201232033</v>
      </c>
      <c r="N1129">
        <v>18.926078028747433</v>
      </c>
      <c r="O1129" t="s">
        <v>19</v>
      </c>
    </row>
    <row r="1130" spans="1:15">
      <c r="A1130" t="s">
        <v>40</v>
      </c>
      <c r="B1130" t="s">
        <v>16</v>
      </c>
      <c r="C1130">
        <v>309</v>
      </c>
      <c r="D1130">
        <v>13293</v>
      </c>
      <c r="E1130">
        <v>9936</v>
      </c>
      <c r="F1130">
        <v>3357</v>
      </c>
      <c r="G1130" s="1">
        <v>44929</v>
      </c>
      <c r="H1130">
        <v>2023</v>
      </c>
      <c r="I1130" t="s">
        <v>42</v>
      </c>
      <c r="J1130">
        <v>1</v>
      </c>
      <c r="K1130">
        <v>2</v>
      </c>
      <c r="L1130" t="s">
        <v>34</v>
      </c>
      <c r="M1130">
        <v>43.019417475728154</v>
      </c>
      <c r="N1130">
        <v>32.155339805825243</v>
      </c>
      <c r="O1130" t="s">
        <v>19</v>
      </c>
    </row>
    <row r="1131" spans="1:15">
      <c r="A1131" t="s">
        <v>20</v>
      </c>
      <c r="B1131" t="s">
        <v>35</v>
      </c>
      <c r="C1131">
        <v>330</v>
      </c>
      <c r="D1131">
        <v>15897</v>
      </c>
      <c r="E1131">
        <v>9723</v>
      </c>
      <c r="F1131">
        <v>6174</v>
      </c>
      <c r="G1131" s="1">
        <v>45155</v>
      </c>
      <c r="H1131">
        <v>2023</v>
      </c>
      <c r="I1131" t="s">
        <v>37</v>
      </c>
      <c r="J1131">
        <v>3</v>
      </c>
      <c r="K1131">
        <v>3</v>
      </c>
      <c r="L1131" t="s">
        <v>25</v>
      </c>
      <c r="M1131">
        <v>48.172727272727272</v>
      </c>
      <c r="N1131">
        <v>29.463636363636365</v>
      </c>
      <c r="O1131" t="s">
        <v>19</v>
      </c>
    </row>
    <row r="1132" spans="1:15">
      <c r="A1132" t="s">
        <v>15</v>
      </c>
      <c r="B1132" t="s">
        <v>21</v>
      </c>
      <c r="C1132">
        <v>463</v>
      </c>
      <c r="D1132">
        <v>13888</v>
      </c>
      <c r="E1132">
        <v>7524</v>
      </c>
      <c r="F1132">
        <v>6364</v>
      </c>
      <c r="G1132" s="1">
        <v>45070</v>
      </c>
      <c r="H1132">
        <v>2023</v>
      </c>
      <c r="I1132" t="s">
        <v>17</v>
      </c>
      <c r="J1132">
        <v>2</v>
      </c>
      <c r="K1132">
        <v>4</v>
      </c>
      <c r="L1132" t="s">
        <v>38</v>
      </c>
      <c r="M1132">
        <v>29.995680345572353</v>
      </c>
      <c r="N1132">
        <v>16.250539956803454</v>
      </c>
      <c r="O1132" t="s">
        <v>19</v>
      </c>
    </row>
    <row r="1133" spans="1:15">
      <c r="A1133" t="s">
        <v>23</v>
      </c>
      <c r="B1133" t="s">
        <v>21</v>
      </c>
      <c r="C1133">
        <v>615</v>
      </c>
      <c r="D1133">
        <v>20182</v>
      </c>
      <c r="E1133">
        <v>9369</v>
      </c>
      <c r="F1133">
        <v>10813</v>
      </c>
      <c r="G1133" s="1">
        <v>45065</v>
      </c>
      <c r="H1133">
        <v>2023</v>
      </c>
      <c r="I1133" t="s">
        <v>17</v>
      </c>
      <c r="J1133">
        <v>2</v>
      </c>
      <c r="K1133">
        <v>3</v>
      </c>
      <c r="L1133" t="s">
        <v>29</v>
      </c>
      <c r="M1133">
        <v>32.816260162601623</v>
      </c>
      <c r="N1133">
        <v>15.234146341463415</v>
      </c>
      <c r="O1133" t="s">
        <v>19</v>
      </c>
    </row>
    <row r="1134" spans="1:15">
      <c r="A1134" t="s">
        <v>23</v>
      </c>
      <c r="B1134" t="s">
        <v>32</v>
      </c>
      <c r="C1134">
        <v>478</v>
      </c>
      <c r="D1134">
        <v>16916</v>
      </c>
      <c r="E1134">
        <v>7991</v>
      </c>
      <c r="F1134">
        <v>8925</v>
      </c>
      <c r="G1134" s="1">
        <v>45103</v>
      </c>
      <c r="H1134">
        <v>2023</v>
      </c>
      <c r="I1134" t="s">
        <v>41</v>
      </c>
      <c r="J1134">
        <v>2</v>
      </c>
      <c r="K1134">
        <v>5</v>
      </c>
      <c r="L1134" t="s">
        <v>31</v>
      </c>
      <c r="M1134">
        <v>35.389121338912133</v>
      </c>
      <c r="N1134">
        <v>16.717573221757323</v>
      </c>
      <c r="O1134" t="s">
        <v>19</v>
      </c>
    </row>
    <row r="1135" spans="1:15">
      <c r="A1135" t="s">
        <v>20</v>
      </c>
      <c r="B1135" t="s">
        <v>21</v>
      </c>
      <c r="C1135">
        <v>524</v>
      </c>
      <c r="D1135">
        <v>20199</v>
      </c>
      <c r="E1135">
        <v>9182</v>
      </c>
      <c r="F1135">
        <v>11017</v>
      </c>
      <c r="G1135" s="1">
        <v>45276</v>
      </c>
      <c r="H1135">
        <v>2023</v>
      </c>
      <c r="I1135" t="s">
        <v>30</v>
      </c>
      <c r="J1135">
        <v>4</v>
      </c>
      <c r="K1135">
        <v>3</v>
      </c>
      <c r="L1135" t="s">
        <v>18</v>
      </c>
      <c r="M1135">
        <v>38.547709923664122</v>
      </c>
      <c r="N1135">
        <v>17.522900763358777</v>
      </c>
      <c r="O1135" t="s">
        <v>19</v>
      </c>
    </row>
    <row r="1136" spans="1:15">
      <c r="A1136" t="s">
        <v>20</v>
      </c>
      <c r="B1136" t="s">
        <v>21</v>
      </c>
      <c r="C1136">
        <v>364</v>
      </c>
      <c r="D1136">
        <v>13060</v>
      </c>
      <c r="E1136">
        <v>9494</v>
      </c>
      <c r="F1136">
        <v>3566</v>
      </c>
      <c r="G1136" s="1">
        <v>45013</v>
      </c>
      <c r="H1136">
        <v>2023</v>
      </c>
      <c r="I1136" t="s">
        <v>43</v>
      </c>
      <c r="J1136">
        <v>1</v>
      </c>
      <c r="K1136">
        <v>5</v>
      </c>
      <c r="L1136" t="s">
        <v>34</v>
      </c>
      <c r="M1136">
        <v>35.879120879120876</v>
      </c>
      <c r="N1136">
        <v>26.082417582417584</v>
      </c>
      <c r="O1136" t="s">
        <v>19</v>
      </c>
    </row>
    <row r="1137" spans="1:15">
      <c r="A1137" t="s">
        <v>20</v>
      </c>
      <c r="B1137" t="s">
        <v>21</v>
      </c>
      <c r="C1137">
        <v>354</v>
      </c>
      <c r="D1137">
        <v>17764</v>
      </c>
      <c r="E1137">
        <v>6974</v>
      </c>
      <c r="F1137">
        <v>10790</v>
      </c>
      <c r="G1137" s="1">
        <v>45109</v>
      </c>
      <c r="H1137">
        <v>2023</v>
      </c>
      <c r="I1137" t="s">
        <v>22</v>
      </c>
      <c r="J1137">
        <v>3</v>
      </c>
      <c r="K1137">
        <v>1</v>
      </c>
      <c r="L1137" t="s">
        <v>44</v>
      </c>
      <c r="M1137">
        <v>50.180790960451979</v>
      </c>
      <c r="N1137">
        <v>19.700564971751412</v>
      </c>
      <c r="O1137" t="s">
        <v>19</v>
      </c>
    </row>
    <row r="1138" spans="1:15">
      <c r="A1138" t="s">
        <v>23</v>
      </c>
      <c r="B1138" t="s">
        <v>35</v>
      </c>
      <c r="C1138">
        <v>353</v>
      </c>
      <c r="D1138">
        <v>14508</v>
      </c>
      <c r="E1138">
        <v>6923</v>
      </c>
      <c r="F1138">
        <v>7585</v>
      </c>
      <c r="G1138" s="1">
        <v>45133</v>
      </c>
      <c r="H1138">
        <v>2023</v>
      </c>
      <c r="I1138" t="s">
        <v>22</v>
      </c>
      <c r="J1138">
        <v>3</v>
      </c>
      <c r="K1138">
        <v>5</v>
      </c>
      <c r="L1138" t="s">
        <v>38</v>
      </c>
      <c r="M1138">
        <v>41.099150141643058</v>
      </c>
      <c r="N1138">
        <v>19.611898016997166</v>
      </c>
      <c r="O1138" t="s">
        <v>19</v>
      </c>
    </row>
    <row r="1139" spans="1:15">
      <c r="A1139" t="s">
        <v>40</v>
      </c>
      <c r="B1139" t="s">
        <v>32</v>
      </c>
      <c r="C1139">
        <v>362</v>
      </c>
      <c r="D1139">
        <v>14760</v>
      </c>
      <c r="E1139">
        <v>9609</v>
      </c>
      <c r="F1139">
        <v>5151</v>
      </c>
      <c r="G1139" s="1">
        <v>45266</v>
      </c>
      <c r="H1139">
        <v>2023</v>
      </c>
      <c r="I1139" t="s">
        <v>30</v>
      </c>
      <c r="J1139">
        <v>4</v>
      </c>
      <c r="K1139">
        <v>2</v>
      </c>
      <c r="L1139" t="s">
        <v>38</v>
      </c>
      <c r="M1139">
        <v>40.773480662983424</v>
      </c>
      <c r="N1139">
        <v>26.544198895027623</v>
      </c>
      <c r="O1139" t="s">
        <v>19</v>
      </c>
    </row>
    <row r="1140" spans="1:15">
      <c r="A1140" t="s">
        <v>28</v>
      </c>
      <c r="B1140" t="s">
        <v>21</v>
      </c>
      <c r="C1140">
        <v>305</v>
      </c>
      <c r="D1140">
        <v>15084</v>
      </c>
      <c r="E1140">
        <v>9517</v>
      </c>
      <c r="F1140">
        <v>5567</v>
      </c>
      <c r="G1140" s="1">
        <v>44993</v>
      </c>
      <c r="H1140">
        <v>2023</v>
      </c>
      <c r="I1140" t="s">
        <v>43</v>
      </c>
      <c r="J1140">
        <v>1</v>
      </c>
      <c r="K1140">
        <v>2</v>
      </c>
      <c r="L1140" t="s">
        <v>38</v>
      </c>
      <c r="M1140">
        <v>49.455737704918036</v>
      </c>
      <c r="N1140">
        <v>31.203278688524591</v>
      </c>
      <c r="O1140" t="s">
        <v>19</v>
      </c>
    </row>
    <row r="1141" spans="1:15">
      <c r="A1141" t="s">
        <v>40</v>
      </c>
      <c r="B1141" t="s">
        <v>27</v>
      </c>
      <c r="C1141">
        <v>486</v>
      </c>
      <c r="D1141">
        <v>12823</v>
      </c>
      <c r="E1141">
        <v>9748</v>
      </c>
      <c r="F1141">
        <v>3075</v>
      </c>
      <c r="G1141" s="1">
        <v>45265</v>
      </c>
      <c r="H1141">
        <v>2023</v>
      </c>
      <c r="I1141" t="s">
        <v>30</v>
      </c>
      <c r="J1141">
        <v>4</v>
      </c>
      <c r="K1141">
        <v>2</v>
      </c>
      <c r="L1141" t="s">
        <v>34</v>
      </c>
      <c r="M1141">
        <v>26.384773662551439</v>
      </c>
      <c r="N1141">
        <v>20.057613168724281</v>
      </c>
      <c r="O1141" t="s">
        <v>19</v>
      </c>
    </row>
    <row r="1142" spans="1:15">
      <c r="A1142" t="s">
        <v>20</v>
      </c>
      <c r="B1142" t="s">
        <v>35</v>
      </c>
      <c r="C1142">
        <v>315</v>
      </c>
      <c r="D1142">
        <v>17053</v>
      </c>
      <c r="E1142">
        <v>7033</v>
      </c>
      <c r="F1142">
        <v>10020</v>
      </c>
      <c r="G1142" s="1">
        <v>45259</v>
      </c>
      <c r="H1142">
        <v>2023</v>
      </c>
      <c r="I1142" t="s">
        <v>33</v>
      </c>
      <c r="J1142">
        <v>4</v>
      </c>
      <c r="K1142">
        <v>5</v>
      </c>
      <c r="L1142" t="s">
        <v>38</v>
      </c>
      <c r="M1142">
        <v>54.13650793650794</v>
      </c>
      <c r="N1142">
        <v>22.326984126984126</v>
      </c>
      <c r="O1142" t="s">
        <v>19</v>
      </c>
    </row>
    <row r="1143" spans="1:15">
      <c r="A1143" t="s">
        <v>26</v>
      </c>
      <c r="B1143" t="s">
        <v>35</v>
      </c>
      <c r="C1143">
        <v>457</v>
      </c>
      <c r="D1143">
        <v>15481</v>
      </c>
      <c r="E1143">
        <v>9634</v>
      </c>
      <c r="F1143">
        <v>5847</v>
      </c>
      <c r="G1143" s="1">
        <v>45063</v>
      </c>
      <c r="H1143">
        <v>2023</v>
      </c>
      <c r="I1143" t="s">
        <v>17</v>
      </c>
      <c r="J1143">
        <v>2</v>
      </c>
      <c r="K1143">
        <v>3</v>
      </c>
      <c r="L1143" t="s">
        <v>38</v>
      </c>
      <c r="M1143">
        <v>33.875273522975931</v>
      </c>
      <c r="N1143">
        <v>21.080962800875273</v>
      </c>
      <c r="O1143" t="s">
        <v>19</v>
      </c>
    </row>
    <row r="1144" spans="1:15">
      <c r="A1144" t="s">
        <v>23</v>
      </c>
      <c r="B1144" t="s">
        <v>21</v>
      </c>
      <c r="C1144">
        <v>477</v>
      </c>
      <c r="D1144">
        <v>13176</v>
      </c>
      <c r="E1144">
        <v>8936</v>
      </c>
      <c r="F1144">
        <v>4240</v>
      </c>
      <c r="G1144" s="1">
        <v>45237</v>
      </c>
      <c r="H1144">
        <v>2023</v>
      </c>
      <c r="I1144" t="s">
        <v>33</v>
      </c>
      <c r="J1144">
        <v>4</v>
      </c>
      <c r="K1144">
        <v>2</v>
      </c>
      <c r="L1144" t="s">
        <v>34</v>
      </c>
      <c r="M1144">
        <v>27.622641509433961</v>
      </c>
      <c r="N1144">
        <v>18.733752620545072</v>
      </c>
      <c r="O1144" t="s">
        <v>19</v>
      </c>
    </row>
    <row r="1145" spans="1:15">
      <c r="A1145" t="s">
        <v>15</v>
      </c>
      <c r="B1145" t="s">
        <v>45</v>
      </c>
      <c r="C1145">
        <v>314</v>
      </c>
      <c r="D1145">
        <v>14423</v>
      </c>
      <c r="E1145">
        <v>7793</v>
      </c>
      <c r="F1145">
        <v>6630</v>
      </c>
      <c r="G1145" s="1">
        <v>45250</v>
      </c>
      <c r="H1145">
        <v>2023</v>
      </c>
      <c r="I1145" t="s">
        <v>33</v>
      </c>
      <c r="J1145">
        <v>4</v>
      </c>
      <c r="K1145">
        <v>4</v>
      </c>
      <c r="L1145" t="s">
        <v>31</v>
      </c>
      <c r="M1145">
        <v>45.933121019108277</v>
      </c>
      <c r="N1145">
        <v>24.818471337579616</v>
      </c>
      <c r="O1145" t="s">
        <v>19</v>
      </c>
    </row>
    <row r="1146" spans="1:15">
      <c r="A1146" t="s">
        <v>20</v>
      </c>
      <c r="B1146" t="s">
        <v>27</v>
      </c>
      <c r="C1146">
        <v>612</v>
      </c>
      <c r="D1146">
        <v>18151</v>
      </c>
      <c r="E1146">
        <v>7500</v>
      </c>
      <c r="F1146">
        <v>10651</v>
      </c>
      <c r="G1146" s="1">
        <v>45002</v>
      </c>
      <c r="H1146">
        <v>2023</v>
      </c>
      <c r="I1146" t="s">
        <v>43</v>
      </c>
      <c r="J1146">
        <v>1</v>
      </c>
      <c r="K1146">
        <v>3</v>
      </c>
      <c r="L1146" t="s">
        <v>29</v>
      </c>
      <c r="M1146">
        <v>29.658496732026144</v>
      </c>
      <c r="N1146">
        <v>12.254901960784315</v>
      </c>
      <c r="O1146" t="s">
        <v>19</v>
      </c>
    </row>
    <row r="1147" spans="1:15">
      <c r="A1147" t="s">
        <v>40</v>
      </c>
      <c r="B1147" t="s">
        <v>16</v>
      </c>
      <c r="C1147">
        <v>338</v>
      </c>
      <c r="D1147">
        <v>13219</v>
      </c>
      <c r="E1147">
        <v>6826</v>
      </c>
      <c r="F1147">
        <v>6393</v>
      </c>
      <c r="G1147" s="1">
        <v>45265</v>
      </c>
      <c r="H1147">
        <v>2023</v>
      </c>
      <c r="I1147" t="s">
        <v>30</v>
      </c>
      <c r="J1147">
        <v>4</v>
      </c>
      <c r="K1147">
        <v>2</v>
      </c>
      <c r="L1147" t="s">
        <v>34</v>
      </c>
      <c r="M1147">
        <v>39.109467455621299</v>
      </c>
      <c r="N1147">
        <v>20.19526627218935</v>
      </c>
      <c r="O1147" t="s">
        <v>19</v>
      </c>
    </row>
    <row r="1148" spans="1:15">
      <c r="A1148" t="s">
        <v>23</v>
      </c>
      <c r="B1148" t="s">
        <v>27</v>
      </c>
      <c r="C1148">
        <v>700</v>
      </c>
      <c r="D1148">
        <v>18979</v>
      </c>
      <c r="E1148">
        <v>9145</v>
      </c>
      <c r="F1148">
        <v>9834</v>
      </c>
      <c r="G1148" s="1">
        <v>45184</v>
      </c>
      <c r="H1148">
        <v>2023</v>
      </c>
      <c r="I1148" t="s">
        <v>46</v>
      </c>
      <c r="J1148">
        <v>3</v>
      </c>
      <c r="K1148">
        <v>3</v>
      </c>
      <c r="L1148" t="s">
        <v>29</v>
      </c>
      <c r="M1148">
        <v>27.112857142857141</v>
      </c>
      <c r="N1148">
        <v>13.064285714285715</v>
      </c>
      <c r="O1148" t="s">
        <v>19</v>
      </c>
    </row>
    <row r="1149" spans="1:15">
      <c r="A1149" t="s">
        <v>20</v>
      </c>
      <c r="B1149" t="s">
        <v>32</v>
      </c>
      <c r="C1149">
        <v>591</v>
      </c>
      <c r="D1149">
        <v>20400</v>
      </c>
      <c r="E1149">
        <v>6788</v>
      </c>
      <c r="F1149">
        <v>13612</v>
      </c>
      <c r="G1149" s="1">
        <v>45150</v>
      </c>
      <c r="H1149">
        <v>2023</v>
      </c>
      <c r="I1149" t="s">
        <v>37</v>
      </c>
      <c r="J1149">
        <v>3</v>
      </c>
      <c r="K1149">
        <v>2</v>
      </c>
      <c r="L1149" t="s">
        <v>18</v>
      </c>
      <c r="M1149">
        <v>34.517766497461928</v>
      </c>
      <c r="N1149">
        <v>11.485617597292725</v>
      </c>
      <c r="O1149" t="s">
        <v>19</v>
      </c>
    </row>
    <row r="1150" spans="1:15">
      <c r="A1150" t="s">
        <v>15</v>
      </c>
      <c r="B1150" t="s">
        <v>32</v>
      </c>
      <c r="C1150">
        <v>312</v>
      </c>
      <c r="D1150">
        <v>16594</v>
      </c>
      <c r="E1150">
        <v>6818</v>
      </c>
      <c r="F1150">
        <v>9776</v>
      </c>
      <c r="G1150" s="1">
        <v>45078</v>
      </c>
      <c r="H1150">
        <v>2023</v>
      </c>
      <c r="I1150" t="s">
        <v>41</v>
      </c>
      <c r="J1150">
        <v>2</v>
      </c>
      <c r="K1150">
        <v>1</v>
      </c>
      <c r="L1150" t="s">
        <v>25</v>
      </c>
      <c r="M1150">
        <v>53.185897435897438</v>
      </c>
      <c r="N1150">
        <v>21.852564102564102</v>
      </c>
      <c r="O1150" t="s">
        <v>19</v>
      </c>
    </row>
    <row r="1151" spans="1:15">
      <c r="A1151" t="s">
        <v>20</v>
      </c>
      <c r="B1151" t="s">
        <v>27</v>
      </c>
      <c r="C1151">
        <v>411</v>
      </c>
      <c r="D1151">
        <v>14347</v>
      </c>
      <c r="E1151">
        <v>8675</v>
      </c>
      <c r="F1151">
        <v>5672</v>
      </c>
      <c r="G1151" s="1">
        <v>45168</v>
      </c>
      <c r="H1151">
        <v>2023</v>
      </c>
      <c r="I1151" t="s">
        <v>37</v>
      </c>
      <c r="J1151">
        <v>3</v>
      </c>
      <c r="K1151">
        <v>5</v>
      </c>
      <c r="L1151" t="s">
        <v>38</v>
      </c>
      <c r="M1151">
        <v>34.907542579075425</v>
      </c>
      <c r="N1151">
        <v>21.107055961070561</v>
      </c>
      <c r="O1151" t="s">
        <v>19</v>
      </c>
    </row>
    <row r="1152" spans="1:15">
      <c r="A1152" t="s">
        <v>15</v>
      </c>
      <c r="B1152" t="s">
        <v>32</v>
      </c>
      <c r="C1152">
        <v>373</v>
      </c>
      <c r="D1152">
        <v>13582</v>
      </c>
      <c r="E1152">
        <v>7995</v>
      </c>
      <c r="F1152">
        <v>5587</v>
      </c>
      <c r="G1152" s="1">
        <v>45237</v>
      </c>
      <c r="H1152">
        <v>2023</v>
      </c>
      <c r="I1152" t="s">
        <v>33</v>
      </c>
      <c r="J1152">
        <v>4</v>
      </c>
      <c r="K1152">
        <v>2</v>
      </c>
      <c r="L1152" t="s">
        <v>34</v>
      </c>
      <c r="M1152">
        <v>36.412868632707777</v>
      </c>
      <c r="N1152">
        <v>21.4343163538874</v>
      </c>
      <c r="O1152" t="s">
        <v>19</v>
      </c>
    </row>
    <row r="1153" spans="1:15">
      <c r="A1153" t="s">
        <v>15</v>
      </c>
      <c r="B1153" t="s">
        <v>16</v>
      </c>
      <c r="C1153">
        <v>598</v>
      </c>
      <c r="D1153">
        <v>18392</v>
      </c>
      <c r="E1153">
        <v>7351</v>
      </c>
      <c r="F1153">
        <v>11041</v>
      </c>
      <c r="G1153" s="1">
        <v>45240</v>
      </c>
      <c r="H1153">
        <v>2023</v>
      </c>
      <c r="I1153" t="s">
        <v>33</v>
      </c>
      <c r="J1153">
        <v>4</v>
      </c>
      <c r="K1153">
        <v>2</v>
      </c>
      <c r="L1153" t="s">
        <v>29</v>
      </c>
      <c r="M1153">
        <v>30.755852842809364</v>
      </c>
      <c r="N1153">
        <v>12.292642140468228</v>
      </c>
      <c r="O1153" t="s">
        <v>19</v>
      </c>
    </row>
    <row r="1154" spans="1:15">
      <c r="A1154" t="s">
        <v>40</v>
      </c>
      <c r="B1154" t="s">
        <v>21</v>
      </c>
      <c r="C1154">
        <v>481</v>
      </c>
      <c r="D1154">
        <v>15179</v>
      </c>
      <c r="E1154">
        <v>8257</v>
      </c>
      <c r="F1154">
        <v>6922</v>
      </c>
      <c r="G1154" s="1">
        <v>45223</v>
      </c>
      <c r="H1154">
        <v>2023</v>
      </c>
      <c r="I1154" t="s">
        <v>24</v>
      </c>
      <c r="J1154">
        <v>4</v>
      </c>
      <c r="K1154">
        <v>5</v>
      </c>
      <c r="L1154" t="s">
        <v>34</v>
      </c>
      <c r="M1154">
        <v>31.557172557172557</v>
      </c>
      <c r="N1154">
        <v>17.166320166320165</v>
      </c>
      <c r="O1154" t="s">
        <v>19</v>
      </c>
    </row>
    <row r="1155" spans="1:15">
      <c r="A1155" t="s">
        <v>28</v>
      </c>
      <c r="B1155" t="s">
        <v>32</v>
      </c>
      <c r="C1155">
        <v>501</v>
      </c>
      <c r="D1155">
        <v>18149</v>
      </c>
      <c r="E1155">
        <v>8064</v>
      </c>
      <c r="F1155">
        <v>10085</v>
      </c>
      <c r="G1155" s="1">
        <v>45030</v>
      </c>
      <c r="H1155">
        <v>2023</v>
      </c>
      <c r="I1155" t="s">
        <v>39</v>
      </c>
      <c r="J1155">
        <v>2</v>
      </c>
      <c r="K1155">
        <v>3</v>
      </c>
      <c r="L1155" t="s">
        <v>29</v>
      </c>
      <c r="M1155">
        <v>36.225548902195612</v>
      </c>
      <c r="N1155">
        <v>16.095808383233532</v>
      </c>
      <c r="O1155" t="s">
        <v>19</v>
      </c>
    </row>
    <row r="1156" spans="1:15">
      <c r="A1156" t="s">
        <v>20</v>
      </c>
      <c r="B1156" t="s">
        <v>27</v>
      </c>
      <c r="C1156">
        <v>603</v>
      </c>
      <c r="D1156">
        <v>20390</v>
      </c>
      <c r="E1156">
        <v>6155</v>
      </c>
      <c r="F1156">
        <v>14235</v>
      </c>
      <c r="G1156" s="1">
        <v>45198</v>
      </c>
      <c r="H1156">
        <v>2023</v>
      </c>
      <c r="I1156" t="s">
        <v>46</v>
      </c>
      <c r="J1156">
        <v>3</v>
      </c>
      <c r="K1156">
        <v>5</v>
      </c>
      <c r="L1156" t="s">
        <v>29</v>
      </c>
      <c r="M1156">
        <v>33.814262023217246</v>
      </c>
      <c r="N1156">
        <v>10.207296849087895</v>
      </c>
      <c r="O1156" t="s">
        <v>19</v>
      </c>
    </row>
    <row r="1157" spans="1:15">
      <c r="A1157" t="s">
        <v>26</v>
      </c>
      <c r="B1157" t="s">
        <v>32</v>
      </c>
      <c r="C1157">
        <v>398</v>
      </c>
      <c r="D1157">
        <v>16188</v>
      </c>
      <c r="E1157">
        <v>8771</v>
      </c>
      <c r="F1157">
        <v>7417</v>
      </c>
      <c r="G1157" s="1">
        <v>45237</v>
      </c>
      <c r="H1157">
        <v>2023</v>
      </c>
      <c r="I1157" t="s">
        <v>33</v>
      </c>
      <c r="J1157">
        <v>4</v>
      </c>
      <c r="K1157">
        <v>2</v>
      </c>
      <c r="L1157" t="s">
        <v>34</v>
      </c>
      <c r="M1157">
        <v>40.673366834170857</v>
      </c>
      <c r="N1157">
        <v>22.037688442211056</v>
      </c>
      <c r="O1157" t="s">
        <v>19</v>
      </c>
    </row>
    <row r="1158" spans="1:15">
      <c r="A1158" t="s">
        <v>28</v>
      </c>
      <c r="B1158" t="s">
        <v>16</v>
      </c>
      <c r="C1158">
        <v>322</v>
      </c>
      <c r="D1158">
        <v>16192</v>
      </c>
      <c r="E1158">
        <v>7865</v>
      </c>
      <c r="F1158">
        <v>8327</v>
      </c>
      <c r="G1158" s="1">
        <v>44973</v>
      </c>
      <c r="H1158">
        <v>2023</v>
      </c>
      <c r="I1158" t="s">
        <v>36</v>
      </c>
      <c r="J1158">
        <v>1</v>
      </c>
      <c r="K1158">
        <v>3</v>
      </c>
      <c r="L1158" t="s">
        <v>25</v>
      </c>
      <c r="M1158">
        <v>50.285714285714285</v>
      </c>
      <c r="N1158">
        <v>24.425465838509318</v>
      </c>
      <c r="O1158" t="s">
        <v>19</v>
      </c>
    </row>
    <row r="1159" spans="1:15">
      <c r="A1159" t="s">
        <v>40</v>
      </c>
      <c r="B1159" t="s">
        <v>45</v>
      </c>
      <c r="C1159">
        <v>482</v>
      </c>
      <c r="D1159">
        <v>15745</v>
      </c>
      <c r="E1159">
        <v>7381</v>
      </c>
      <c r="F1159">
        <v>8364</v>
      </c>
      <c r="G1159" s="1">
        <v>45194</v>
      </c>
      <c r="H1159">
        <v>2023</v>
      </c>
      <c r="I1159" t="s">
        <v>46</v>
      </c>
      <c r="J1159">
        <v>3</v>
      </c>
      <c r="K1159">
        <v>5</v>
      </c>
      <c r="L1159" t="s">
        <v>31</v>
      </c>
      <c r="M1159">
        <v>32.665975103734439</v>
      </c>
      <c r="N1159">
        <v>15.313278008298756</v>
      </c>
      <c r="O1159" t="s">
        <v>19</v>
      </c>
    </row>
    <row r="1160" spans="1:15">
      <c r="A1160" t="s">
        <v>26</v>
      </c>
      <c r="B1160" t="s">
        <v>21</v>
      </c>
      <c r="C1160">
        <v>332</v>
      </c>
      <c r="D1160">
        <v>12141</v>
      </c>
      <c r="E1160">
        <v>8509</v>
      </c>
      <c r="F1160">
        <v>3632</v>
      </c>
      <c r="G1160" s="1">
        <v>45237</v>
      </c>
      <c r="H1160">
        <v>2023</v>
      </c>
      <c r="I1160" t="s">
        <v>33</v>
      </c>
      <c r="J1160">
        <v>4</v>
      </c>
      <c r="K1160">
        <v>2</v>
      </c>
      <c r="L1160" t="s">
        <v>34</v>
      </c>
      <c r="M1160">
        <v>36.569277108433738</v>
      </c>
      <c r="N1160">
        <v>25.629518072289155</v>
      </c>
      <c r="O1160" t="s">
        <v>19</v>
      </c>
    </row>
    <row r="1161" spans="1:15">
      <c r="A1161" t="s">
        <v>28</v>
      </c>
      <c r="B1161" t="s">
        <v>21</v>
      </c>
      <c r="C1161">
        <v>332</v>
      </c>
      <c r="D1161">
        <v>14228</v>
      </c>
      <c r="E1161">
        <v>7044</v>
      </c>
      <c r="F1161">
        <v>7184</v>
      </c>
      <c r="G1161" s="1">
        <v>45104</v>
      </c>
      <c r="H1161">
        <v>2023</v>
      </c>
      <c r="I1161" t="s">
        <v>41</v>
      </c>
      <c r="J1161">
        <v>2</v>
      </c>
      <c r="K1161">
        <v>5</v>
      </c>
      <c r="L1161" t="s">
        <v>34</v>
      </c>
      <c r="M1161">
        <v>42.855421686746986</v>
      </c>
      <c r="N1161">
        <v>21.216867469879517</v>
      </c>
      <c r="O1161" t="s">
        <v>19</v>
      </c>
    </row>
    <row r="1162" spans="1:15">
      <c r="A1162" t="s">
        <v>23</v>
      </c>
      <c r="B1162" t="s">
        <v>21</v>
      </c>
      <c r="C1162">
        <v>461</v>
      </c>
      <c r="D1162">
        <v>15503</v>
      </c>
      <c r="E1162">
        <v>6168</v>
      </c>
      <c r="F1162">
        <v>9335</v>
      </c>
      <c r="G1162" s="1">
        <v>45159</v>
      </c>
      <c r="H1162">
        <v>2023</v>
      </c>
      <c r="I1162" t="s">
        <v>37</v>
      </c>
      <c r="J1162">
        <v>3</v>
      </c>
      <c r="K1162">
        <v>4</v>
      </c>
      <c r="L1162" t="s">
        <v>31</v>
      </c>
      <c r="M1162">
        <v>33.629067245119309</v>
      </c>
      <c r="N1162">
        <v>13.379609544468547</v>
      </c>
      <c r="O1162" t="s">
        <v>19</v>
      </c>
    </row>
    <row r="1163" spans="1:15">
      <c r="A1163" t="s">
        <v>20</v>
      </c>
      <c r="B1163" t="s">
        <v>16</v>
      </c>
      <c r="C1163">
        <v>499</v>
      </c>
      <c r="D1163">
        <v>12643</v>
      </c>
      <c r="E1163">
        <v>7417</v>
      </c>
      <c r="F1163">
        <v>5226</v>
      </c>
      <c r="G1163" s="1">
        <v>45165</v>
      </c>
      <c r="H1163">
        <v>2023</v>
      </c>
      <c r="I1163" t="s">
        <v>37</v>
      </c>
      <c r="J1163">
        <v>3</v>
      </c>
      <c r="K1163">
        <v>4</v>
      </c>
      <c r="L1163" t="s">
        <v>44</v>
      </c>
      <c r="M1163">
        <v>25.336673346693388</v>
      </c>
      <c r="N1163">
        <v>14.863727454909819</v>
      </c>
      <c r="O1163" t="s">
        <v>19</v>
      </c>
    </row>
    <row r="1164" spans="1:15">
      <c r="A1164" t="s">
        <v>26</v>
      </c>
      <c r="B1164" t="s">
        <v>35</v>
      </c>
      <c r="C1164">
        <v>312</v>
      </c>
      <c r="D1164">
        <v>13993</v>
      </c>
      <c r="E1164">
        <v>9189</v>
      </c>
      <c r="F1164">
        <v>4804</v>
      </c>
      <c r="G1164" s="1">
        <v>45204</v>
      </c>
      <c r="H1164">
        <v>2023</v>
      </c>
      <c r="I1164" t="s">
        <v>24</v>
      </c>
      <c r="J1164">
        <v>4</v>
      </c>
      <c r="K1164">
        <v>2</v>
      </c>
      <c r="L1164" t="s">
        <v>25</v>
      </c>
      <c r="M1164">
        <v>44.849358974358971</v>
      </c>
      <c r="N1164">
        <v>29.451923076923077</v>
      </c>
      <c r="O1164" t="s">
        <v>19</v>
      </c>
    </row>
    <row r="1165" spans="1:15">
      <c r="A1165" t="s">
        <v>15</v>
      </c>
      <c r="B1165" t="s">
        <v>32</v>
      </c>
      <c r="C1165">
        <v>346</v>
      </c>
      <c r="D1165">
        <v>14671</v>
      </c>
      <c r="E1165">
        <v>8475</v>
      </c>
      <c r="F1165">
        <v>6196</v>
      </c>
      <c r="G1165" s="1">
        <v>44983</v>
      </c>
      <c r="H1165">
        <v>2023</v>
      </c>
      <c r="I1165" t="s">
        <v>36</v>
      </c>
      <c r="J1165">
        <v>1</v>
      </c>
      <c r="K1165">
        <v>4</v>
      </c>
      <c r="L1165" t="s">
        <v>44</v>
      </c>
      <c r="M1165">
        <v>42.401734104046241</v>
      </c>
      <c r="N1165">
        <v>24.49421965317919</v>
      </c>
      <c r="O1165" t="s">
        <v>19</v>
      </c>
    </row>
    <row r="1166" spans="1:15">
      <c r="A1166" t="s">
        <v>26</v>
      </c>
      <c r="B1166" t="s">
        <v>32</v>
      </c>
      <c r="C1166">
        <v>469</v>
      </c>
      <c r="D1166">
        <v>16564</v>
      </c>
      <c r="E1166">
        <v>9398</v>
      </c>
      <c r="F1166">
        <v>7166</v>
      </c>
      <c r="G1166" s="1">
        <v>45210</v>
      </c>
      <c r="H1166">
        <v>2023</v>
      </c>
      <c r="I1166" t="s">
        <v>24</v>
      </c>
      <c r="J1166">
        <v>4</v>
      </c>
      <c r="K1166">
        <v>3</v>
      </c>
      <c r="L1166" t="s">
        <v>38</v>
      </c>
      <c r="M1166">
        <v>35.317697228144986</v>
      </c>
      <c r="N1166">
        <v>20.038379530916846</v>
      </c>
      <c r="O1166" t="s">
        <v>19</v>
      </c>
    </row>
    <row r="1167" spans="1:15">
      <c r="A1167" t="s">
        <v>28</v>
      </c>
      <c r="B1167" t="s">
        <v>35</v>
      </c>
      <c r="C1167">
        <v>387</v>
      </c>
      <c r="D1167">
        <v>14291</v>
      </c>
      <c r="E1167">
        <v>7272</v>
      </c>
      <c r="F1167">
        <v>7019</v>
      </c>
      <c r="G1167" s="1">
        <v>45099</v>
      </c>
      <c r="H1167">
        <v>2023</v>
      </c>
      <c r="I1167" t="s">
        <v>41</v>
      </c>
      <c r="J1167">
        <v>2</v>
      </c>
      <c r="K1167">
        <v>4</v>
      </c>
      <c r="L1167" t="s">
        <v>25</v>
      </c>
      <c r="M1167">
        <v>36.927648578811372</v>
      </c>
      <c r="N1167">
        <v>18.790697674418606</v>
      </c>
      <c r="O1167" t="s">
        <v>19</v>
      </c>
    </row>
    <row r="1168" spans="1:15">
      <c r="A1168" t="s">
        <v>26</v>
      </c>
      <c r="B1168" t="s">
        <v>35</v>
      </c>
      <c r="C1168">
        <v>430</v>
      </c>
      <c r="D1168">
        <v>15989</v>
      </c>
      <c r="E1168">
        <v>7388</v>
      </c>
      <c r="F1168">
        <v>8601</v>
      </c>
      <c r="G1168" s="1">
        <v>45195</v>
      </c>
      <c r="H1168">
        <v>2023</v>
      </c>
      <c r="I1168" t="s">
        <v>46</v>
      </c>
      <c r="J1168">
        <v>3</v>
      </c>
      <c r="K1168">
        <v>5</v>
      </c>
      <c r="L1168" t="s">
        <v>34</v>
      </c>
      <c r="M1168">
        <v>37.18372093023256</v>
      </c>
      <c r="N1168">
        <v>17.18139534883721</v>
      </c>
      <c r="O1168" t="s">
        <v>19</v>
      </c>
    </row>
    <row r="1169" spans="1:15">
      <c r="A1169" t="s">
        <v>40</v>
      </c>
      <c r="B1169" t="s">
        <v>45</v>
      </c>
      <c r="C1169">
        <v>418</v>
      </c>
      <c r="D1169">
        <v>16812</v>
      </c>
      <c r="E1169">
        <v>9725</v>
      </c>
      <c r="F1169">
        <v>7087</v>
      </c>
      <c r="G1169" s="1">
        <v>45222</v>
      </c>
      <c r="H1169">
        <v>2023</v>
      </c>
      <c r="I1169" t="s">
        <v>24</v>
      </c>
      <c r="J1169">
        <v>4</v>
      </c>
      <c r="K1169">
        <v>5</v>
      </c>
      <c r="L1169" t="s">
        <v>31</v>
      </c>
      <c r="M1169">
        <v>40.220095693779903</v>
      </c>
      <c r="N1169">
        <v>23.26555023923445</v>
      </c>
      <c r="O1169" t="s">
        <v>19</v>
      </c>
    </row>
    <row r="1170" spans="1:15">
      <c r="A1170" t="s">
        <v>15</v>
      </c>
      <c r="B1170" t="s">
        <v>27</v>
      </c>
      <c r="C1170">
        <v>658</v>
      </c>
      <c r="D1170">
        <v>18567</v>
      </c>
      <c r="E1170">
        <v>7838</v>
      </c>
      <c r="F1170">
        <v>10729</v>
      </c>
      <c r="G1170" s="1">
        <v>45233</v>
      </c>
      <c r="H1170">
        <v>2023</v>
      </c>
      <c r="I1170" t="s">
        <v>33</v>
      </c>
      <c r="J1170">
        <v>4</v>
      </c>
      <c r="K1170">
        <v>1</v>
      </c>
      <c r="L1170" t="s">
        <v>29</v>
      </c>
      <c r="M1170">
        <v>28.217325227963524</v>
      </c>
      <c r="N1170">
        <v>11.911854103343465</v>
      </c>
      <c r="O1170" t="s">
        <v>19</v>
      </c>
    </row>
    <row r="1171" spans="1:15">
      <c r="A1171" t="s">
        <v>20</v>
      </c>
      <c r="B1171" t="s">
        <v>21</v>
      </c>
      <c r="C1171">
        <v>433</v>
      </c>
      <c r="D1171">
        <v>16122</v>
      </c>
      <c r="E1171">
        <v>9606</v>
      </c>
      <c r="F1171">
        <v>6516</v>
      </c>
      <c r="G1171" s="1">
        <v>45256</v>
      </c>
      <c r="H1171">
        <v>2023</v>
      </c>
      <c r="I1171" t="s">
        <v>33</v>
      </c>
      <c r="J1171">
        <v>4</v>
      </c>
      <c r="K1171">
        <v>4</v>
      </c>
      <c r="L1171" t="s">
        <v>44</v>
      </c>
      <c r="M1171">
        <v>37.233256351039259</v>
      </c>
      <c r="N1171">
        <v>22.184757505773671</v>
      </c>
      <c r="O1171" t="s">
        <v>19</v>
      </c>
    </row>
    <row r="1172" spans="1:15">
      <c r="A1172" t="s">
        <v>40</v>
      </c>
      <c r="B1172" t="s">
        <v>21</v>
      </c>
      <c r="C1172">
        <v>323</v>
      </c>
      <c r="D1172">
        <v>13474</v>
      </c>
      <c r="E1172">
        <v>7832</v>
      </c>
      <c r="F1172">
        <v>5642</v>
      </c>
      <c r="G1172" s="1">
        <v>45047</v>
      </c>
      <c r="H1172">
        <v>2023</v>
      </c>
      <c r="I1172" t="s">
        <v>17</v>
      </c>
      <c r="J1172">
        <v>2</v>
      </c>
      <c r="K1172">
        <v>1</v>
      </c>
      <c r="L1172" t="s">
        <v>31</v>
      </c>
      <c r="M1172">
        <v>41.715170278637771</v>
      </c>
      <c r="N1172">
        <v>24.247678018575851</v>
      </c>
      <c r="O1172" t="s">
        <v>19</v>
      </c>
    </row>
    <row r="1173" spans="1:15">
      <c r="A1173" t="s">
        <v>28</v>
      </c>
      <c r="B1173" t="s">
        <v>45</v>
      </c>
      <c r="C1173">
        <v>497</v>
      </c>
      <c r="D1173">
        <v>14141</v>
      </c>
      <c r="E1173">
        <v>8413</v>
      </c>
      <c r="F1173">
        <v>5728</v>
      </c>
      <c r="G1173" s="1">
        <v>45055</v>
      </c>
      <c r="H1173">
        <v>2023</v>
      </c>
      <c r="I1173" t="s">
        <v>17</v>
      </c>
      <c r="J1173">
        <v>2</v>
      </c>
      <c r="K1173">
        <v>2</v>
      </c>
      <c r="L1173" t="s">
        <v>34</v>
      </c>
      <c r="M1173">
        <v>28.452716297786722</v>
      </c>
      <c r="N1173">
        <v>16.927565392354126</v>
      </c>
      <c r="O1173" t="s">
        <v>19</v>
      </c>
    </row>
    <row r="1174" spans="1:15">
      <c r="A1174" t="s">
        <v>40</v>
      </c>
      <c r="B1174" t="s">
        <v>35</v>
      </c>
      <c r="C1174">
        <v>372</v>
      </c>
      <c r="D1174">
        <v>12899</v>
      </c>
      <c r="E1174">
        <v>6475</v>
      </c>
      <c r="F1174">
        <v>6424</v>
      </c>
      <c r="G1174" s="1">
        <v>45243</v>
      </c>
      <c r="H1174">
        <v>2023</v>
      </c>
      <c r="I1174" t="s">
        <v>33</v>
      </c>
      <c r="J1174">
        <v>4</v>
      </c>
      <c r="K1174">
        <v>3</v>
      </c>
      <c r="L1174" t="s">
        <v>31</v>
      </c>
      <c r="M1174">
        <v>34.674731182795696</v>
      </c>
      <c r="N1174">
        <v>17.405913978494624</v>
      </c>
      <c r="O1174" t="s">
        <v>19</v>
      </c>
    </row>
    <row r="1175" spans="1:15">
      <c r="A1175" t="s">
        <v>15</v>
      </c>
      <c r="B1175" t="s">
        <v>35</v>
      </c>
      <c r="C1175">
        <v>303</v>
      </c>
      <c r="D1175">
        <v>15026</v>
      </c>
      <c r="E1175">
        <v>6773</v>
      </c>
      <c r="F1175">
        <v>8253</v>
      </c>
      <c r="G1175" s="1">
        <v>44971</v>
      </c>
      <c r="H1175">
        <v>2023</v>
      </c>
      <c r="I1175" t="s">
        <v>36</v>
      </c>
      <c r="J1175">
        <v>1</v>
      </c>
      <c r="K1175">
        <v>3</v>
      </c>
      <c r="L1175" t="s">
        <v>34</v>
      </c>
      <c r="M1175">
        <v>49.590759075907592</v>
      </c>
      <c r="N1175">
        <v>22.353135313531354</v>
      </c>
      <c r="O1175" t="s">
        <v>19</v>
      </c>
    </row>
    <row r="1176" spans="1:15">
      <c r="A1176" t="s">
        <v>23</v>
      </c>
      <c r="B1176" t="s">
        <v>32</v>
      </c>
      <c r="C1176">
        <v>437</v>
      </c>
      <c r="D1176">
        <v>14117</v>
      </c>
      <c r="E1176">
        <v>6768</v>
      </c>
      <c r="F1176">
        <v>7349</v>
      </c>
      <c r="G1176" s="1">
        <v>45018</v>
      </c>
      <c r="H1176">
        <v>2023</v>
      </c>
      <c r="I1176" t="s">
        <v>39</v>
      </c>
      <c r="J1176">
        <v>2</v>
      </c>
      <c r="K1176">
        <v>1</v>
      </c>
      <c r="L1176" t="s">
        <v>44</v>
      </c>
      <c r="M1176">
        <v>32.304347826086953</v>
      </c>
      <c r="N1176">
        <v>15.48741418764302</v>
      </c>
      <c r="O1176" t="s">
        <v>19</v>
      </c>
    </row>
    <row r="1177" spans="1:15">
      <c r="A1177" t="s">
        <v>23</v>
      </c>
      <c r="B1177" t="s">
        <v>35</v>
      </c>
      <c r="C1177">
        <v>417</v>
      </c>
      <c r="D1177">
        <v>12248</v>
      </c>
      <c r="E1177">
        <v>9785</v>
      </c>
      <c r="F1177">
        <v>2463</v>
      </c>
      <c r="G1177" s="1">
        <v>45026</v>
      </c>
      <c r="H1177">
        <v>2023</v>
      </c>
      <c r="I1177" t="s">
        <v>39</v>
      </c>
      <c r="J1177">
        <v>2</v>
      </c>
      <c r="K1177">
        <v>3</v>
      </c>
      <c r="L1177" t="s">
        <v>31</v>
      </c>
      <c r="M1177">
        <v>29.371702637889687</v>
      </c>
      <c r="N1177">
        <v>23.465227817745802</v>
      </c>
      <c r="O1177" t="s">
        <v>19</v>
      </c>
    </row>
    <row r="1178" spans="1:15">
      <c r="A1178" t="s">
        <v>20</v>
      </c>
      <c r="B1178" t="s">
        <v>35</v>
      </c>
      <c r="C1178">
        <v>487</v>
      </c>
      <c r="D1178">
        <v>13155</v>
      </c>
      <c r="E1178">
        <v>6503</v>
      </c>
      <c r="F1178">
        <v>6652</v>
      </c>
      <c r="G1178" s="1">
        <v>45012</v>
      </c>
      <c r="H1178">
        <v>2023</v>
      </c>
      <c r="I1178" t="s">
        <v>43</v>
      </c>
      <c r="J1178">
        <v>1</v>
      </c>
      <c r="K1178">
        <v>5</v>
      </c>
      <c r="L1178" t="s">
        <v>31</v>
      </c>
      <c r="M1178">
        <v>27.012320328542096</v>
      </c>
      <c r="N1178">
        <v>13.353182751540041</v>
      </c>
      <c r="O1178" t="s">
        <v>19</v>
      </c>
    </row>
    <row r="1179" spans="1:15">
      <c r="A1179" t="s">
        <v>26</v>
      </c>
      <c r="B1179" t="s">
        <v>32</v>
      </c>
      <c r="C1179">
        <v>409</v>
      </c>
      <c r="D1179">
        <v>15022</v>
      </c>
      <c r="E1179">
        <v>7411</v>
      </c>
      <c r="F1179">
        <v>7611</v>
      </c>
      <c r="G1179" s="1">
        <v>45112</v>
      </c>
      <c r="H1179">
        <v>2023</v>
      </c>
      <c r="I1179" t="s">
        <v>22</v>
      </c>
      <c r="J1179">
        <v>3</v>
      </c>
      <c r="K1179">
        <v>2</v>
      </c>
      <c r="L1179" t="s">
        <v>38</v>
      </c>
      <c r="M1179">
        <v>36.728606356968214</v>
      </c>
      <c r="N1179">
        <v>18.119804400977994</v>
      </c>
      <c r="O1179" t="s">
        <v>19</v>
      </c>
    </row>
    <row r="1180" spans="1:15">
      <c r="A1180" t="s">
        <v>20</v>
      </c>
      <c r="B1180" t="s">
        <v>21</v>
      </c>
      <c r="C1180">
        <v>314</v>
      </c>
      <c r="D1180">
        <v>16673</v>
      </c>
      <c r="E1180">
        <v>6079</v>
      </c>
      <c r="F1180">
        <v>10594</v>
      </c>
      <c r="G1180" s="1">
        <v>45211</v>
      </c>
      <c r="H1180">
        <v>2023</v>
      </c>
      <c r="I1180" t="s">
        <v>24</v>
      </c>
      <c r="J1180">
        <v>4</v>
      </c>
      <c r="K1180">
        <v>3</v>
      </c>
      <c r="L1180" t="s">
        <v>25</v>
      </c>
      <c r="M1180">
        <v>53.098726114649679</v>
      </c>
      <c r="N1180">
        <v>19.359872611464969</v>
      </c>
      <c r="O1180" t="s">
        <v>19</v>
      </c>
    </row>
    <row r="1181" spans="1:15">
      <c r="A1181" t="s">
        <v>40</v>
      </c>
      <c r="B1181" t="s">
        <v>21</v>
      </c>
      <c r="C1181">
        <v>475</v>
      </c>
      <c r="D1181">
        <v>16118</v>
      </c>
      <c r="E1181">
        <v>9501</v>
      </c>
      <c r="F1181">
        <v>6617</v>
      </c>
      <c r="G1181" s="1">
        <v>44991</v>
      </c>
      <c r="H1181">
        <v>2023</v>
      </c>
      <c r="I1181" t="s">
        <v>43</v>
      </c>
      <c r="J1181">
        <v>1</v>
      </c>
      <c r="K1181">
        <v>2</v>
      </c>
      <c r="L1181" t="s">
        <v>31</v>
      </c>
      <c r="M1181">
        <v>33.932631578947365</v>
      </c>
      <c r="N1181">
        <v>20.002105263157894</v>
      </c>
      <c r="O1181" t="s">
        <v>19</v>
      </c>
    </row>
    <row r="1182" spans="1:15">
      <c r="A1182" t="s">
        <v>26</v>
      </c>
      <c r="B1182" t="s">
        <v>21</v>
      </c>
      <c r="C1182">
        <v>301</v>
      </c>
      <c r="D1182">
        <v>15538</v>
      </c>
      <c r="E1182">
        <v>9548</v>
      </c>
      <c r="F1182">
        <v>5990</v>
      </c>
      <c r="G1182" s="1">
        <v>45182</v>
      </c>
      <c r="H1182">
        <v>2023</v>
      </c>
      <c r="I1182" t="s">
        <v>46</v>
      </c>
      <c r="J1182">
        <v>3</v>
      </c>
      <c r="K1182">
        <v>3</v>
      </c>
      <c r="L1182" t="s">
        <v>38</v>
      </c>
      <c r="M1182">
        <v>51.621262458471762</v>
      </c>
      <c r="N1182">
        <v>31.720930232558139</v>
      </c>
      <c r="O1182" t="s">
        <v>19</v>
      </c>
    </row>
    <row r="1183" spans="1:15">
      <c r="A1183" t="s">
        <v>40</v>
      </c>
      <c r="B1183" t="s">
        <v>21</v>
      </c>
      <c r="C1183">
        <v>471</v>
      </c>
      <c r="D1183">
        <v>13283</v>
      </c>
      <c r="E1183">
        <v>9481</v>
      </c>
      <c r="F1183">
        <v>3802</v>
      </c>
      <c r="G1183" s="1">
        <v>45286</v>
      </c>
      <c r="H1183">
        <v>2023</v>
      </c>
      <c r="I1183" t="s">
        <v>30</v>
      </c>
      <c r="J1183">
        <v>4</v>
      </c>
      <c r="K1183">
        <v>5</v>
      </c>
      <c r="L1183" t="s">
        <v>34</v>
      </c>
      <c r="M1183">
        <v>28.201698513800423</v>
      </c>
      <c r="N1183">
        <v>20.129511677282377</v>
      </c>
      <c r="O1183" t="s">
        <v>19</v>
      </c>
    </row>
    <row r="1184" spans="1:15">
      <c r="A1184" t="s">
        <v>26</v>
      </c>
      <c r="B1184" t="s">
        <v>45</v>
      </c>
      <c r="C1184">
        <v>307</v>
      </c>
      <c r="D1184">
        <v>15856</v>
      </c>
      <c r="E1184">
        <v>9202</v>
      </c>
      <c r="F1184">
        <v>6654</v>
      </c>
      <c r="G1184" s="1">
        <v>45249</v>
      </c>
      <c r="H1184">
        <v>2023</v>
      </c>
      <c r="I1184" t="s">
        <v>33</v>
      </c>
      <c r="J1184">
        <v>4</v>
      </c>
      <c r="K1184">
        <v>3</v>
      </c>
      <c r="L1184" t="s">
        <v>44</v>
      </c>
      <c r="M1184">
        <v>51.648208469055376</v>
      </c>
      <c r="N1184">
        <v>29.973941368078176</v>
      </c>
      <c r="O1184" t="s">
        <v>19</v>
      </c>
    </row>
    <row r="1185" spans="1:15">
      <c r="A1185" t="s">
        <v>15</v>
      </c>
      <c r="B1185" t="s">
        <v>32</v>
      </c>
      <c r="C1185">
        <v>429</v>
      </c>
      <c r="D1185">
        <v>12947</v>
      </c>
      <c r="E1185">
        <v>7446</v>
      </c>
      <c r="F1185">
        <v>5501</v>
      </c>
      <c r="G1185" s="1">
        <v>44973</v>
      </c>
      <c r="H1185">
        <v>2023</v>
      </c>
      <c r="I1185" t="s">
        <v>36</v>
      </c>
      <c r="J1185">
        <v>1</v>
      </c>
      <c r="K1185">
        <v>3</v>
      </c>
      <c r="L1185" t="s">
        <v>25</v>
      </c>
      <c r="M1185">
        <v>30.179487179487179</v>
      </c>
      <c r="N1185">
        <v>17.356643356643357</v>
      </c>
      <c r="O1185" t="s">
        <v>19</v>
      </c>
    </row>
    <row r="1186" spans="1:15">
      <c r="A1186" t="s">
        <v>23</v>
      </c>
      <c r="B1186" t="s">
        <v>16</v>
      </c>
      <c r="C1186">
        <v>449</v>
      </c>
      <c r="D1186">
        <v>13015</v>
      </c>
      <c r="E1186">
        <v>6105</v>
      </c>
      <c r="F1186">
        <v>6910</v>
      </c>
      <c r="G1186" s="1">
        <v>45175</v>
      </c>
      <c r="H1186">
        <v>2023</v>
      </c>
      <c r="I1186" t="s">
        <v>46</v>
      </c>
      <c r="J1186">
        <v>3</v>
      </c>
      <c r="K1186">
        <v>2</v>
      </c>
      <c r="L1186" t="s">
        <v>38</v>
      </c>
      <c r="M1186">
        <v>28.986636971046771</v>
      </c>
      <c r="N1186">
        <v>13.596881959910913</v>
      </c>
      <c r="O1186" t="s">
        <v>19</v>
      </c>
    </row>
    <row r="1187" spans="1:15">
      <c r="A1187" t="s">
        <v>40</v>
      </c>
      <c r="B1187" t="s">
        <v>35</v>
      </c>
      <c r="C1187">
        <v>631</v>
      </c>
      <c r="D1187">
        <v>19211</v>
      </c>
      <c r="E1187">
        <v>9028</v>
      </c>
      <c r="F1187">
        <v>10183</v>
      </c>
      <c r="G1187" s="1">
        <v>45114</v>
      </c>
      <c r="H1187">
        <v>2023</v>
      </c>
      <c r="I1187" t="s">
        <v>22</v>
      </c>
      <c r="J1187">
        <v>3</v>
      </c>
      <c r="K1187">
        <v>2</v>
      </c>
      <c r="L1187" t="s">
        <v>29</v>
      </c>
      <c r="M1187">
        <v>30.445324881141048</v>
      </c>
      <c r="N1187">
        <v>14.307448494453249</v>
      </c>
      <c r="O1187" t="s">
        <v>19</v>
      </c>
    </row>
    <row r="1188" spans="1:15">
      <c r="A1188" t="s">
        <v>23</v>
      </c>
      <c r="B1188" t="s">
        <v>45</v>
      </c>
      <c r="C1188">
        <v>675</v>
      </c>
      <c r="D1188">
        <v>19690</v>
      </c>
      <c r="E1188">
        <v>7856</v>
      </c>
      <c r="F1188">
        <v>11834</v>
      </c>
      <c r="G1188" s="1">
        <v>45031</v>
      </c>
      <c r="H1188">
        <v>2023</v>
      </c>
      <c r="I1188" t="s">
        <v>39</v>
      </c>
      <c r="J1188">
        <v>2</v>
      </c>
      <c r="K1188">
        <v>3</v>
      </c>
      <c r="L1188" t="s">
        <v>18</v>
      </c>
      <c r="M1188">
        <v>29.170370370370371</v>
      </c>
      <c r="N1188">
        <v>11.638518518518518</v>
      </c>
      <c r="O1188" t="s">
        <v>19</v>
      </c>
    </row>
    <row r="1189" spans="1:15">
      <c r="A1189" t="s">
        <v>23</v>
      </c>
      <c r="B1189" t="s">
        <v>35</v>
      </c>
      <c r="C1189">
        <v>555</v>
      </c>
      <c r="D1189">
        <v>20068</v>
      </c>
      <c r="E1189">
        <v>6754</v>
      </c>
      <c r="F1189">
        <v>13314</v>
      </c>
      <c r="G1189" s="1">
        <v>45087</v>
      </c>
      <c r="H1189">
        <v>2023</v>
      </c>
      <c r="I1189" t="s">
        <v>41</v>
      </c>
      <c r="J1189">
        <v>2</v>
      </c>
      <c r="K1189">
        <v>2</v>
      </c>
      <c r="L1189" t="s">
        <v>18</v>
      </c>
      <c r="M1189">
        <v>36.15855855855856</v>
      </c>
      <c r="N1189">
        <v>12.169369369369369</v>
      </c>
      <c r="O1189" t="s">
        <v>19</v>
      </c>
    </row>
    <row r="1190" spans="1:15">
      <c r="A1190" t="s">
        <v>26</v>
      </c>
      <c r="B1190" t="s">
        <v>21</v>
      </c>
      <c r="C1190">
        <v>340</v>
      </c>
      <c r="D1190">
        <v>16650</v>
      </c>
      <c r="E1190">
        <v>9544</v>
      </c>
      <c r="F1190">
        <v>7106</v>
      </c>
      <c r="G1190" s="1">
        <v>45119</v>
      </c>
      <c r="H1190">
        <v>2023</v>
      </c>
      <c r="I1190" t="s">
        <v>22</v>
      </c>
      <c r="J1190">
        <v>3</v>
      </c>
      <c r="K1190">
        <v>3</v>
      </c>
      <c r="L1190" t="s">
        <v>38</v>
      </c>
      <c r="M1190">
        <v>48.970588235294116</v>
      </c>
      <c r="N1190">
        <v>28.070588235294117</v>
      </c>
      <c r="O1190" t="s">
        <v>19</v>
      </c>
    </row>
    <row r="1191" spans="1:15">
      <c r="A1191" t="s">
        <v>15</v>
      </c>
      <c r="B1191" t="s">
        <v>35</v>
      </c>
      <c r="C1191">
        <v>341</v>
      </c>
      <c r="D1191">
        <v>17394</v>
      </c>
      <c r="E1191">
        <v>9623</v>
      </c>
      <c r="F1191">
        <v>7771</v>
      </c>
      <c r="G1191" s="1">
        <v>45271</v>
      </c>
      <c r="H1191">
        <v>2023</v>
      </c>
      <c r="I1191" t="s">
        <v>30</v>
      </c>
      <c r="J1191">
        <v>4</v>
      </c>
      <c r="K1191">
        <v>3</v>
      </c>
      <c r="L1191" t="s">
        <v>31</v>
      </c>
      <c r="M1191">
        <v>51.008797653958943</v>
      </c>
      <c r="N1191">
        <v>28.219941348973606</v>
      </c>
      <c r="O1191" t="s">
        <v>19</v>
      </c>
    </row>
    <row r="1192" spans="1:15">
      <c r="A1192" t="s">
        <v>20</v>
      </c>
      <c r="B1192" t="s">
        <v>27</v>
      </c>
      <c r="C1192">
        <v>452</v>
      </c>
      <c r="D1192">
        <v>12813</v>
      </c>
      <c r="E1192">
        <v>9382</v>
      </c>
      <c r="F1192">
        <v>3431</v>
      </c>
      <c r="G1192" s="1">
        <v>45235</v>
      </c>
      <c r="H1192">
        <v>2023</v>
      </c>
      <c r="I1192" t="s">
        <v>33</v>
      </c>
      <c r="J1192">
        <v>4</v>
      </c>
      <c r="K1192">
        <v>1</v>
      </c>
      <c r="L1192" t="s">
        <v>44</v>
      </c>
      <c r="M1192">
        <v>28.347345132743364</v>
      </c>
      <c r="N1192">
        <v>20.756637168141594</v>
      </c>
      <c r="O1192" t="s">
        <v>19</v>
      </c>
    </row>
    <row r="1193" spans="1:15">
      <c r="A1193" t="s">
        <v>15</v>
      </c>
      <c r="B1193" t="s">
        <v>45</v>
      </c>
      <c r="C1193">
        <v>403</v>
      </c>
      <c r="D1193">
        <v>17117</v>
      </c>
      <c r="E1193">
        <v>9674</v>
      </c>
      <c r="F1193">
        <v>7443</v>
      </c>
      <c r="G1193" s="1">
        <v>45193</v>
      </c>
      <c r="H1193">
        <v>2023</v>
      </c>
      <c r="I1193" t="s">
        <v>46</v>
      </c>
      <c r="J1193">
        <v>3</v>
      </c>
      <c r="K1193">
        <v>4</v>
      </c>
      <c r="L1193" t="s">
        <v>44</v>
      </c>
      <c r="M1193">
        <v>42.473945409429284</v>
      </c>
      <c r="N1193">
        <v>24.004962779156326</v>
      </c>
      <c r="O1193" t="s">
        <v>19</v>
      </c>
    </row>
    <row r="1194" spans="1:15">
      <c r="A1194" t="s">
        <v>28</v>
      </c>
      <c r="B1194" t="s">
        <v>21</v>
      </c>
      <c r="C1194">
        <v>661</v>
      </c>
      <c r="D1194">
        <v>20302</v>
      </c>
      <c r="E1194">
        <v>6503</v>
      </c>
      <c r="F1194">
        <v>13799</v>
      </c>
      <c r="G1194" s="1">
        <v>45192</v>
      </c>
      <c r="H1194">
        <v>2023</v>
      </c>
      <c r="I1194" t="s">
        <v>46</v>
      </c>
      <c r="J1194">
        <v>3</v>
      </c>
      <c r="K1194">
        <v>4</v>
      </c>
      <c r="L1194" t="s">
        <v>18</v>
      </c>
      <c r="M1194">
        <v>30.714069591527988</v>
      </c>
      <c r="N1194">
        <v>9.8381240544629343</v>
      </c>
      <c r="O1194" t="s">
        <v>19</v>
      </c>
    </row>
    <row r="1195" spans="1:15">
      <c r="A1195" t="s">
        <v>40</v>
      </c>
      <c r="B1195" t="s">
        <v>32</v>
      </c>
      <c r="C1195">
        <v>427</v>
      </c>
      <c r="D1195">
        <v>14714</v>
      </c>
      <c r="E1195">
        <v>8415</v>
      </c>
      <c r="F1195">
        <v>6299</v>
      </c>
      <c r="G1195" s="1">
        <v>45020</v>
      </c>
      <c r="H1195">
        <v>2023</v>
      </c>
      <c r="I1195" t="s">
        <v>39</v>
      </c>
      <c r="J1195">
        <v>2</v>
      </c>
      <c r="K1195">
        <v>2</v>
      </c>
      <c r="L1195" t="s">
        <v>34</v>
      </c>
      <c r="M1195">
        <v>34.459016393442624</v>
      </c>
      <c r="N1195">
        <v>19.707259953161593</v>
      </c>
      <c r="O1195" t="s">
        <v>19</v>
      </c>
    </row>
    <row r="1196" spans="1:15">
      <c r="A1196" t="s">
        <v>28</v>
      </c>
      <c r="B1196" t="s">
        <v>16</v>
      </c>
      <c r="C1196">
        <v>619</v>
      </c>
      <c r="D1196">
        <v>20398</v>
      </c>
      <c r="E1196">
        <v>8127</v>
      </c>
      <c r="F1196">
        <v>12271</v>
      </c>
      <c r="G1196" s="1">
        <v>44981</v>
      </c>
      <c r="H1196">
        <v>2023</v>
      </c>
      <c r="I1196" t="s">
        <v>36</v>
      </c>
      <c r="J1196">
        <v>1</v>
      </c>
      <c r="K1196">
        <v>4</v>
      </c>
      <c r="L1196" t="s">
        <v>29</v>
      </c>
      <c r="M1196">
        <v>32.95315024232633</v>
      </c>
      <c r="N1196">
        <v>13.129240710823909</v>
      </c>
      <c r="O1196" t="s">
        <v>19</v>
      </c>
    </row>
    <row r="1197" spans="1:15">
      <c r="A1197" t="s">
        <v>40</v>
      </c>
      <c r="B1197" t="s">
        <v>32</v>
      </c>
      <c r="C1197">
        <v>419</v>
      </c>
      <c r="D1197">
        <v>17231</v>
      </c>
      <c r="E1197">
        <v>8264</v>
      </c>
      <c r="F1197">
        <v>8967</v>
      </c>
      <c r="G1197" s="1">
        <v>45273</v>
      </c>
      <c r="H1197">
        <v>2023</v>
      </c>
      <c r="I1197" t="s">
        <v>30</v>
      </c>
      <c r="J1197">
        <v>4</v>
      </c>
      <c r="K1197">
        <v>3</v>
      </c>
      <c r="L1197" t="s">
        <v>38</v>
      </c>
      <c r="M1197">
        <v>41.124105011933175</v>
      </c>
      <c r="N1197">
        <v>19.723150357995227</v>
      </c>
      <c r="O1197" t="s">
        <v>19</v>
      </c>
    </row>
    <row r="1198" spans="1:15">
      <c r="A1198" t="s">
        <v>40</v>
      </c>
      <c r="B1198" t="s">
        <v>35</v>
      </c>
      <c r="C1198">
        <v>479</v>
      </c>
      <c r="D1198">
        <v>17779</v>
      </c>
      <c r="E1198">
        <v>9274</v>
      </c>
      <c r="F1198">
        <v>8505</v>
      </c>
      <c r="G1198" s="1">
        <v>44972</v>
      </c>
      <c r="H1198">
        <v>2023</v>
      </c>
      <c r="I1198" t="s">
        <v>36</v>
      </c>
      <c r="J1198">
        <v>1</v>
      </c>
      <c r="K1198">
        <v>3</v>
      </c>
      <c r="L1198" t="s">
        <v>38</v>
      </c>
      <c r="M1198">
        <v>37.116910229645093</v>
      </c>
      <c r="N1198">
        <v>19.361169102296451</v>
      </c>
      <c r="O1198" t="s">
        <v>19</v>
      </c>
    </row>
    <row r="1199" spans="1:15">
      <c r="A1199" t="s">
        <v>15</v>
      </c>
      <c r="B1199" t="s">
        <v>32</v>
      </c>
      <c r="C1199">
        <v>364</v>
      </c>
      <c r="D1199">
        <v>15313</v>
      </c>
      <c r="E1199">
        <v>8944</v>
      </c>
      <c r="F1199">
        <v>6369</v>
      </c>
      <c r="G1199" s="1">
        <v>45133</v>
      </c>
      <c r="H1199">
        <v>2023</v>
      </c>
      <c r="I1199" t="s">
        <v>22</v>
      </c>
      <c r="J1199">
        <v>3</v>
      </c>
      <c r="K1199">
        <v>5</v>
      </c>
      <c r="L1199" t="s">
        <v>38</v>
      </c>
      <c r="M1199">
        <v>42.068681318681321</v>
      </c>
      <c r="N1199">
        <v>24.571428571428573</v>
      </c>
      <c r="O1199" t="s">
        <v>19</v>
      </c>
    </row>
    <row r="1200" spans="1:15">
      <c r="A1200" t="s">
        <v>40</v>
      </c>
      <c r="B1200" t="s">
        <v>27</v>
      </c>
      <c r="C1200">
        <v>654</v>
      </c>
      <c r="D1200">
        <v>18678</v>
      </c>
      <c r="E1200">
        <v>7493</v>
      </c>
      <c r="F1200">
        <v>11185</v>
      </c>
      <c r="G1200" s="1">
        <v>44982</v>
      </c>
      <c r="H1200">
        <v>2023</v>
      </c>
      <c r="I1200" t="s">
        <v>36</v>
      </c>
      <c r="J1200">
        <v>1</v>
      </c>
      <c r="K1200">
        <v>4</v>
      </c>
      <c r="L1200" t="s">
        <v>18</v>
      </c>
      <c r="M1200">
        <v>28.559633027522935</v>
      </c>
      <c r="N1200">
        <v>11.457186544342507</v>
      </c>
      <c r="O1200" t="s">
        <v>19</v>
      </c>
    </row>
    <row r="1201" spans="1:15">
      <c r="A1201" t="s">
        <v>40</v>
      </c>
      <c r="B1201" t="s">
        <v>32</v>
      </c>
      <c r="C1201">
        <v>566</v>
      </c>
      <c r="D1201">
        <v>20432</v>
      </c>
      <c r="E1201">
        <v>6986</v>
      </c>
      <c r="F1201">
        <v>13446</v>
      </c>
      <c r="G1201" s="1">
        <v>45164</v>
      </c>
      <c r="H1201">
        <v>2023</v>
      </c>
      <c r="I1201" t="s">
        <v>37</v>
      </c>
      <c r="J1201">
        <v>3</v>
      </c>
      <c r="K1201">
        <v>4</v>
      </c>
      <c r="L1201" t="s">
        <v>18</v>
      </c>
      <c r="M1201">
        <v>36.098939929328623</v>
      </c>
      <c r="N1201">
        <v>12.342756183745584</v>
      </c>
      <c r="O1201" t="s">
        <v>19</v>
      </c>
    </row>
    <row r="1202" spans="1:15">
      <c r="A1202" t="s">
        <v>40</v>
      </c>
      <c r="B1202" t="s">
        <v>21</v>
      </c>
      <c r="C1202">
        <v>400</v>
      </c>
      <c r="D1202">
        <v>14715</v>
      </c>
      <c r="E1202">
        <v>6593</v>
      </c>
      <c r="F1202">
        <v>8122</v>
      </c>
      <c r="G1202" s="1">
        <v>45265</v>
      </c>
      <c r="H1202">
        <v>2023</v>
      </c>
      <c r="I1202" t="s">
        <v>30</v>
      </c>
      <c r="J1202">
        <v>4</v>
      </c>
      <c r="K1202">
        <v>2</v>
      </c>
      <c r="L1202" t="s">
        <v>34</v>
      </c>
      <c r="M1202">
        <v>36.787500000000001</v>
      </c>
      <c r="N1202">
        <v>16.482500000000002</v>
      </c>
      <c r="O1202" t="s">
        <v>19</v>
      </c>
    </row>
    <row r="1203" spans="1:15">
      <c r="A1203" t="s">
        <v>28</v>
      </c>
      <c r="B1203" t="s">
        <v>32</v>
      </c>
      <c r="C1203">
        <v>455</v>
      </c>
      <c r="D1203">
        <v>14114</v>
      </c>
      <c r="E1203">
        <v>6553</v>
      </c>
      <c r="F1203">
        <v>7561</v>
      </c>
      <c r="G1203" s="1">
        <v>45050</v>
      </c>
      <c r="H1203">
        <v>2023</v>
      </c>
      <c r="I1203" t="s">
        <v>17</v>
      </c>
      <c r="J1203">
        <v>2</v>
      </c>
      <c r="K1203">
        <v>1</v>
      </c>
      <c r="L1203" t="s">
        <v>25</v>
      </c>
      <c r="M1203">
        <v>31.01978021978022</v>
      </c>
      <c r="N1203">
        <v>14.402197802197803</v>
      </c>
      <c r="O1203" t="s">
        <v>19</v>
      </c>
    </row>
    <row r="1204" spans="1:15">
      <c r="A1204" t="s">
        <v>15</v>
      </c>
      <c r="B1204" t="s">
        <v>35</v>
      </c>
      <c r="C1204">
        <v>671</v>
      </c>
      <c r="D1204">
        <v>18437</v>
      </c>
      <c r="E1204">
        <v>9894</v>
      </c>
      <c r="F1204">
        <v>8543</v>
      </c>
      <c r="G1204" s="1">
        <v>45275</v>
      </c>
      <c r="H1204">
        <v>2023</v>
      </c>
      <c r="I1204" t="s">
        <v>30</v>
      </c>
      <c r="J1204">
        <v>4</v>
      </c>
      <c r="K1204">
        <v>3</v>
      </c>
      <c r="L1204" t="s">
        <v>29</v>
      </c>
      <c r="M1204">
        <v>27.476900149031298</v>
      </c>
      <c r="N1204">
        <v>14.7451564828614</v>
      </c>
      <c r="O1204" t="s">
        <v>19</v>
      </c>
    </row>
    <row r="1205" spans="1:15">
      <c r="A1205" t="s">
        <v>40</v>
      </c>
      <c r="B1205" t="s">
        <v>35</v>
      </c>
      <c r="C1205">
        <v>305</v>
      </c>
      <c r="D1205">
        <v>14256</v>
      </c>
      <c r="E1205">
        <v>6914</v>
      </c>
      <c r="F1205">
        <v>7342</v>
      </c>
      <c r="G1205" s="1">
        <v>45029</v>
      </c>
      <c r="H1205">
        <v>2023</v>
      </c>
      <c r="I1205" t="s">
        <v>39</v>
      </c>
      <c r="J1205">
        <v>2</v>
      </c>
      <c r="K1205">
        <v>3</v>
      </c>
      <c r="L1205" t="s">
        <v>25</v>
      </c>
      <c r="M1205">
        <v>46.740983606557378</v>
      </c>
      <c r="N1205">
        <v>22.668852459016392</v>
      </c>
      <c r="O1205" t="s">
        <v>19</v>
      </c>
    </row>
    <row r="1206" spans="1:15">
      <c r="A1206" t="s">
        <v>23</v>
      </c>
      <c r="B1206" t="s">
        <v>21</v>
      </c>
      <c r="C1206">
        <v>324</v>
      </c>
      <c r="D1206">
        <v>12303</v>
      </c>
      <c r="E1206">
        <v>6037</v>
      </c>
      <c r="F1206">
        <v>6266</v>
      </c>
      <c r="G1206" s="1">
        <v>45221</v>
      </c>
      <c r="H1206">
        <v>2023</v>
      </c>
      <c r="I1206" t="s">
        <v>24</v>
      </c>
      <c r="J1206">
        <v>4</v>
      </c>
      <c r="K1206">
        <v>4</v>
      </c>
      <c r="L1206" t="s">
        <v>44</v>
      </c>
      <c r="M1206">
        <v>37.972222222222221</v>
      </c>
      <c r="N1206">
        <v>18.632716049382715</v>
      </c>
      <c r="O1206" t="s">
        <v>19</v>
      </c>
    </row>
    <row r="1207" spans="1:15">
      <c r="A1207" t="s">
        <v>23</v>
      </c>
      <c r="B1207" t="s">
        <v>35</v>
      </c>
      <c r="C1207">
        <v>338</v>
      </c>
      <c r="D1207">
        <v>13629</v>
      </c>
      <c r="E1207">
        <v>9971</v>
      </c>
      <c r="F1207">
        <v>3658</v>
      </c>
      <c r="G1207" s="1">
        <v>45216</v>
      </c>
      <c r="H1207">
        <v>2023</v>
      </c>
      <c r="I1207" t="s">
        <v>24</v>
      </c>
      <c r="J1207">
        <v>4</v>
      </c>
      <c r="K1207">
        <v>4</v>
      </c>
      <c r="L1207" t="s">
        <v>34</v>
      </c>
      <c r="M1207">
        <v>40.322485207100591</v>
      </c>
      <c r="N1207">
        <v>29.5</v>
      </c>
      <c r="O1207" t="s">
        <v>19</v>
      </c>
    </row>
    <row r="1208" spans="1:15">
      <c r="A1208" t="s">
        <v>40</v>
      </c>
      <c r="B1208" t="s">
        <v>32</v>
      </c>
      <c r="C1208">
        <v>406</v>
      </c>
      <c r="D1208">
        <v>15769</v>
      </c>
      <c r="E1208">
        <v>9617</v>
      </c>
      <c r="F1208">
        <v>6152</v>
      </c>
      <c r="G1208" s="1">
        <v>45204</v>
      </c>
      <c r="H1208">
        <v>2023</v>
      </c>
      <c r="I1208" t="s">
        <v>24</v>
      </c>
      <c r="J1208">
        <v>4</v>
      </c>
      <c r="K1208">
        <v>2</v>
      </c>
      <c r="L1208" t="s">
        <v>25</v>
      </c>
      <c r="M1208">
        <v>38.839901477832512</v>
      </c>
      <c r="N1208">
        <v>23.687192118226601</v>
      </c>
      <c r="O1208" t="s">
        <v>19</v>
      </c>
    </row>
    <row r="1209" spans="1:15">
      <c r="A1209" t="s">
        <v>23</v>
      </c>
      <c r="B1209" t="s">
        <v>21</v>
      </c>
      <c r="C1209">
        <v>332</v>
      </c>
      <c r="D1209">
        <v>16276</v>
      </c>
      <c r="E1209">
        <v>9416</v>
      </c>
      <c r="F1209">
        <v>6860</v>
      </c>
      <c r="G1209" s="1">
        <v>45179</v>
      </c>
      <c r="H1209">
        <v>2023</v>
      </c>
      <c r="I1209" t="s">
        <v>46</v>
      </c>
      <c r="J1209">
        <v>3</v>
      </c>
      <c r="K1209">
        <v>2</v>
      </c>
      <c r="L1209" t="s">
        <v>44</v>
      </c>
      <c r="M1209">
        <v>49.024096385542165</v>
      </c>
      <c r="N1209">
        <v>28.361445783132531</v>
      </c>
      <c r="O1209" t="s">
        <v>19</v>
      </c>
    </row>
    <row r="1210" spans="1:15">
      <c r="A1210" t="s">
        <v>26</v>
      </c>
      <c r="B1210" t="s">
        <v>21</v>
      </c>
      <c r="C1210">
        <v>532</v>
      </c>
      <c r="D1210">
        <v>19778</v>
      </c>
      <c r="E1210">
        <v>9819</v>
      </c>
      <c r="F1210">
        <v>9959</v>
      </c>
      <c r="G1210" s="1">
        <v>44933</v>
      </c>
      <c r="H1210">
        <v>2023</v>
      </c>
      <c r="I1210" t="s">
        <v>42</v>
      </c>
      <c r="J1210">
        <v>1</v>
      </c>
      <c r="K1210">
        <v>2</v>
      </c>
      <c r="L1210" t="s">
        <v>18</v>
      </c>
      <c r="M1210">
        <v>37.176691729323309</v>
      </c>
      <c r="N1210">
        <v>18.456766917293233</v>
      </c>
      <c r="O1210" t="s">
        <v>19</v>
      </c>
    </row>
    <row r="1211" spans="1:15">
      <c r="A1211" t="s">
        <v>26</v>
      </c>
      <c r="B1211" t="s">
        <v>21</v>
      </c>
      <c r="C1211">
        <v>489</v>
      </c>
      <c r="D1211">
        <v>12826</v>
      </c>
      <c r="E1211">
        <v>6310</v>
      </c>
      <c r="F1211">
        <v>6516</v>
      </c>
      <c r="G1211" s="1">
        <v>45228</v>
      </c>
      <c r="H1211">
        <v>2023</v>
      </c>
      <c r="I1211" t="s">
        <v>24</v>
      </c>
      <c r="J1211">
        <v>4</v>
      </c>
      <c r="K1211">
        <v>5</v>
      </c>
      <c r="L1211" t="s">
        <v>44</v>
      </c>
      <c r="M1211">
        <v>26.229038854805726</v>
      </c>
      <c r="N1211">
        <v>12.903885480572598</v>
      </c>
      <c r="O1211" t="s">
        <v>19</v>
      </c>
    </row>
    <row r="1212" spans="1:15">
      <c r="A1212" t="s">
        <v>23</v>
      </c>
      <c r="B1212" t="s">
        <v>32</v>
      </c>
      <c r="C1212">
        <v>581</v>
      </c>
      <c r="D1212">
        <v>20787</v>
      </c>
      <c r="E1212">
        <v>9121</v>
      </c>
      <c r="F1212">
        <v>11666</v>
      </c>
      <c r="G1212" s="1">
        <v>45044</v>
      </c>
      <c r="H1212">
        <v>2023</v>
      </c>
      <c r="I1212" t="s">
        <v>39</v>
      </c>
      <c r="J1212">
        <v>2</v>
      </c>
      <c r="K1212">
        <v>5</v>
      </c>
      <c r="L1212" t="s">
        <v>29</v>
      </c>
      <c r="M1212">
        <v>35.777969018932872</v>
      </c>
      <c r="N1212">
        <v>15.698795180722891</v>
      </c>
      <c r="O1212" t="s">
        <v>19</v>
      </c>
    </row>
    <row r="1213" spans="1:15">
      <c r="A1213" t="s">
        <v>28</v>
      </c>
      <c r="B1213" t="s">
        <v>21</v>
      </c>
      <c r="C1213">
        <v>365</v>
      </c>
      <c r="D1213">
        <v>17105</v>
      </c>
      <c r="E1213">
        <v>9080</v>
      </c>
      <c r="F1213">
        <v>8025</v>
      </c>
      <c r="G1213" s="1">
        <v>45000</v>
      </c>
      <c r="H1213">
        <v>2023</v>
      </c>
      <c r="I1213" t="s">
        <v>43</v>
      </c>
      <c r="J1213">
        <v>1</v>
      </c>
      <c r="K1213">
        <v>3</v>
      </c>
      <c r="L1213" t="s">
        <v>38</v>
      </c>
      <c r="M1213">
        <v>46.863013698630134</v>
      </c>
      <c r="N1213">
        <v>24.876712328767123</v>
      </c>
      <c r="O1213" t="s">
        <v>19</v>
      </c>
    </row>
    <row r="1214" spans="1:15">
      <c r="A1214" t="s">
        <v>26</v>
      </c>
      <c r="B1214" t="s">
        <v>45</v>
      </c>
      <c r="C1214">
        <v>500</v>
      </c>
      <c r="D1214">
        <v>14375</v>
      </c>
      <c r="E1214">
        <v>8737</v>
      </c>
      <c r="F1214">
        <v>5638</v>
      </c>
      <c r="G1214" s="1">
        <v>44958</v>
      </c>
      <c r="H1214">
        <v>2023</v>
      </c>
      <c r="I1214" t="s">
        <v>36</v>
      </c>
      <c r="J1214">
        <v>1</v>
      </c>
      <c r="K1214">
        <v>1</v>
      </c>
      <c r="L1214" t="s">
        <v>38</v>
      </c>
      <c r="M1214">
        <v>28.75</v>
      </c>
      <c r="N1214">
        <v>17.474</v>
      </c>
      <c r="O1214" t="s">
        <v>19</v>
      </c>
    </row>
    <row r="1215" spans="1:15">
      <c r="A1215" t="s">
        <v>40</v>
      </c>
      <c r="B1215" t="s">
        <v>45</v>
      </c>
      <c r="C1215">
        <v>418</v>
      </c>
      <c r="D1215">
        <v>15185</v>
      </c>
      <c r="E1215">
        <v>9585</v>
      </c>
      <c r="F1215">
        <v>5600</v>
      </c>
      <c r="G1215" s="1">
        <v>45285</v>
      </c>
      <c r="H1215">
        <v>2023</v>
      </c>
      <c r="I1215" t="s">
        <v>30</v>
      </c>
      <c r="J1215">
        <v>4</v>
      </c>
      <c r="K1215">
        <v>5</v>
      </c>
      <c r="L1215" t="s">
        <v>31</v>
      </c>
      <c r="M1215">
        <v>36.327751196172251</v>
      </c>
      <c r="N1215">
        <v>22.93062200956938</v>
      </c>
      <c r="O1215" t="s">
        <v>19</v>
      </c>
    </row>
    <row r="1216" spans="1:15">
      <c r="A1216" t="s">
        <v>20</v>
      </c>
      <c r="B1216" t="s">
        <v>32</v>
      </c>
      <c r="C1216">
        <v>311</v>
      </c>
      <c r="D1216">
        <v>13358</v>
      </c>
      <c r="E1216">
        <v>8184</v>
      </c>
      <c r="F1216">
        <v>5174</v>
      </c>
      <c r="G1216" s="1">
        <v>45146</v>
      </c>
      <c r="H1216">
        <v>2023</v>
      </c>
      <c r="I1216" t="s">
        <v>37</v>
      </c>
      <c r="J1216">
        <v>3</v>
      </c>
      <c r="K1216">
        <v>2</v>
      </c>
      <c r="L1216" t="s">
        <v>34</v>
      </c>
      <c r="M1216">
        <v>42.951768488745984</v>
      </c>
      <c r="N1216">
        <v>26.315112540192928</v>
      </c>
      <c r="O1216" t="s">
        <v>19</v>
      </c>
    </row>
    <row r="1217" spans="1:15">
      <c r="A1217" t="s">
        <v>26</v>
      </c>
      <c r="B1217" t="s">
        <v>35</v>
      </c>
      <c r="C1217">
        <v>643</v>
      </c>
      <c r="D1217">
        <v>18038</v>
      </c>
      <c r="E1217">
        <v>7255</v>
      </c>
      <c r="F1217">
        <v>10783</v>
      </c>
      <c r="G1217" s="1">
        <v>45054</v>
      </c>
      <c r="H1217">
        <v>2023</v>
      </c>
      <c r="I1217" t="s">
        <v>17</v>
      </c>
      <c r="J1217">
        <v>2</v>
      </c>
      <c r="K1217">
        <v>2</v>
      </c>
      <c r="L1217" t="s">
        <v>31</v>
      </c>
      <c r="M1217">
        <v>28.052877138413685</v>
      </c>
      <c r="N1217">
        <v>11.283048211508554</v>
      </c>
      <c r="O1217" t="s">
        <v>19</v>
      </c>
    </row>
    <row r="1218" spans="1:15">
      <c r="A1218" t="s">
        <v>28</v>
      </c>
      <c r="B1218" t="s">
        <v>32</v>
      </c>
      <c r="C1218">
        <v>316</v>
      </c>
      <c r="D1218">
        <v>15861</v>
      </c>
      <c r="E1218">
        <v>6190</v>
      </c>
      <c r="F1218">
        <v>9671</v>
      </c>
      <c r="G1218" s="1">
        <v>45000</v>
      </c>
      <c r="H1218">
        <v>2023</v>
      </c>
      <c r="I1218" t="s">
        <v>43</v>
      </c>
      <c r="J1218">
        <v>1</v>
      </c>
      <c r="K1218">
        <v>3</v>
      </c>
      <c r="L1218" t="s">
        <v>38</v>
      </c>
      <c r="M1218">
        <v>50.193037974683541</v>
      </c>
      <c r="N1218">
        <v>19.588607594936708</v>
      </c>
      <c r="O1218" t="s">
        <v>19</v>
      </c>
    </row>
    <row r="1219" spans="1:15">
      <c r="A1219" t="s">
        <v>20</v>
      </c>
      <c r="B1219" t="s">
        <v>21</v>
      </c>
      <c r="C1219">
        <v>600</v>
      </c>
      <c r="D1219">
        <v>19456</v>
      </c>
      <c r="E1219">
        <v>9996</v>
      </c>
      <c r="F1219">
        <v>9460</v>
      </c>
      <c r="G1219" s="1">
        <v>45142</v>
      </c>
      <c r="H1219">
        <v>2023</v>
      </c>
      <c r="I1219" t="s">
        <v>37</v>
      </c>
      <c r="J1219">
        <v>3</v>
      </c>
      <c r="K1219">
        <v>1</v>
      </c>
      <c r="L1219" t="s">
        <v>29</v>
      </c>
      <c r="M1219">
        <v>32.426666666666669</v>
      </c>
      <c r="N1219">
        <v>16.66</v>
      </c>
      <c r="O1219" t="s">
        <v>19</v>
      </c>
    </row>
    <row r="1220" spans="1:15">
      <c r="A1220" t="s">
        <v>15</v>
      </c>
      <c r="B1220" t="s">
        <v>21</v>
      </c>
      <c r="C1220">
        <v>656</v>
      </c>
      <c r="D1220">
        <v>19271</v>
      </c>
      <c r="E1220">
        <v>9274</v>
      </c>
      <c r="F1220">
        <v>9997</v>
      </c>
      <c r="G1220" s="1">
        <v>45024</v>
      </c>
      <c r="H1220">
        <v>2023</v>
      </c>
      <c r="I1220" t="s">
        <v>39</v>
      </c>
      <c r="J1220">
        <v>2</v>
      </c>
      <c r="K1220">
        <v>2</v>
      </c>
      <c r="L1220" t="s">
        <v>18</v>
      </c>
      <c r="M1220">
        <v>29.376524390243901</v>
      </c>
      <c r="N1220">
        <v>14.137195121951219</v>
      </c>
      <c r="O1220" t="s">
        <v>19</v>
      </c>
    </row>
    <row r="1221" spans="1:15">
      <c r="A1221" t="s">
        <v>26</v>
      </c>
      <c r="B1221" t="s">
        <v>35</v>
      </c>
      <c r="C1221">
        <v>697</v>
      </c>
      <c r="D1221">
        <v>18690</v>
      </c>
      <c r="E1221">
        <v>9579</v>
      </c>
      <c r="F1221">
        <v>9111</v>
      </c>
      <c r="G1221" s="1">
        <v>45240</v>
      </c>
      <c r="H1221">
        <v>2023</v>
      </c>
      <c r="I1221" t="s">
        <v>33</v>
      </c>
      <c r="J1221">
        <v>4</v>
      </c>
      <c r="K1221">
        <v>2</v>
      </c>
      <c r="L1221" t="s">
        <v>29</v>
      </c>
      <c r="M1221">
        <v>26.814921090387376</v>
      </c>
      <c r="N1221">
        <v>13.743185078909613</v>
      </c>
      <c r="O1221" t="s">
        <v>19</v>
      </c>
    </row>
    <row r="1222" spans="1:15">
      <c r="A1222" t="s">
        <v>40</v>
      </c>
      <c r="B1222" t="s">
        <v>35</v>
      </c>
      <c r="C1222">
        <v>396</v>
      </c>
      <c r="D1222">
        <v>17634</v>
      </c>
      <c r="E1222">
        <v>9428</v>
      </c>
      <c r="F1222">
        <v>8206</v>
      </c>
      <c r="G1222" s="1">
        <v>44986</v>
      </c>
      <c r="H1222">
        <v>2023</v>
      </c>
      <c r="I1222" t="s">
        <v>43</v>
      </c>
      <c r="J1222">
        <v>1</v>
      </c>
      <c r="K1222">
        <v>1</v>
      </c>
      <c r="L1222" t="s">
        <v>38</v>
      </c>
      <c r="M1222">
        <v>44.530303030303031</v>
      </c>
      <c r="N1222">
        <v>23.80808080808081</v>
      </c>
      <c r="O1222" t="s">
        <v>19</v>
      </c>
    </row>
    <row r="1223" spans="1:15">
      <c r="A1223" t="s">
        <v>40</v>
      </c>
      <c r="B1223" t="s">
        <v>32</v>
      </c>
      <c r="C1223">
        <v>700</v>
      </c>
      <c r="D1223">
        <v>19911</v>
      </c>
      <c r="E1223">
        <v>7022</v>
      </c>
      <c r="F1223">
        <v>12889</v>
      </c>
      <c r="G1223" s="1">
        <v>45170</v>
      </c>
      <c r="H1223">
        <v>2023</v>
      </c>
      <c r="I1223" t="s">
        <v>46</v>
      </c>
      <c r="J1223">
        <v>3</v>
      </c>
      <c r="K1223">
        <v>1</v>
      </c>
      <c r="L1223" t="s">
        <v>29</v>
      </c>
      <c r="M1223">
        <v>28.444285714285716</v>
      </c>
      <c r="N1223">
        <v>10.031428571428572</v>
      </c>
      <c r="O1223" t="s">
        <v>19</v>
      </c>
    </row>
    <row r="1224" spans="1:15">
      <c r="A1224" t="s">
        <v>23</v>
      </c>
      <c r="B1224" t="s">
        <v>45</v>
      </c>
      <c r="C1224">
        <v>470</v>
      </c>
      <c r="D1224">
        <v>13100</v>
      </c>
      <c r="E1224">
        <v>7132</v>
      </c>
      <c r="F1224">
        <v>5968</v>
      </c>
      <c r="G1224" s="1">
        <v>45202</v>
      </c>
      <c r="H1224">
        <v>2023</v>
      </c>
      <c r="I1224" t="s">
        <v>24</v>
      </c>
      <c r="J1224">
        <v>4</v>
      </c>
      <c r="K1224">
        <v>2</v>
      </c>
      <c r="L1224" t="s">
        <v>34</v>
      </c>
      <c r="M1224">
        <v>27.872340425531913</v>
      </c>
      <c r="N1224">
        <v>15.174468085106383</v>
      </c>
      <c r="O1224" t="s">
        <v>19</v>
      </c>
    </row>
    <row r="1225" spans="1:15">
      <c r="A1225" t="s">
        <v>20</v>
      </c>
      <c r="B1225" t="s">
        <v>32</v>
      </c>
      <c r="C1225">
        <v>660</v>
      </c>
      <c r="D1225">
        <v>20952</v>
      </c>
      <c r="E1225">
        <v>7837</v>
      </c>
      <c r="F1225">
        <v>13115</v>
      </c>
      <c r="G1225" s="1">
        <v>45066</v>
      </c>
      <c r="H1225">
        <v>2023</v>
      </c>
      <c r="I1225" t="s">
        <v>17</v>
      </c>
      <c r="J1225">
        <v>2</v>
      </c>
      <c r="K1225">
        <v>3</v>
      </c>
      <c r="L1225" t="s">
        <v>18</v>
      </c>
      <c r="M1225">
        <v>31.745454545454546</v>
      </c>
      <c r="N1225">
        <v>11.874242424242425</v>
      </c>
      <c r="O1225" t="s">
        <v>19</v>
      </c>
    </row>
    <row r="1226" spans="1:15">
      <c r="A1226" t="s">
        <v>15</v>
      </c>
      <c r="B1226" t="s">
        <v>21</v>
      </c>
      <c r="C1226">
        <v>390</v>
      </c>
      <c r="D1226">
        <v>13322</v>
      </c>
      <c r="E1226">
        <v>7739</v>
      </c>
      <c r="F1226">
        <v>5583</v>
      </c>
      <c r="G1226" s="1">
        <v>45082</v>
      </c>
      <c r="H1226">
        <v>2023</v>
      </c>
      <c r="I1226" t="s">
        <v>41</v>
      </c>
      <c r="J1226">
        <v>2</v>
      </c>
      <c r="K1226">
        <v>2</v>
      </c>
      <c r="L1226" t="s">
        <v>31</v>
      </c>
      <c r="M1226">
        <v>34.158974358974362</v>
      </c>
      <c r="N1226">
        <v>19.843589743589742</v>
      </c>
      <c r="O1226" t="s">
        <v>19</v>
      </c>
    </row>
    <row r="1227" spans="1:15">
      <c r="A1227" t="s">
        <v>20</v>
      </c>
      <c r="B1227" t="s">
        <v>21</v>
      </c>
      <c r="C1227">
        <v>350</v>
      </c>
      <c r="D1227">
        <v>17242</v>
      </c>
      <c r="E1227">
        <v>7724</v>
      </c>
      <c r="F1227">
        <v>9518</v>
      </c>
      <c r="G1227" s="1">
        <v>45074</v>
      </c>
      <c r="H1227">
        <v>2023</v>
      </c>
      <c r="I1227" t="s">
        <v>17</v>
      </c>
      <c r="J1227">
        <v>2</v>
      </c>
      <c r="K1227">
        <v>4</v>
      </c>
      <c r="L1227" t="s">
        <v>44</v>
      </c>
      <c r="M1227">
        <v>49.262857142857143</v>
      </c>
      <c r="N1227">
        <v>22.068571428571428</v>
      </c>
      <c r="O1227" t="s">
        <v>19</v>
      </c>
    </row>
    <row r="1228" spans="1:15">
      <c r="A1228" t="s">
        <v>26</v>
      </c>
      <c r="B1228" t="s">
        <v>16</v>
      </c>
      <c r="C1228">
        <v>507</v>
      </c>
      <c r="D1228">
        <v>18921</v>
      </c>
      <c r="E1228">
        <v>8241</v>
      </c>
      <c r="F1228">
        <v>10680</v>
      </c>
      <c r="G1228" s="1">
        <v>45191</v>
      </c>
      <c r="H1228">
        <v>2023</v>
      </c>
      <c r="I1228" t="s">
        <v>46</v>
      </c>
      <c r="J1228">
        <v>3</v>
      </c>
      <c r="K1228">
        <v>4</v>
      </c>
      <c r="L1228" t="s">
        <v>29</v>
      </c>
      <c r="M1228">
        <v>37.319526627218934</v>
      </c>
      <c r="N1228">
        <v>16.254437869822485</v>
      </c>
      <c r="O1228" t="s">
        <v>19</v>
      </c>
    </row>
    <row r="1229" spans="1:15">
      <c r="A1229" t="s">
        <v>15</v>
      </c>
      <c r="B1229" t="s">
        <v>21</v>
      </c>
      <c r="C1229">
        <v>679</v>
      </c>
      <c r="D1229">
        <v>19187</v>
      </c>
      <c r="E1229">
        <v>9096</v>
      </c>
      <c r="F1229">
        <v>10091</v>
      </c>
      <c r="G1229" s="1">
        <v>45234</v>
      </c>
      <c r="H1229">
        <v>2023</v>
      </c>
      <c r="I1229" t="s">
        <v>33</v>
      </c>
      <c r="J1229">
        <v>4</v>
      </c>
      <c r="K1229">
        <v>1</v>
      </c>
      <c r="L1229" t="s">
        <v>18</v>
      </c>
      <c r="M1229">
        <v>28.257731958762886</v>
      </c>
      <c r="N1229">
        <v>13.396170839469809</v>
      </c>
      <c r="O1229" t="s">
        <v>19</v>
      </c>
    </row>
    <row r="1230" spans="1:15">
      <c r="A1230" t="s">
        <v>23</v>
      </c>
      <c r="B1230" t="s">
        <v>32</v>
      </c>
      <c r="C1230">
        <v>509</v>
      </c>
      <c r="D1230">
        <v>19913</v>
      </c>
      <c r="E1230">
        <v>8165</v>
      </c>
      <c r="F1230">
        <v>11748</v>
      </c>
      <c r="G1230" s="1">
        <v>45072</v>
      </c>
      <c r="H1230">
        <v>2023</v>
      </c>
      <c r="I1230" t="s">
        <v>17</v>
      </c>
      <c r="J1230">
        <v>2</v>
      </c>
      <c r="K1230">
        <v>4</v>
      </c>
      <c r="L1230" t="s">
        <v>29</v>
      </c>
      <c r="M1230">
        <v>39.121807465618858</v>
      </c>
      <c r="N1230">
        <v>16.041257367387033</v>
      </c>
      <c r="O1230" t="s">
        <v>19</v>
      </c>
    </row>
    <row r="1231" spans="1:15">
      <c r="A1231" t="s">
        <v>28</v>
      </c>
      <c r="B1231" t="s">
        <v>16</v>
      </c>
      <c r="C1231">
        <v>502</v>
      </c>
      <c r="D1231">
        <v>18699</v>
      </c>
      <c r="E1231">
        <v>9039</v>
      </c>
      <c r="F1231">
        <v>9660</v>
      </c>
      <c r="G1231" s="1">
        <v>45143</v>
      </c>
      <c r="H1231">
        <v>2023</v>
      </c>
      <c r="I1231" t="s">
        <v>37</v>
      </c>
      <c r="J1231">
        <v>3</v>
      </c>
      <c r="K1231">
        <v>1</v>
      </c>
      <c r="L1231" t="s">
        <v>18</v>
      </c>
      <c r="M1231">
        <v>37.249003984063748</v>
      </c>
      <c r="N1231">
        <v>18.00597609561753</v>
      </c>
      <c r="O1231" t="s">
        <v>19</v>
      </c>
    </row>
    <row r="1232" spans="1:15">
      <c r="A1232" t="s">
        <v>28</v>
      </c>
      <c r="B1232" t="s">
        <v>27</v>
      </c>
      <c r="C1232">
        <v>476</v>
      </c>
      <c r="D1232">
        <v>15534</v>
      </c>
      <c r="E1232">
        <v>7218</v>
      </c>
      <c r="F1232">
        <v>8316</v>
      </c>
      <c r="G1232" s="1">
        <v>45210</v>
      </c>
      <c r="H1232">
        <v>2023</v>
      </c>
      <c r="I1232" t="s">
        <v>24</v>
      </c>
      <c r="J1232">
        <v>4</v>
      </c>
      <c r="K1232">
        <v>3</v>
      </c>
      <c r="L1232" t="s">
        <v>38</v>
      </c>
      <c r="M1232">
        <v>32.634453781512605</v>
      </c>
      <c r="N1232">
        <v>15.163865546218487</v>
      </c>
      <c r="O1232" t="s">
        <v>19</v>
      </c>
    </row>
    <row r="1233" spans="1:15">
      <c r="A1233" t="s">
        <v>20</v>
      </c>
      <c r="B1233" t="s">
        <v>32</v>
      </c>
      <c r="C1233">
        <v>469</v>
      </c>
      <c r="D1233">
        <v>16400</v>
      </c>
      <c r="E1233">
        <v>9587</v>
      </c>
      <c r="F1233">
        <v>6813</v>
      </c>
      <c r="G1233" s="1">
        <v>45125</v>
      </c>
      <c r="H1233">
        <v>2023</v>
      </c>
      <c r="I1233" t="s">
        <v>22</v>
      </c>
      <c r="J1233">
        <v>3</v>
      </c>
      <c r="K1233">
        <v>4</v>
      </c>
      <c r="L1233" t="s">
        <v>34</v>
      </c>
      <c r="M1233">
        <v>34.968017057569298</v>
      </c>
      <c r="N1233">
        <v>20.441364605543711</v>
      </c>
      <c r="O1233" t="s">
        <v>19</v>
      </c>
    </row>
    <row r="1234" spans="1:15">
      <c r="A1234" t="s">
        <v>28</v>
      </c>
      <c r="B1234" t="s">
        <v>27</v>
      </c>
      <c r="C1234">
        <v>322</v>
      </c>
      <c r="D1234">
        <v>14018</v>
      </c>
      <c r="E1234">
        <v>6516</v>
      </c>
      <c r="F1234">
        <v>7502</v>
      </c>
      <c r="G1234" s="1">
        <v>45144</v>
      </c>
      <c r="H1234">
        <v>2023</v>
      </c>
      <c r="I1234" t="s">
        <v>37</v>
      </c>
      <c r="J1234">
        <v>3</v>
      </c>
      <c r="K1234">
        <v>1</v>
      </c>
      <c r="L1234" t="s">
        <v>44</v>
      </c>
      <c r="M1234">
        <v>43.534161490683232</v>
      </c>
      <c r="N1234">
        <v>20.236024844720497</v>
      </c>
      <c r="O1234" t="s">
        <v>19</v>
      </c>
    </row>
    <row r="1235" spans="1:15">
      <c r="A1235" t="s">
        <v>23</v>
      </c>
      <c r="B1235" t="s">
        <v>21</v>
      </c>
      <c r="C1235">
        <v>405</v>
      </c>
      <c r="D1235">
        <v>13472</v>
      </c>
      <c r="E1235">
        <v>7273</v>
      </c>
      <c r="F1235">
        <v>6199</v>
      </c>
      <c r="G1235" s="1">
        <v>45196</v>
      </c>
      <c r="H1235">
        <v>2023</v>
      </c>
      <c r="I1235" t="s">
        <v>46</v>
      </c>
      <c r="J1235">
        <v>3</v>
      </c>
      <c r="K1235">
        <v>5</v>
      </c>
      <c r="L1235" t="s">
        <v>38</v>
      </c>
      <c r="M1235">
        <v>33.264197530864195</v>
      </c>
      <c r="N1235">
        <v>17.958024691358023</v>
      </c>
      <c r="O1235" t="s">
        <v>19</v>
      </c>
    </row>
    <row r="1236" spans="1:15">
      <c r="A1236" t="s">
        <v>26</v>
      </c>
      <c r="B1236" t="s">
        <v>21</v>
      </c>
      <c r="C1236">
        <v>566</v>
      </c>
      <c r="D1236">
        <v>19054</v>
      </c>
      <c r="E1236">
        <v>6267</v>
      </c>
      <c r="F1236">
        <v>12787</v>
      </c>
      <c r="G1236" s="1">
        <v>45226</v>
      </c>
      <c r="H1236">
        <v>2023</v>
      </c>
      <c r="I1236" t="s">
        <v>24</v>
      </c>
      <c r="J1236">
        <v>4</v>
      </c>
      <c r="K1236">
        <v>5</v>
      </c>
      <c r="L1236" t="s">
        <v>29</v>
      </c>
      <c r="M1236">
        <v>33.664310954063602</v>
      </c>
      <c r="N1236">
        <v>11.07243816254417</v>
      </c>
      <c r="O1236" t="s">
        <v>19</v>
      </c>
    </row>
    <row r="1237" spans="1:15">
      <c r="A1237" t="s">
        <v>40</v>
      </c>
      <c r="B1237" t="s">
        <v>35</v>
      </c>
      <c r="C1237">
        <v>301</v>
      </c>
      <c r="D1237">
        <v>17126</v>
      </c>
      <c r="E1237">
        <v>8657</v>
      </c>
      <c r="F1237">
        <v>8469</v>
      </c>
      <c r="G1237" s="1">
        <v>45007</v>
      </c>
      <c r="H1237">
        <v>2023</v>
      </c>
      <c r="I1237" t="s">
        <v>43</v>
      </c>
      <c r="J1237">
        <v>1</v>
      </c>
      <c r="K1237">
        <v>4</v>
      </c>
      <c r="L1237" t="s">
        <v>38</v>
      </c>
      <c r="M1237">
        <v>56.897009966777411</v>
      </c>
      <c r="N1237">
        <v>28.760797342192692</v>
      </c>
      <c r="O1237" t="s">
        <v>19</v>
      </c>
    </row>
    <row r="1238" spans="1:15">
      <c r="A1238" t="s">
        <v>20</v>
      </c>
      <c r="B1238" t="s">
        <v>21</v>
      </c>
      <c r="C1238">
        <v>496</v>
      </c>
      <c r="D1238">
        <v>13670</v>
      </c>
      <c r="E1238">
        <v>9495</v>
      </c>
      <c r="F1238">
        <v>4175</v>
      </c>
      <c r="G1238" s="1">
        <v>44999</v>
      </c>
      <c r="H1238">
        <v>2023</v>
      </c>
      <c r="I1238" t="s">
        <v>43</v>
      </c>
      <c r="J1238">
        <v>1</v>
      </c>
      <c r="K1238">
        <v>3</v>
      </c>
      <c r="L1238" t="s">
        <v>34</v>
      </c>
      <c r="M1238">
        <v>27.56048387096774</v>
      </c>
      <c r="N1238">
        <v>19.143145161290324</v>
      </c>
      <c r="O1238" t="s">
        <v>19</v>
      </c>
    </row>
    <row r="1239" spans="1:15">
      <c r="A1239" t="s">
        <v>20</v>
      </c>
      <c r="B1239" t="s">
        <v>35</v>
      </c>
      <c r="C1239">
        <v>557</v>
      </c>
      <c r="D1239">
        <v>20674</v>
      </c>
      <c r="E1239">
        <v>8446</v>
      </c>
      <c r="F1239">
        <v>12228</v>
      </c>
      <c r="G1239" s="1">
        <v>44982</v>
      </c>
      <c r="H1239">
        <v>2023</v>
      </c>
      <c r="I1239" t="s">
        <v>36</v>
      </c>
      <c r="J1239">
        <v>1</v>
      </c>
      <c r="K1239">
        <v>4</v>
      </c>
      <c r="L1239" t="s">
        <v>18</v>
      </c>
      <c r="M1239">
        <v>37.11669658886894</v>
      </c>
      <c r="N1239">
        <v>15.163375224416518</v>
      </c>
      <c r="O1239" t="s">
        <v>19</v>
      </c>
    </row>
    <row r="1240" spans="1:15">
      <c r="A1240" t="s">
        <v>23</v>
      </c>
      <c r="B1240" t="s">
        <v>32</v>
      </c>
      <c r="C1240">
        <v>321</v>
      </c>
      <c r="D1240">
        <v>17846</v>
      </c>
      <c r="E1240">
        <v>6945</v>
      </c>
      <c r="F1240">
        <v>10901</v>
      </c>
      <c r="G1240" s="1">
        <v>44928</v>
      </c>
      <c r="H1240">
        <v>2023</v>
      </c>
      <c r="I1240" t="s">
        <v>42</v>
      </c>
      <c r="J1240">
        <v>1</v>
      </c>
      <c r="K1240">
        <v>2</v>
      </c>
      <c r="L1240" t="s">
        <v>31</v>
      </c>
      <c r="M1240">
        <v>55.595015576323988</v>
      </c>
      <c r="N1240">
        <v>21.635514018691588</v>
      </c>
      <c r="O1240" t="s">
        <v>19</v>
      </c>
    </row>
    <row r="1241" spans="1:15">
      <c r="A1241" t="s">
        <v>28</v>
      </c>
      <c r="B1241" t="s">
        <v>21</v>
      </c>
      <c r="C1241">
        <v>443</v>
      </c>
      <c r="D1241">
        <v>14615</v>
      </c>
      <c r="E1241">
        <v>7746</v>
      </c>
      <c r="F1241">
        <v>6869</v>
      </c>
      <c r="G1241" s="1">
        <v>45218</v>
      </c>
      <c r="H1241">
        <v>2023</v>
      </c>
      <c r="I1241" t="s">
        <v>24</v>
      </c>
      <c r="J1241">
        <v>4</v>
      </c>
      <c r="K1241">
        <v>4</v>
      </c>
      <c r="L1241" t="s">
        <v>25</v>
      </c>
      <c r="M1241">
        <v>32.990970654627539</v>
      </c>
      <c r="N1241">
        <v>17.485327313769751</v>
      </c>
      <c r="O1241" t="s">
        <v>19</v>
      </c>
    </row>
    <row r="1242" spans="1:15">
      <c r="A1242" t="s">
        <v>40</v>
      </c>
      <c r="B1242" t="s">
        <v>16</v>
      </c>
      <c r="C1242">
        <v>587</v>
      </c>
      <c r="D1242">
        <v>19105</v>
      </c>
      <c r="E1242">
        <v>6629</v>
      </c>
      <c r="F1242">
        <v>12476</v>
      </c>
      <c r="G1242" s="1">
        <v>45143</v>
      </c>
      <c r="H1242">
        <v>2023</v>
      </c>
      <c r="I1242" t="s">
        <v>37</v>
      </c>
      <c r="J1242">
        <v>3</v>
      </c>
      <c r="K1242">
        <v>1</v>
      </c>
      <c r="L1242" t="s">
        <v>18</v>
      </c>
      <c r="M1242">
        <v>32.546848381601365</v>
      </c>
      <c r="N1242">
        <v>11.293015332197616</v>
      </c>
      <c r="O1242" t="s">
        <v>19</v>
      </c>
    </row>
    <row r="1243" spans="1:15">
      <c r="A1243" t="s">
        <v>28</v>
      </c>
      <c r="B1243" t="s">
        <v>32</v>
      </c>
      <c r="C1243">
        <v>358</v>
      </c>
      <c r="D1243">
        <v>17528</v>
      </c>
      <c r="E1243">
        <v>7897</v>
      </c>
      <c r="F1243">
        <v>9631</v>
      </c>
      <c r="G1243" s="1">
        <v>45138</v>
      </c>
      <c r="H1243">
        <v>2023</v>
      </c>
      <c r="I1243" t="s">
        <v>22</v>
      </c>
      <c r="J1243">
        <v>3</v>
      </c>
      <c r="K1243">
        <v>6</v>
      </c>
      <c r="L1243" t="s">
        <v>31</v>
      </c>
      <c r="M1243">
        <v>48.960893854748605</v>
      </c>
      <c r="N1243">
        <v>22.058659217877096</v>
      </c>
      <c r="O1243" t="s">
        <v>19</v>
      </c>
    </row>
    <row r="1244" spans="1:15">
      <c r="A1244" t="s">
        <v>15</v>
      </c>
      <c r="B1244" t="s">
        <v>35</v>
      </c>
      <c r="C1244">
        <v>531</v>
      </c>
      <c r="D1244">
        <v>19957</v>
      </c>
      <c r="E1244">
        <v>6852</v>
      </c>
      <c r="F1244">
        <v>13105</v>
      </c>
      <c r="G1244" s="1">
        <v>45122</v>
      </c>
      <c r="H1244">
        <v>2023</v>
      </c>
      <c r="I1244" t="s">
        <v>22</v>
      </c>
      <c r="J1244">
        <v>3</v>
      </c>
      <c r="K1244">
        <v>3</v>
      </c>
      <c r="L1244" t="s">
        <v>18</v>
      </c>
      <c r="M1244">
        <v>37.58380414312618</v>
      </c>
      <c r="N1244">
        <v>12.903954802259888</v>
      </c>
      <c r="O1244" t="s">
        <v>19</v>
      </c>
    </row>
    <row r="1245" spans="1:15">
      <c r="A1245" t="s">
        <v>26</v>
      </c>
      <c r="B1245" t="s">
        <v>45</v>
      </c>
      <c r="C1245">
        <v>439</v>
      </c>
      <c r="D1245">
        <v>16910</v>
      </c>
      <c r="E1245">
        <v>8556</v>
      </c>
      <c r="F1245">
        <v>8354</v>
      </c>
      <c r="G1245" s="1">
        <v>45104</v>
      </c>
      <c r="H1245">
        <v>2023</v>
      </c>
      <c r="I1245" t="s">
        <v>41</v>
      </c>
      <c r="J1245">
        <v>2</v>
      </c>
      <c r="K1245">
        <v>5</v>
      </c>
      <c r="L1245" t="s">
        <v>34</v>
      </c>
      <c r="M1245">
        <v>38.519362186788157</v>
      </c>
      <c r="N1245">
        <v>19.489749430523919</v>
      </c>
      <c r="O1245" t="s">
        <v>19</v>
      </c>
    </row>
    <row r="1246" spans="1:15">
      <c r="A1246" t="s">
        <v>26</v>
      </c>
      <c r="B1246" t="s">
        <v>16</v>
      </c>
      <c r="C1246">
        <v>414</v>
      </c>
      <c r="D1246">
        <v>14380</v>
      </c>
      <c r="E1246">
        <v>6853</v>
      </c>
      <c r="F1246">
        <v>7527</v>
      </c>
      <c r="G1246" s="1">
        <v>45008</v>
      </c>
      <c r="H1246">
        <v>2023</v>
      </c>
      <c r="I1246" t="s">
        <v>43</v>
      </c>
      <c r="J1246">
        <v>1</v>
      </c>
      <c r="K1246">
        <v>4</v>
      </c>
      <c r="L1246" t="s">
        <v>25</v>
      </c>
      <c r="M1246">
        <v>34.734299516908216</v>
      </c>
      <c r="N1246">
        <v>16.553140096618357</v>
      </c>
      <c r="O1246" t="s">
        <v>19</v>
      </c>
    </row>
    <row r="1247" spans="1:15">
      <c r="A1247" t="s">
        <v>23</v>
      </c>
      <c r="B1247" t="s">
        <v>35</v>
      </c>
      <c r="C1247">
        <v>492</v>
      </c>
      <c r="D1247">
        <v>13008</v>
      </c>
      <c r="E1247">
        <v>8870</v>
      </c>
      <c r="F1247">
        <v>4138</v>
      </c>
      <c r="G1247" s="1">
        <v>45189</v>
      </c>
      <c r="H1247">
        <v>2023</v>
      </c>
      <c r="I1247" t="s">
        <v>46</v>
      </c>
      <c r="J1247">
        <v>3</v>
      </c>
      <c r="K1247">
        <v>4</v>
      </c>
      <c r="L1247" t="s">
        <v>38</v>
      </c>
      <c r="M1247">
        <v>26.439024390243901</v>
      </c>
      <c r="N1247">
        <v>18.028455284552845</v>
      </c>
      <c r="O1247" t="s">
        <v>19</v>
      </c>
    </row>
    <row r="1248" spans="1:15">
      <c r="A1248" t="s">
        <v>28</v>
      </c>
      <c r="B1248" t="s">
        <v>32</v>
      </c>
      <c r="C1248">
        <v>692</v>
      </c>
      <c r="D1248">
        <v>20743</v>
      </c>
      <c r="E1248">
        <v>6974</v>
      </c>
      <c r="F1248">
        <v>13769</v>
      </c>
      <c r="G1248" s="1">
        <v>45219</v>
      </c>
      <c r="H1248">
        <v>2023</v>
      </c>
      <c r="I1248" t="s">
        <v>24</v>
      </c>
      <c r="J1248">
        <v>4</v>
      </c>
      <c r="K1248">
        <v>4</v>
      </c>
      <c r="L1248" t="s">
        <v>29</v>
      </c>
      <c r="M1248">
        <v>29.97543352601156</v>
      </c>
      <c r="N1248">
        <v>10.078034682080926</v>
      </c>
      <c r="O1248" t="s">
        <v>19</v>
      </c>
    </row>
    <row r="1249" spans="1:15">
      <c r="A1249" t="s">
        <v>23</v>
      </c>
      <c r="B1249" t="s">
        <v>16</v>
      </c>
      <c r="C1249">
        <v>359</v>
      </c>
      <c r="D1249">
        <v>17222</v>
      </c>
      <c r="E1249">
        <v>6343</v>
      </c>
      <c r="F1249">
        <v>10879</v>
      </c>
      <c r="G1249" s="1">
        <v>45279</v>
      </c>
      <c r="H1249">
        <v>2023</v>
      </c>
      <c r="I1249" t="s">
        <v>30</v>
      </c>
      <c r="J1249">
        <v>4</v>
      </c>
      <c r="K1249">
        <v>4</v>
      </c>
      <c r="L1249" t="s">
        <v>34</v>
      </c>
      <c r="M1249">
        <v>47.97214484679666</v>
      </c>
      <c r="N1249">
        <v>17.668523676880223</v>
      </c>
      <c r="O1249" t="s">
        <v>19</v>
      </c>
    </row>
    <row r="1250" spans="1:15">
      <c r="A1250" t="s">
        <v>15</v>
      </c>
      <c r="B1250" t="s">
        <v>35</v>
      </c>
      <c r="C1250">
        <v>484</v>
      </c>
      <c r="D1250">
        <v>16307</v>
      </c>
      <c r="E1250">
        <v>8543</v>
      </c>
      <c r="F1250">
        <v>7764</v>
      </c>
      <c r="G1250" s="1">
        <v>45237</v>
      </c>
      <c r="H1250">
        <v>2023</v>
      </c>
      <c r="I1250" t="s">
        <v>33</v>
      </c>
      <c r="J1250">
        <v>4</v>
      </c>
      <c r="K1250">
        <v>2</v>
      </c>
      <c r="L1250" t="s">
        <v>34</v>
      </c>
      <c r="M1250">
        <v>33.692148760330582</v>
      </c>
      <c r="N1250">
        <v>17.650826446280991</v>
      </c>
      <c r="O1250" t="s">
        <v>19</v>
      </c>
    </row>
    <row r="1251" spans="1:15">
      <c r="A1251" t="s">
        <v>40</v>
      </c>
      <c r="B1251" t="s">
        <v>45</v>
      </c>
      <c r="C1251">
        <v>371</v>
      </c>
      <c r="D1251">
        <v>14818</v>
      </c>
      <c r="E1251">
        <v>8472</v>
      </c>
      <c r="F1251">
        <v>6346</v>
      </c>
      <c r="G1251" s="1">
        <v>45152</v>
      </c>
      <c r="H1251">
        <v>2023</v>
      </c>
      <c r="I1251" t="s">
        <v>37</v>
      </c>
      <c r="J1251">
        <v>3</v>
      </c>
      <c r="K1251">
        <v>3</v>
      </c>
      <c r="L1251" t="s">
        <v>31</v>
      </c>
      <c r="M1251">
        <v>39.940700808625337</v>
      </c>
      <c r="N1251">
        <v>22.835579514824797</v>
      </c>
      <c r="O1251" t="s">
        <v>19</v>
      </c>
    </row>
    <row r="1252" spans="1:15">
      <c r="A1252" t="s">
        <v>15</v>
      </c>
      <c r="B1252" t="s">
        <v>35</v>
      </c>
      <c r="C1252">
        <v>359</v>
      </c>
      <c r="D1252">
        <v>17104</v>
      </c>
      <c r="E1252">
        <v>7584</v>
      </c>
      <c r="F1252">
        <v>9520</v>
      </c>
      <c r="G1252" s="1">
        <v>45281</v>
      </c>
      <c r="H1252">
        <v>2023</v>
      </c>
      <c r="I1252" t="s">
        <v>30</v>
      </c>
      <c r="J1252">
        <v>4</v>
      </c>
      <c r="K1252">
        <v>4</v>
      </c>
      <c r="L1252" t="s">
        <v>25</v>
      </c>
      <c r="M1252">
        <v>47.643454038997213</v>
      </c>
      <c r="N1252">
        <v>21.125348189415043</v>
      </c>
      <c r="O1252" t="s">
        <v>19</v>
      </c>
    </row>
    <row r="1253" spans="1:15">
      <c r="A1253" t="s">
        <v>20</v>
      </c>
      <c r="B1253" t="s">
        <v>35</v>
      </c>
      <c r="C1253">
        <v>455</v>
      </c>
      <c r="D1253">
        <v>13191</v>
      </c>
      <c r="E1253">
        <v>9642</v>
      </c>
      <c r="F1253">
        <v>3549</v>
      </c>
      <c r="G1253" s="1">
        <v>45105</v>
      </c>
      <c r="H1253">
        <v>2023</v>
      </c>
      <c r="I1253" t="s">
        <v>41</v>
      </c>
      <c r="J1253">
        <v>2</v>
      </c>
      <c r="K1253">
        <v>5</v>
      </c>
      <c r="L1253" t="s">
        <v>38</v>
      </c>
      <c r="M1253">
        <v>28.991208791208791</v>
      </c>
      <c r="N1253">
        <v>21.191208791208791</v>
      </c>
      <c r="O1253" t="s">
        <v>19</v>
      </c>
    </row>
    <row r="1254" spans="1:15">
      <c r="A1254" t="s">
        <v>28</v>
      </c>
      <c r="B1254" t="s">
        <v>35</v>
      </c>
      <c r="C1254">
        <v>312</v>
      </c>
      <c r="D1254">
        <v>12908</v>
      </c>
      <c r="E1254">
        <v>8072</v>
      </c>
      <c r="F1254">
        <v>4836</v>
      </c>
      <c r="G1254" s="1">
        <v>45237</v>
      </c>
      <c r="H1254">
        <v>2023</v>
      </c>
      <c r="I1254" t="s">
        <v>33</v>
      </c>
      <c r="J1254">
        <v>4</v>
      </c>
      <c r="K1254">
        <v>2</v>
      </c>
      <c r="L1254" t="s">
        <v>34</v>
      </c>
      <c r="M1254">
        <v>41.371794871794869</v>
      </c>
      <c r="N1254">
        <v>25.871794871794872</v>
      </c>
      <c r="O1254" t="s">
        <v>19</v>
      </c>
    </row>
    <row r="1255" spans="1:15">
      <c r="A1255" t="s">
        <v>40</v>
      </c>
      <c r="B1255" t="s">
        <v>32</v>
      </c>
      <c r="C1255">
        <v>503</v>
      </c>
      <c r="D1255">
        <v>19053</v>
      </c>
      <c r="E1255">
        <v>9020</v>
      </c>
      <c r="F1255">
        <v>10033</v>
      </c>
      <c r="G1255" s="1">
        <v>45016</v>
      </c>
      <c r="H1255">
        <v>2023</v>
      </c>
      <c r="I1255" t="s">
        <v>43</v>
      </c>
      <c r="J1255">
        <v>1</v>
      </c>
      <c r="K1255">
        <v>5</v>
      </c>
      <c r="L1255" t="s">
        <v>29</v>
      </c>
      <c r="M1255">
        <v>37.878727634194831</v>
      </c>
      <c r="N1255">
        <v>17.932405566600398</v>
      </c>
      <c r="O1255" t="s">
        <v>19</v>
      </c>
    </row>
    <row r="1256" spans="1:15">
      <c r="A1256" t="s">
        <v>28</v>
      </c>
      <c r="B1256" t="s">
        <v>35</v>
      </c>
      <c r="C1256">
        <v>392</v>
      </c>
      <c r="D1256">
        <v>13833</v>
      </c>
      <c r="E1256">
        <v>6677</v>
      </c>
      <c r="F1256">
        <v>7156</v>
      </c>
      <c r="G1256" s="1">
        <v>45263</v>
      </c>
      <c r="H1256">
        <v>2023</v>
      </c>
      <c r="I1256" t="s">
        <v>30</v>
      </c>
      <c r="J1256">
        <v>4</v>
      </c>
      <c r="K1256">
        <v>1</v>
      </c>
      <c r="L1256" t="s">
        <v>44</v>
      </c>
      <c r="M1256">
        <v>35.288265306122447</v>
      </c>
      <c r="N1256">
        <v>17.033163265306122</v>
      </c>
      <c r="O1256" t="s">
        <v>19</v>
      </c>
    </row>
    <row r="1257" spans="1:15">
      <c r="A1257" t="s">
        <v>26</v>
      </c>
      <c r="B1257" t="s">
        <v>16</v>
      </c>
      <c r="C1257">
        <v>542</v>
      </c>
      <c r="D1257">
        <v>19452</v>
      </c>
      <c r="E1257">
        <v>7249</v>
      </c>
      <c r="F1257">
        <v>12203</v>
      </c>
      <c r="G1257" s="1">
        <v>44939</v>
      </c>
      <c r="H1257">
        <v>2023</v>
      </c>
      <c r="I1257" t="s">
        <v>42</v>
      </c>
      <c r="J1257">
        <v>1</v>
      </c>
      <c r="K1257">
        <v>3</v>
      </c>
      <c r="L1257" t="s">
        <v>29</v>
      </c>
      <c r="M1257">
        <v>35.889298892988933</v>
      </c>
      <c r="N1257">
        <v>13.374538745387454</v>
      </c>
      <c r="O1257" t="s">
        <v>19</v>
      </c>
    </row>
    <row r="1258" spans="1:15">
      <c r="A1258" t="s">
        <v>40</v>
      </c>
      <c r="B1258" t="s">
        <v>21</v>
      </c>
      <c r="C1258">
        <v>407</v>
      </c>
      <c r="D1258">
        <v>17919</v>
      </c>
      <c r="E1258">
        <v>6479</v>
      </c>
      <c r="F1258">
        <v>11440</v>
      </c>
      <c r="G1258" s="1">
        <v>44977</v>
      </c>
      <c r="H1258">
        <v>2023</v>
      </c>
      <c r="I1258" t="s">
        <v>36</v>
      </c>
      <c r="J1258">
        <v>1</v>
      </c>
      <c r="K1258">
        <v>4</v>
      </c>
      <c r="L1258" t="s">
        <v>31</v>
      </c>
      <c r="M1258">
        <v>44.027027027027025</v>
      </c>
      <c r="N1258">
        <v>15.918918918918919</v>
      </c>
      <c r="O1258" t="s">
        <v>19</v>
      </c>
    </row>
    <row r="1259" spans="1:15">
      <c r="A1259" t="s">
        <v>26</v>
      </c>
      <c r="B1259" t="s">
        <v>45</v>
      </c>
      <c r="C1259">
        <v>334</v>
      </c>
      <c r="D1259">
        <v>17107</v>
      </c>
      <c r="E1259">
        <v>9856</v>
      </c>
      <c r="F1259">
        <v>7251</v>
      </c>
      <c r="G1259" s="1">
        <v>45077</v>
      </c>
      <c r="H1259">
        <v>2023</v>
      </c>
      <c r="I1259" t="s">
        <v>17</v>
      </c>
      <c r="J1259">
        <v>2</v>
      </c>
      <c r="K1259">
        <v>5</v>
      </c>
      <c r="L1259" t="s">
        <v>38</v>
      </c>
      <c r="M1259">
        <v>51.218562874251496</v>
      </c>
      <c r="N1259">
        <v>29.508982035928145</v>
      </c>
      <c r="O1259" t="s">
        <v>19</v>
      </c>
    </row>
    <row r="1260" spans="1:15">
      <c r="A1260" t="s">
        <v>26</v>
      </c>
      <c r="B1260" t="s">
        <v>35</v>
      </c>
      <c r="C1260">
        <v>698</v>
      </c>
      <c r="D1260">
        <v>20669</v>
      </c>
      <c r="E1260">
        <v>6305</v>
      </c>
      <c r="F1260">
        <v>14364</v>
      </c>
      <c r="G1260" s="1">
        <v>45135</v>
      </c>
      <c r="H1260">
        <v>2023</v>
      </c>
      <c r="I1260" t="s">
        <v>22</v>
      </c>
      <c r="J1260">
        <v>3</v>
      </c>
      <c r="K1260">
        <v>5</v>
      </c>
      <c r="L1260" t="s">
        <v>29</v>
      </c>
      <c r="M1260">
        <v>29.611747851002864</v>
      </c>
      <c r="N1260">
        <v>9.0329512893982802</v>
      </c>
      <c r="O1260" t="s">
        <v>19</v>
      </c>
    </row>
    <row r="1261" spans="1:15">
      <c r="A1261" t="s">
        <v>15</v>
      </c>
      <c r="B1261" t="s">
        <v>35</v>
      </c>
      <c r="C1261">
        <v>462</v>
      </c>
      <c r="D1261">
        <v>15477</v>
      </c>
      <c r="E1261">
        <v>8779</v>
      </c>
      <c r="F1261">
        <v>6698</v>
      </c>
      <c r="G1261" s="1">
        <v>45140</v>
      </c>
      <c r="H1261">
        <v>2023</v>
      </c>
      <c r="I1261" t="s">
        <v>37</v>
      </c>
      <c r="J1261">
        <v>3</v>
      </c>
      <c r="K1261">
        <v>1</v>
      </c>
      <c r="L1261" t="s">
        <v>38</v>
      </c>
      <c r="M1261">
        <v>33.5</v>
      </c>
      <c r="N1261">
        <v>19.002164502164501</v>
      </c>
      <c r="O1261" t="s">
        <v>19</v>
      </c>
    </row>
    <row r="1262" spans="1:15">
      <c r="A1262" t="s">
        <v>23</v>
      </c>
      <c r="B1262" t="s">
        <v>21</v>
      </c>
      <c r="C1262">
        <v>457</v>
      </c>
      <c r="D1262">
        <v>17174</v>
      </c>
      <c r="E1262">
        <v>8534</v>
      </c>
      <c r="F1262">
        <v>8640</v>
      </c>
      <c r="G1262" s="1">
        <v>45259</v>
      </c>
      <c r="H1262">
        <v>2023</v>
      </c>
      <c r="I1262" t="s">
        <v>33</v>
      </c>
      <c r="J1262">
        <v>4</v>
      </c>
      <c r="K1262">
        <v>5</v>
      </c>
      <c r="L1262" t="s">
        <v>38</v>
      </c>
      <c r="M1262">
        <v>37.579868708971553</v>
      </c>
      <c r="N1262">
        <v>18.673960612691467</v>
      </c>
      <c r="O1262" t="s">
        <v>19</v>
      </c>
    </row>
    <row r="1263" spans="1:15">
      <c r="A1263" t="s">
        <v>23</v>
      </c>
      <c r="B1263" t="s">
        <v>35</v>
      </c>
      <c r="C1263">
        <v>305</v>
      </c>
      <c r="D1263">
        <v>16343</v>
      </c>
      <c r="E1263">
        <v>8795</v>
      </c>
      <c r="F1263">
        <v>7548</v>
      </c>
      <c r="G1263" s="1">
        <v>44997</v>
      </c>
      <c r="H1263">
        <v>2023</v>
      </c>
      <c r="I1263" t="s">
        <v>43</v>
      </c>
      <c r="J1263">
        <v>1</v>
      </c>
      <c r="K1263">
        <v>2</v>
      </c>
      <c r="L1263" t="s">
        <v>44</v>
      </c>
      <c r="M1263">
        <v>53.583606557377053</v>
      </c>
      <c r="N1263">
        <v>28.83606557377049</v>
      </c>
      <c r="O1263" t="s">
        <v>19</v>
      </c>
    </row>
    <row r="1264" spans="1:15">
      <c r="A1264" t="s">
        <v>20</v>
      </c>
      <c r="B1264" t="s">
        <v>32</v>
      </c>
      <c r="C1264">
        <v>325</v>
      </c>
      <c r="D1264">
        <v>17499</v>
      </c>
      <c r="E1264">
        <v>7662</v>
      </c>
      <c r="F1264">
        <v>9837</v>
      </c>
      <c r="G1264" s="1">
        <v>45055</v>
      </c>
      <c r="H1264">
        <v>2023</v>
      </c>
      <c r="I1264" t="s">
        <v>17</v>
      </c>
      <c r="J1264">
        <v>2</v>
      </c>
      <c r="K1264">
        <v>2</v>
      </c>
      <c r="L1264" t="s">
        <v>34</v>
      </c>
      <c r="M1264">
        <v>53.843076923076922</v>
      </c>
      <c r="N1264">
        <v>23.575384615384614</v>
      </c>
      <c r="O1264" t="s">
        <v>19</v>
      </c>
    </row>
    <row r="1265" spans="1:15">
      <c r="A1265" t="s">
        <v>15</v>
      </c>
      <c r="B1265" t="s">
        <v>21</v>
      </c>
      <c r="C1265">
        <v>385</v>
      </c>
      <c r="D1265">
        <v>13528</v>
      </c>
      <c r="E1265">
        <v>9543</v>
      </c>
      <c r="F1265">
        <v>3985</v>
      </c>
      <c r="G1265" s="1">
        <v>45022</v>
      </c>
      <c r="H1265">
        <v>2023</v>
      </c>
      <c r="I1265" t="s">
        <v>39</v>
      </c>
      <c r="J1265">
        <v>2</v>
      </c>
      <c r="K1265">
        <v>2</v>
      </c>
      <c r="L1265" t="s">
        <v>25</v>
      </c>
      <c r="M1265">
        <v>35.137662337662334</v>
      </c>
      <c r="N1265">
        <v>24.787012987012986</v>
      </c>
      <c r="O1265" t="s">
        <v>19</v>
      </c>
    </row>
    <row r="1266" spans="1:15">
      <c r="A1266" t="s">
        <v>15</v>
      </c>
      <c r="B1266" t="s">
        <v>35</v>
      </c>
      <c r="C1266">
        <v>395</v>
      </c>
      <c r="D1266">
        <v>12943</v>
      </c>
      <c r="E1266">
        <v>8270</v>
      </c>
      <c r="F1266">
        <v>4673</v>
      </c>
      <c r="G1266" s="1">
        <v>45195</v>
      </c>
      <c r="H1266">
        <v>2023</v>
      </c>
      <c r="I1266" t="s">
        <v>46</v>
      </c>
      <c r="J1266">
        <v>3</v>
      </c>
      <c r="K1266">
        <v>5</v>
      </c>
      <c r="L1266" t="s">
        <v>34</v>
      </c>
      <c r="M1266">
        <v>32.767088607594935</v>
      </c>
      <c r="N1266">
        <v>20.936708860759495</v>
      </c>
      <c r="O1266" t="s">
        <v>19</v>
      </c>
    </row>
    <row r="1267" spans="1:15">
      <c r="A1267" t="s">
        <v>23</v>
      </c>
      <c r="B1267" t="s">
        <v>32</v>
      </c>
      <c r="C1267">
        <v>350</v>
      </c>
      <c r="D1267">
        <v>15346</v>
      </c>
      <c r="E1267">
        <v>8742</v>
      </c>
      <c r="F1267">
        <v>6604</v>
      </c>
      <c r="G1267" s="1">
        <v>44998</v>
      </c>
      <c r="H1267">
        <v>2023</v>
      </c>
      <c r="I1267" t="s">
        <v>43</v>
      </c>
      <c r="J1267">
        <v>1</v>
      </c>
      <c r="K1267">
        <v>3</v>
      </c>
      <c r="L1267" t="s">
        <v>31</v>
      </c>
      <c r="M1267">
        <v>43.845714285714287</v>
      </c>
      <c r="N1267">
        <v>24.977142857142859</v>
      </c>
      <c r="O1267" t="s">
        <v>19</v>
      </c>
    </row>
    <row r="1268" spans="1:15">
      <c r="A1268" t="s">
        <v>28</v>
      </c>
      <c r="B1268" t="s">
        <v>21</v>
      </c>
      <c r="C1268">
        <v>517</v>
      </c>
      <c r="D1268">
        <v>18310</v>
      </c>
      <c r="E1268">
        <v>6165</v>
      </c>
      <c r="F1268">
        <v>12145</v>
      </c>
      <c r="G1268" s="1">
        <v>45149</v>
      </c>
      <c r="H1268">
        <v>2023</v>
      </c>
      <c r="I1268" t="s">
        <v>37</v>
      </c>
      <c r="J1268">
        <v>3</v>
      </c>
      <c r="K1268">
        <v>2</v>
      </c>
      <c r="L1268" t="s">
        <v>29</v>
      </c>
      <c r="M1268">
        <v>35.415860735009673</v>
      </c>
      <c r="N1268">
        <v>11.924564796905223</v>
      </c>
      <c r="O1268" t="s">
        <v>19</v>
      </c>
    </row>
    <row r="1269" spans="1:15">
      <c r="A1269" t="s">
        <v>26</v>
      </c>
      <c r="B1269" t="s">
        <v>45</v>
      </c>
      <c r="C1269">
        <v>374</v>
      </c>
      <c r="D1269">
        <v>14774</v>
      </c>
      <c r="E1269">
        <v>9450</v>
      </c>
      <c r="F1269">
        <v>5324</v>
      </c>
      <c r="G1269" s="1">
        <v>45085</v>
      </c>
      <c r="H1269">
        <v>2023</v>
      </c>
      <c r="I1269" t="s">
        <v>41</v>
      </c>
      <c r="J1269">
        <v>2</v>
      </c>
      <c r="K1269">
        <v>2</v>
      </c>
      <c r="L1269" t="s">
        <v>25</v>
      </c>
      <c r="M1269">
        <v>39.502673796791441</v>
      </c>
      <c r="N1269">
        <v>25.267379679144383</v>
      </c>
      <c r="O1269" t="s">
        <v>19</v>
      </c>
    </row>
    <row r="1270" spans="1:15">
      <c r="A1270" t="s">
        <v>15</v>
      </c>
      <c r="B1270" t="s">
        <v>32</v>
      </c>
      <c r="C1270">
        <v>546</v>
      </c>
      <c r="D1270">
        <v>19401</v>
      </c>
      <c r="E1270">
        <v>7794</v>
      </c>
      <c r="F1270">
        <v>11607</v>
      </c>
      <c r="G1270" s="1">
        <v>45247</v>
      </c>
      <c r="H1270">
        <v>2023</v>
      </c>
      <c r="I1270" t="s">
        <v>33</v>
      </c>
      <c r="J1270">
        <v>4</v>
      </c>
      <c r="K1270">
        <v>3</v>
      </c>
      <c r="L1270" t="s">
        <v>29</v>
      </c>
      <c r="M1270">
        <v>35.532967032967036</v>
      </c>
      <c r="N1270">
        <v>14.274725274725276</v>
      </c>
      <c r="O1270" t="s">
        <v>19</v>
      </c>
    </row>
    <row r="1271" spans="1:15">
      <c r="A1271" t="s">
        <v>15</v>
      </c>
      <c r="B1271" t="s">
        <v>27</v>
      </c>
      <c r="C1271">
        <v>381</v>
      </c>
      <c r="D1271">
        <v>15102</v>
      </c>
      <c r="E1271">
        <v>6407</v>
      </c>
      <c r="F1271">
        <v>8695</v>
      </c>
      <c r="G1271" s="1">
        <v>44963</v>
      </c>
      <c r="H1271">
        <v>2023</v>
      </c>
      <c r="I1271" t="s">
        <v>36</v>
      </c>
      <c r="J1271">
        <v>1</v>
      </c>
      <c r="K1271">
        <v>2</v>
      </c>
      <c r="L1271" t="s">
        <v>31</v>
      </c>
      <c r="M1271">
        <v>39.637795275590548</v>
      </c>
      <c r="N1271">
        <v>16.816272965879264</v>
      </c>
      <c r="O1271" t="s">
        <v>19</v>
      </c>
    </row>
    <row r="1272" spans="1:15">
      <c r="A1272" t="s">
        <v>15</v>
      </c>
      <c r="B1272" t="s">
        <v>32</v>
      </c>
      <c r="C1272">
        <v>502</v>
      </c>
      <c r="D1272">
        <v>18642</v>
      </c>
      <c r="E1272">
        <v>6157</v>
      </c>
      <c r="F1272">
        <v>12485</v>
      </c>
      <c r="G1272" s="1">
        <v>44940</v>
      </c>
      <c r="H1272">
        <v>2023</v>
      </c>
      <c r="I1272" t="s">
        <v>42</v>
      </c>
      <c r="J1272">
        <v>1</v>
      </c>
      <c r="K1272">
        <v>3</v>
      </c>
      <c r="L1272" t="s">
        <v>18</v>
      </c>
      <c r="M1272">
        <v>37.135458167330675</v>
      </c>
      <c r="N1272">
        <v>12.264940239043824</v>
      </c>
      <c r="O1272" t="s">
        <v>19</v>
      </c>
    </row>
    <row r="1273" spans="1:15">
      <c r="A1273" t="s">
        <v>40</v>
      </c>
      <c r="B1273" t="s">
        <v>35</v>
      </c>
      <c r="C1273">
        <v>670</v>
      </c>
      <c r="D1273">
        <v>20398</v>
      </c>
      <c r="E1273">
        <v>6713</v>
      </c>
      <c r="F1273">
        <v>13685</v>
      </c>
      <c r="G1273" s="1">
        <v>45275</v>
      </c>
      <c r="H1273">
        <v>2023</v>
      </c>
      <c r="I1273" t="s">
        <v>30</v>
      </c>
      <c r="J1273">
        <v>4</v>
      </c>
      <c r="K1273">
        <v>3</v>
      </c>
      <c r="L1273" t="s">
        <v>29</v>
      </c>
      <c r="M1273">
        <v>30.444776119402984</v>
      </c>
      <c r="N1273">
        <v>10.019402985074628</v>
      </c>
      <c r="O1273" t="s">
        <v>19</v>
      </c>
    </row>
    <row r="1274" spans="1:15">
      <c r="A1274" t="s">
        <v>23</v>
      </c>
      <c r="B1274" t="s">
        <v>21</v>
      </c>
      <c r="C1274">
        <v>422</v>
      </c>
      <c r="D1274">
        <v>12611</v>
      </c>
      <c r="E1274">
        <v>8242</v>
      </c>
      <c r="F1274">
        <v>4369</v>
      </c>
      <c r="G1274" s="1">
        <v>45118</v>
      </c>
      <c r="H1274">
        <v>2023</v>
      </c>
      <c r="I1274" t="s">
        <v>22</v>
      </c>
      <c r="J1274">
        <v>3</v>
      </c>
      <c r="K1274">
        <v>3</v>
      </c>
      <c r="L1274" t="s">
        <v>34</v>
      </c>
      <c r="M1274">
        <v>29.883886255924171</v>
      </c>
      <c r="N1274">
        <v>19.530805687203792</v>
      </c>
      <c r="O1274" t="s">
        <v>19</v>
      </c>
    </row>
    <row r="1275" spans="1:15">
      <c r="A1275" t="s">
        <v>15</v>
      </c>
      <c r="B1275" t="s">
        <v>35</v>
      </c>
      <c r="C1275">
        <v>549</v>
      </c>
      <c r="D1275">
        <v>18174</v>
      </c>
      <c r="E1275">
        <v>9148</v>
      </c>
      <c r="F1275">
        <v>9026</v>
      </c>
      <c r="G1275" s="1">
        <v>45171</v>
      </c>
      <c r="H1275">
        <v>2023</v>
      </c>
      <c r="I1275" t="s">
        <v>46</v>
      </c>
      <c r="J1275">
        <v>3</v>
      </c>
      <c r="K1275">
        <v>1</v>
      </c>
      <c r="L1275" t="s">
        <v>18</v>
      </c>
      <c r="M1275">
        <v>33.103825136612024</v>
      </c>
      <c r="N1275">
        <v>16.663023679417122</v>
      </c>
      <c r="O1275" t="s">
        <v>19</v>
      </c>
    </row>
    <row r="1276" spans="1:15">
      <c r="A1276" t="s">
        <v>40</v>
      </c>
      <c r="B1276" t="s">
        <v>45</v>
      </c>
      <c r="C1276">
        <v>342</v>
      </c>
      <c r="D1276">
        <v>14125</v>
      </c>
      <c r="E1276">
        <v>6457</v>
      </c>
      <c r="F1276">
        <v>7668</v>
      </c>
      <c r="G1276" s="1">
        <v>44937</v>
      </c>
      <c r="H1276">
        <v>2023</v>
      </c>
      <c r="I1276" t="s">
        <v>42</v>
      </c>
      <c r="J1276">
        <v>1</v>
      </c>
      <c r="K1276">
        <v>3</v>
      </c>
      <c r="L1276" t="s">
        <v>38</v>
      </c>
      <c r="M1276">
        <v>41.301169590643276</v>
      </c>
      <c r="N1276">
        <v>18.880116959064328</v>
      </c>
      <c r="O1276" t="s">
        <v>19</v>
      </c>
    </row>
    <row r="1277" spans="1:15">
      <c r="A1277" t="s">
        <v>23</v>
      </c>
      <c r="B1277" t="s">
        <v>16</v>
      </c>
      <c r="C1277">
        <v>684</v>
      </c>
      <c r="D1277">
        <v>18941</v>
      </c>
      <c r="E1277">
        <v>7844</v>
      </c>
      <c r="F1277">
        <v>11097</v>
      </c>
      <c r="G1277" s="1">
        <v>44961</v>
      </c>
      <c r="H1277">
        <v>2023</v>
      </c>
      <c r="I1277" t="s">
        <v>36</v>
      </c>
      <c r="J1277">
        <v>1</v>
      </c>
      <c r="K1277">
        <v>1</v>
      </c>
      <c r="L1277" t="s">
        <v>18</v>
      </c>
      <c r="M1277">
        <v>27.691520467836256</v>
      </c>
      <c r="N1277">
        <v>11.467836257309942</v>
      </c>
      <c r="O1277" t="s">
        <v>19</v>
      </c>
    </row>
    <row r="1278" spans="1:15">
      <c r="A1278" t="s">
        <v>15</v>
      </c>
      <c r="B1278" t="s">
        <v>21</v>
      </c>
      <c r="C1278">
        <v>410</v>
      </c>
      <c r="D1278">
        <v>15310</v>
      </c>
      <c r="E1278">
        <v>7455</v>
      </c>
      <c r="F1278">
        <v>7855</v>
      </c>
      <c r="G1278" s="1">
        <v>45138</v>
      </c>
      <c r="H1278">
        <v>2023</v>
      </c>
      <c r="I1278" t="s">
        <v>22</v>
      </c>
      <c r="J1278">
        <v>3</v>
      </c>
      <c r="K1278">
        <v>6</v>
      </c>
      <c r="L1278" t="s">
        <v>31</v>
      </c>
      <c r="M1278">
        <v>37.341463414634148</v>
      </c>
      <c r="N1278">
        <v>18.182926829268293</v>
      </c>
      <c r="O1278" t="s">
        <v>19</v>
      </c>
    </row>
    <row r="1279" spans="1:15">
      <c r="A1279" t="s">
        <v>40</v>
      </c>
      <c r="B1279" t="s">
        <v>32</v>
      </c>
      <c r="C1279">
        <v>468</v>
      </c>
      <c r="D1279">
        <v>15997</v>
      </c>
      <c r="E1279">
        <v>9227</v>
      </c>
      <c r="F1279">
        <v>6770</v>
      </c>
      <c r="G1279" s="1">
        <v>45225</v>
      </c>
      <c r="H1279">
        <v>2023</v>
      </c>
      <c r="I1279" t="s">
        <v>24</v>
      </c>
      <c r="J1279">
        <v>4</v>
      </c>
      <c r="K1279">
        <v>5</v>
      </c>
      <c r="L1279" t="s">
        <v>25</v>
      </c>
      <c r="M1279">
        <v>34.181623931623932</v>
      </c>
      <c r="N1279">
        <v>19.715811965811966</v>
      </c>
      <c r="O1279" t="s">
        <v>19</v>
      </c>
    </row>
    <row r="1280" spans="1:15">
      <c r="A1280" t="s">
        <v>23</v>
      </c>
      <c r="B1280" t="s">
        <v>21</v>
      </c>
      <c r="C1280">
        <v>407</v>
      </c>
      <c r="D1280">
        <v>13661</v>
      </c>
      <c r="E1280">
        <v>9944</v>
      </c>
      <c r="F1280">
        <v>3717</v>
      </c>
      <c r="G1280" s="1">
        <v>45014</v>
      </c>
      <c r="H1280">
        <v>2023</v>
      </c>
      <c r="I1280" t="s">
        <v>43</v>
      </c>
      <c r="J1280">
        <v>1</v>
      </c>
      <c r="K1280">
        <v>5</v>
      </c>
      <c r="L1280" t="s">
        <v>38</v>
      </c>
      <c r="M1280">
        <v>33.565110565110565</v>
      </c>
      <c r="N1280">
        <v>24.432432432432432</v>
      </c>
      <c r="O1280" t="s">
        <v>19</v>
      </c>
    </row>
    <row r="1281" spans="1:15">
      <c r="A1281" t="s">
        <v>15</v>
      </c>
      <c r="B1281" t="s">
        <v>27</v>
      </c>
      <c r="C1281">
        <v>341</v>
      </c>
      <c r="D1281">
        <v>14892</v>
      </c>
      <c r="E1281">
        <v>6878</v>
      </c>
      <c r="F1281">
        <v>8014</v>
      </c>
      <c r="G1281" s="1">
        <v>45274</v>
      </c>
      <c r="H1281">
        <v>2023</v>
      </c>
      <c r="I1281" t="s">
        <v>30</v>
      </c>
      <c r="J1281">
        <v>4</v>
      </c>
      <c r="K1281">
        <v>3</v>
      </c>
      <c r="L1281" t="s">
        <v>25</v>
      </c>
      <c r="M1281">
        <v>43.671554252199414</v>
      </c>
      <c r="N1281">
        <v>20.170087976539591</v>
      </c>
      <c r="O1281" t="s">
        <v>19</v>
      </c>
    </row>
    <row r="1282" spans="1:15">
      <c r="A1282" t="s">
        <v>28</v>
      </c>
      <c r="B1282" t="s">
        <v>16</v>
      </c>
      <c r="C1282">
        <v>671</v>
      </c>
      <c r="D1282">
        <v>20839</v>
      </c>
      <c r="E1282">
        <v>8279</v>
      </c>
      <c r="F1282">
        <v>12560</v>
      </c>
      <c r="G1282" s="1">
        <v>45059</v>
      </c>
      <c r="H1282">
        <v>2023</v>
      </c>
      <c r="I1282" t="s">
        <v>17</v>
      </c>
      <c r="J1282">
        <v>2</v>
      </c>
      <c r="K1282">
        <v>2</v>
      </c>
      <c r="L1282" t="s">
        <v>18</v>
      </c>
      <c r="M1282">
        <v>31.056631892697467</v>
      </c>
      <c r="N1282">
        <v>12.338301043219076</v>
      </c>
      <c r="O1282" t="s">
        <v>19</v>
      </c>
    </row>
    <row r="1283" spans="1:15">
      <c r="A1283" t="s">
        <v>40</v>
      </c>
      <c r="B1283" t="s">
        <v>35</v>
      </c>
      <c r="C1283">
        <v>379</v>
      </c>
      <c r="D1283">
        <v>12899</v>
      </c>
      <c r="E1283">
        <v>6229</v>
      </c>
      <c r="F1283">
        <v>6670</v>
      </c>
      <c r="G1283" s="1">
        <v>45070</v>
      </c>
      <c r="H1283">
        <v>2023</v>
      </c>
      <c r="I1283" t="s">
        <v>17</v>
      </c>
      <c r="J1283">
        <v>2</v>
      </c>
      <c r="K1283">
        <v>4</v>
      </c>
      <c r="L1283" t="s">
        <v>38</v>
      </c>
      <c r="M1283">
        <v>34.034300791556731</v>
      </c>
      <c r="N1283">
        <v>16.435356200527703</v>
      </c>
      <c r="O1283" t="s">
        <v>19</v>
      </c>
    </row>
    <row r="1284" spans="1:15">
      <c r="A1284" t="s">
        <v>23</v>
      </c>
      <c r="B1284" t="s">
        <v>32</v>
      </c>
      <c r="C1284">
        <v>404</v>
      </c>
      <c r="D1284">
        <v>15223</v>
      </c>
      <c r="E1284">
        <v>8550</v>
      </c>
      <c r="F1284">
        <v>6673</v>
      </c>
      <c r="G1284" s="1">
        <v>45147</v>
      </c>
      <c r="H1284">
        <v>2023</v>
      </c>
      <c r="I1284" t="s">
        <v>37</v>
      </c>
      <c r="J1284">
        <v>3</v>
      </c>
      <c r="K1284">
        <v>2</v>
      </c>
      <c r="L1284" t="s">
        <v>38</v>
      </c>
      <c r="M1284">
        <v>37.680693069306933</v>
      </c>
      <c r="N1284">
        <v>21.163366336633665</v>
      </c>
      <c r="O1284" t="s">
        <v>19</v>
      </c>
    </row>
    <row r="1285" spans="1:15">
      <c r="A1285" t="s">
        <v>26</v>
      </c>
      <c r="B1285" t="s">
        <v>27</v>
      </c>
      <c r="C1285">
        <v>468</v>
      </c>
      <c r="D1285">
        <v>16222</v>
      </c>
      <c r="E1285">
        <v>7552</v>
      </c>
      <c r="F1285">
        <v>8670</v>
      </c>
      <c r="G1285" s="1">
        <v>44992</v>
      </c>
      <c r="H1285">
        <v>2023</v>
      </c>
      <c r="I1285" t="s">
        <v>43</v>
      </c>
      <c r="J1285">
        <v>1</v>
      </c>
      <c r="K1285">
        <v>2</v>
      </c>
      <c r="L1285" t="s">
        <v>34</v>
      </c>
      <c r="M1285">
        <v>34.662393162393165</v>
      </c>
      <c r="N1285">
        <v>16.136752136752136</v>
      </c>
      <c r="O1285" t="s">
        <v>19</v>
      </c>
    </row>
    <row r="1286" spans="1:15">
      <c r="A1286" t="s">
        <v>20</v>
      </c>
      <c r="B1286" t="s">
        <v>32</v>
      </c>
      <c r="C1286">
        <v>426</v>
      </c>
      <c r="D1286">
        <v>13186</v>
      </c>
      <c r="E1286">
        <v>7355</v>
      </c>
      <c r="F1286">
        <v>5831</v>
      </c>
      <c r="G1286" s="1">
        <v>45274</v>
      </c>
      <c r="H1286">
        <v>2023</v>
      </c>
      <c r="I1286" t="s">
        <v>30</v>
      </c>
      <c r="J1286">
        <v>4</v>
      </c>
      <c r="K1286">
        <v>3</v>
      </c>
      <c r="L1286" t="s">
        <v>25</v>
      </c>
      <c r="M1286">
        <v>30.953051643192488</v>
      </c>
      <c r="N1286">
        <v>17.26525821596244</v>
      </c>
      <c r="O1286" t="s">
        <v>19</v>
      </c>
    </row>
    <row r="1287" spans="1:15">
      <c r="A1287" t="s">
        <v>20</v>
      </c>
      <c r="B1287" t="s">
        <v>35</v>
      </c>
      <c r="C1287">
        <v>489</v>
      </c>
      <c r="D1287">
        <v>12849</v>
      </c>
      <c r="E1287">
        <v>9755</v>
      </c>
      <c r="F1287">
        <v>3094</v>
      </c>
      <c r="G1287" s="1">
        <v>45078</v>
      </c>
      <c r="H1287">
        <v>2023</v>
      </c>
      <c r="I1287" t="s">
        <v>41</v>
      </c>
      <c r="J1287">
        <v>2</v>
      </c>
      <c r="K1287">
        <v>1</v>
      </c>
      <c r="L1287" t="s">
        <v>25</v>
      </c>
      <c r="M1287">
        <v>26.276073619631902</v>
      </c>
      <c r="N1287">
        <v>19.948875255623722</v>
      </c>
      <c r="O1287" t="s">
        <v>19</v>
      </c>
    </row>
    <row r="1288" spans="1:15">
      <c r="A1288" t="s">
        <v>40</v>
      </c>
      <c r="B1288" t="s">
        <v>35</v>
      </c>
      <c r="C1288">
        <v>341</v>
      </c>
      <c r="D1288">
        <v>14931</v>
      </c>
      <c r="E1288">
        <v>7281</v>
      </c>
      <c r="F1288">
        <v>7650</v>
      </c>
      <c r="G1288" s="1">
        <v>45005</v>
      </c>
      <c r="H1288">
        <v>2023</v>
      </c>
      <c r="I1288" t="s">
        <v>43</v>
      </c>
      <c r="J1288">
        <v>1</v>
      </c>
      <c r="K1288">
        <v>4</v>
      </c>
      <c r="L1288" t="s">
        <v>31</v>
      </c>
      <c r="M1288">
        <v>43.785923753665692</v>
      </c>
      <c r="N1288">
        <v>21.351906158357771</v>
      </c>
      <c r="O1288" t="s">
        <v>19</v>
      </c>
    </row>
    <row r="1289" spans="1:15">
      <c r="A1289" t="s">
        <v>23</v>
      </c>
      <c r="B1289" t="s">
        <v>32</v>
      </c>
      <c r="C1289">
        <v>383</v>
      </c>
      <c r="D1289">
        <v>13098</v>
      </c>
      <c r="E1289">
        <v>7633</v>
      </c>
      <c r="F1289">
        <v>5465</v>
      </c>
      <c r="G1289" s="1">
        <v>45021</v>
      </c>
      <c r="H1289">
        <v>2023</v>
      </c>
      <c r="I1289" t="s">
        <v>39</v>
      </c>
      <c r="J1289">
        <v>2</v>
      </c>
      <c r="K1289">
        <v>2</v>
      </c>
      <c r="L1289" t="s">
        <v>38</v>
      </c>
      <c r="M1289">
        <v>34.198433420365532</v>
      </c>
      <c r="N1289">
        <v>19.929503916449086</v>
      </c>
      <c r="O1289" t="s">
        <v>19</v>
      </c>
    </row>
    <row r="1290" spans="1:15">
      <c r="A1290" t="s">
        <v>15</v>
      </c>
      <c r="B1290" t="s">
        <v>32</v>
      </c>
      <c r="C1290">
        <v>428</v>
      </c>
      <c r="D1290">
        <v>16488</v>
      </c>
      <c r="E1290">
        <v>9271</v>
      </c>
      <c r="F1290">
        <v>7217</v>
      </c>
      <c r="G1290" s="1">
        <v>45060</v>
      </c>
      <c r="H1290">
        <v>2023</v>
      </c>
      <c r="I1290" t="s">
        <v>17</v>
      </c>
      <c r="J1290">
        <v>2</v>
      </c>
      <c r="K1290">
        <v>2</v>
      </c>
      <c r="L1290" t="s">
        <v>44</v>
      </c>
      <c r="M1290">
        <v>38.523364485981311</v>
      </c>
      <c r="N1290">
        <v>21.661214953271028</v>
      </c>
      <c r="O1290" t="s">
        <v>19</v>
      </c>
    </row>
    <row r="1291" spans="1:15">
      <c r="A1291" t="s">
        <v>40</v>
      </c>
      <c r="B1291" t="s">
        <v>21</v>
      </c>
      <c r="C1291">
        <v>412</v>
      </c>
      <c r="D1291">
        <v>13124</v>
      </c>
      <c r="E1291">
        <v>9783</v>
      </c>
      <c r="F1291">
        <v>3341</v>
      </c>
      <c r="G1291" s="1">
        <v>44949</v>
      </c>
      <c r="H1291">
        <v>2023</v>
      </c>
      <c r="I1291" t="s">
        <v>42</v>
      </c>
      <c r="J1291">
        <v>1</v>
      </c>
      <c r="K1291">
        <v>5</v>
      </c>
      <c r="L1291" t="s">
        <v>31</v>
      </c>
      <c r="M1291">
        <v>31.854368932038835</v>
      </c>
      <c r="N1291">
        <v>23.74514563106796</v>
      </c>
      <c r="O1291" t="s">
        <v>19</v>
      </c>
    </row>
    <row r="1292" spans="1:15">
      <c r="A1292" t="s">
        <v>40</v>
      </c>
      <c r="B1292" t="s">
        <v>27</v>
      </c>
      <c r="C1292">
        <v>375</v>
      </c>
      <c r="D1292">
        <v>12722</v>
      </c>
      <c r="E1292">
        <v>6088</v>
      </c>
      <c r="F1292">
        <v>6634</v>
      </c>
      <c r="G1292" s="1">
        <v>45200</v>
      </c>
      <c r="H1292">
        <v>2023</v>
      </c>
      <c r="I1292" t="s">
        <v>24</v>
      </c>
      <c r="J1292">
        <v>4</v>
      </c>
      <c r="K1292">
        <v>1</v>
      </c>
      <c r="L1292" t="s">
        <v>44</v>
      </c>
      <c r="M1292">
        <v>33.925333333333334</v>
      </c>
      <c r="N1292">
        <v>16.234666666666666</v>
      </c>
      <c r="O1292" t="s">
        <v>19</v>
      </c>
    </row>
    <row r="1293" spans="1:15">
      <c r="A1293" t="s">
        <v>23</v>
      </c>
      <c r="B1293" t="s">
        <v>27</v>
      </c>
      <c r="C1293">
        <v>527</v>
      </c>
      <c r="D1293">
        <v>18115</v>
      </c>
      <c r="E1293">
        <v>8467</v>
      </c>
      <c r="F1293">
        <v>9648</v>
      </c>
      <c r="G1293" s="1">
        <v>45289</v>
      </c>
      <c r="H1293">
        <v>2023</v>
      </c>
      <c r="I1293" t="s">
        <v>30</v>
      </c>
      <c r="J1293">
        <v>4</v>
      </c>
      <c r="K1293">
        <v>5</v>
      </c>
      <c r="L1293" t="s">
        <v>29</v>
      </c>
      <c r="M1293">
        <v>34.373814041745732</v>
      </c>
      <c r="N1293">
        <v>16.066413662239089</v>
      </c>
      <c r="O1293" t="s">
        <v>19</v>
      </c>
    </row>
    <row r="1294" spans="1:15">
      <c r="A1294" t="s">
        <v>40</v>
      </c>
      <c r="B1294" t="s">
        <v>35</v>
      </c>
      <c r="C1294">
        <v>627</v>
      </c>
      <c r="D1294">
        <v>19955</v>
      </c>
      <c r="E1294">
        <v>8988</v>
      </c>
      <c r="F1294">
        <v>10967</v>
      </c>
      <c r="G1294" s="1">
        <v>45003</v>
      </c>
      <c r="H1294">
        <v>2023</v>
      </c>
      <c r="I1294" t="s">
        <v>43</v>
      </c>
      <c r="J1294">
        <v>1</v>
      </c>
      <c r="K1294">
        <v>3</v>
      </c>
      <c r="L1294" t="s">
        <v>18</v>
      </c>
      <c r="M1294">
        <v>31.826156299840509</v>
      </c>
      <c r="N1294">
        <v>14.334928229665072</v>
      </c>
      <c r="O1294" t="s">
        <v>19</v>
      </c>
    </row>
    <row r="1295" spans="1:15">
      <c r="A1295" t="s">
        <v>20</v>
      </c>
      <c r="B1295" t="s">
        <v>21</v>
      </c>
      <c r="C1295">
        <v>496</v>
      </c>
      <c r="D1295">
        <v>14304</v>
      </c>
      <c r="E1295">
        <v>6424</v>
      </c>
      <c r="F1295">
        <v>7880</v>
      </c>
      <c r="G1295" s="1">
        <v>45084</v>
      </c>
      <c r="H1295">
        <v>2023</v>
      </c>
      <c r="I1295" t="s">
        <v>41</v>
      </c>
      <c r="J1295">
        <v>2</v>
      </c>
      <c r="K1295">
        <v>2</v>
      </c>
      <c r="L1295" t="s">
        <v>38</v>
      </c>
      <c r="M1295">
        <v>28.838709677419356</v>
      </c>
      <c r="N1295">
        <v>12.951612903225806</v>
      </c>
      <c r="O1295" t="s">
        <v>19</v>
      </c>
    </row>
    <row r="1296" spans="1:15">
      <c r="A1296" t="s">
        <v>26</v>
      </c>
      <c r="B1296" t="s">
        <v>32</v>
      </c>
      <c r="C1296">
        <v>362</v>
      </c>
      <c r="D1296">
        <v>12641</v>
      </c>
      <c r="E1296">
        <v>9134</v>
      </c>
      <c r="F1296">
        <v>3507</v>
      </c>
      <c r="G1296" s="1">
        <v>45230</v>
      </c>
      <c r="H1296">
        <v>2023</v>
      </c>
      <c r="I1296" t="s">
        <v>24</v>
      </c>
      <c r="J1296">
        <v>4</v>
      </c>
      <c r="K1296">
        <v>6</v>
      </c>
      <c r="L1296" t="s">
        <v>34</v>
      </c>
      <c r="M1296">
        <v>34.91988950276243</v>
      </c>
      <c r="N1296">
        <v>25.232044198895029</v>
      </c>
      <c r="O1296" t="s">
        <v>19</v>
      </c>
    </row>
    <row r="1297" spans="1:15">
      <c r="A1297" t="s">
        <v>26</v>
      </c>
      <c r="B1297" t="s">
        <v>32</v>
      </c>
      <c r="C1297">
        <v>647</v>
      </c>
      <c r="D1297">
        <v>20499</v>
      </c>
      <c r="E1297">
        <v>9369</v>
      </c>
      <c r="F1297">
        <v>11130</v>
      </c>
      <c r="G1297" s="1">
        <v>45128</v>
      </c>
      <c r="H1297">
        <v>2023</v>
      </c>
      <c r="I1297" t="s">
        <v>22</v>
      </c>
      <c r="J1297">
        <v>3</v>
      </c>
      <c r="K1297">
        <v>4</v>
      </c>
      <c r="L1297" t="s">
        <v>29</v>
      </c>
      <c r="M1297">
        <v>31.683153013910356</v>
      </c>
      <c r="N1297">
        <v>14.480680061823803</v>
      </c>
      <c r="O1297" t="s">
        <v>19</v>
      </c>
    </row>
    <row r="1298" spans="1:15">
      <c r="A1298" t="s">
        <v>26</v>
      </c>
      <c r="B1298" t="s">
        <v>21</v>
      </c>
      <c r="C1298">
        <v>536</v>
      </c>
      <c r="D1298">
        <v>18766</v>
      </c>
      <c r="E1298">
        <v>7709</v>
      </c>
      <c r="F1298">
        <v>11057</v>
      </c>
      <c r="G1298" s="1">
        <v>45191</v>
      </c>
      <c r="H1298">
        <v>2023</v>
      </c>
      <c r="I1298" t="s">
        <v>46</v>
      </c>
      <c r="J1298">
        <v>3</v>
      </c>
      <c r="K1298">
        <v>4</v>
      </c>
      <c r="L1298" t="s">
        <v>29</v>
      </c>
      <c r="M1298">
        <v>35.011194029850749</v>
      </c>
      <c r="N1298">
        <v>14.382462686567164</v>
      </c>
      <c r="O1298" t="s">
        <v>19</v>
      </c>
    </row>
    <row r="1299" spans="1:15">
      <c r="A1299" t="s">
        <v>28</v>
      </c>
      <c r="B1299" t="s">
        <v>16</v>
      </c>
      <c r="C1299">
        <v>476</v>
      </c>
      <c r="D1299">
        <v>14775</v>
      </c>
      <c r="E1299">
        <v>9113</v>
      </c>
      <c r="F1299">
        <v>5662</v>
      </c>
      <c r="G1299" s="1">
        <v>45069</v>
      </c>
      <c r="H1299">
        <v>2023</v>
      </c>
      <c r="I1299" t="s">
        <v>17</v>
      </c>
      <c r="J1299">
        <v>2</v>
      </c>
      <c r="K1299">
        <v>4</v>
      </c>
      <c r="L1299" t="s">
        <v>34</v>
      </c>
      <c r="M1299">
        <v>31.039915966386555</v>
      </c>
      <c r="N1299">
        <v>19.144957983193276</v>
      </c>
      <c r="O1299" t="s">
        <v>19</v>
      </c>
    </row>
    <row r="1300" spans="1:15">
      <c r="A1300" t="s">
        <v>15</v>
      </c>
      <c r="B1300" t="s">
        <v>35</v>
      </c>
      <c r="C1300">
        <v>631</v>
      </c>
      <c r="D1300">
        <v>19832</v>
      </c>
      <c r="E1300">
        <v>6228</v>
      </c>
      <c r="F1300">
        <v>13604</v>
      </c>
      <c r="G1300" s="1">
        <v>45283</v>
      </c>
      <c r="H1300">
        <v>2023</v>
      </c>
      <c r="I1300" t="s">
        <v>30</v>
      </c>
      <c r="J1300">
        <v>4</v>
      </c>
      <c r="K1300">
        <v>4</v>
      </c>
      <c r="L1300" t="s">
        <v>18</v>
      </c>
      <c r="M1300">
        <v>31.429477020602217</v>
      </c>
      <c r="N1300">
        <v>9.8700475435816166</v>
      </c>
      <c r="O1300" t="s">
        <v>19</v>
      </c>
    </row>
    <row r="1301" spans="1:15">
      <c r="A1301" t="s">
        <v>23</v>
      </c>
      <c r="B1301" t="s">
        <v>32</v>
      </c>
      <c r="C1301">
        <v>357</v>
      </c>
      <c r="D1301">
        <v>13162</v>
      </c>
      <c r="E1301">
        <v>9102</v>
      </c>
      <c r="F1301">
        <v>4060</v>
      </c>
      <c r="G1301" s="1">
        <v>45076</v>
      </c>
      <c r="H1301">
        <v>2023</v>
      </c>
      <c r="I1301" t="s">
        <v>17</v>
      </c>
      <c r="J1301">
        <v>2</v>
      </c>
      <c r="K1301">
        <v>5</v>
      </c>
      <c r="L1301" t="s">
        <v>34</v>
      </c>
      <c r="M1301">
        <v>36.868347338935571</v>
      </c>
      <c r="N1301">
        <v>25.495798319327729</v>
      </c>
      <c r="O1301" t="s">
        <v>19</v>
      </c>
    </row>
    <row r="1302" spans="1:15">
      <c r="A1302" t="s">
        <v>23</v>
      </c>
      <c r="B1302" t="s">
        <v>27</v>
      </c>
      <c r="C1302">
        <v>618</v>
      </c>
      <c r="D1302">
        <v>20898</v>
      </c>
      <c r="E1302">
        <v>7136</v>
      </c>
      <c r="F1302">
        <v>13762</v>
      </c>
      <c r="G1302" s="1">
        <v>45164</v>
      </c>
      <c r="H1302">
        <v>2023</v>
      </c>
      <c r="I1302" t="s">
        <v>37</v>
      </c>
      <c r="J1302">
        <v>3</v>
      </c>
      <c r="K1302">
        <v>4</v>
      </c>
      <c r="L1302" t="s">
        <v>18</v>
      </c>
      <c r="M1302">
        <v>33.815533980582522</v>
      </c>
      <c r="N1302">
        <v>11.546925566343042</v>
      </c>
      <c r="O1302" t="s">
        <v>19</v>
      </c>
    </row>
    <row r="1303" spans="1:15">
      <c r="A1303" t="s">
        <v>23</v>
      </c>
      <c r="B1303" t="s">
        <v>45</v>
      </c>
      <c r="C1303">
        <v>319</v>
      </c>
      <c r="D1303">
        <v>15836</v>
      </c>
      <c r="E1303">
        <v>6016</v>
      </c>
      <c r="F1303">
        <v>9820</v>
      </c>
      <c r="G1303" s="1">
        <v>44986</v>
      </c>
      <c r="H1303">
        <v>2023</v>
      </c>
      <c r="I1303" t="s">
        <v>43</v>
      </c>
      <c r="J1303">
        <v>1</v>
      </c>
      <c r="K1303">
        <v>1</v>
      </c>
      <c r="L1303" t="s">
        <v>38</v>
      </c>
      <c r="M1303">
        <v>49.642633228840126</v>
      </c>
      <c r="N1303">
        <v>18.858934169278996</v>
      </c>
      <c r="O1303" t="s">
        <v>19</v>
      </c>
    </row>
    <row r="1304" spans="1:15">
      <c r="A1304" t="s">
        <v>20</v>
      </c>
      <c r="B1304" t="s">
        <v>45</v>
      </c>
      <c r="C1304">
        <v>334</v>
      </c>
      <c r="D1304">
        <v>15414</v>
      </c>
      <c r="E1304">
        <v>9184</v>
      </c>
      <c r="F1304">
        <v>6230</v>
      </c>
      <c r="G1304" s="1">
        <v>45140</v>
      </c>
      <c r="H1304">
        <v>2023</v>
      </c>
      <c r="I1304" t="s">
        <v>37</v>
      </c>
      <c r="J1304">
        <v>3</v>
      </c>
      <c r="K1304">
        <v>1</v>
      </c>
      <c r="L1304" t="s">
        <v>38</v>
      </c>
      <c r="M1304">
        <v>46.149700598802397</v>
      </c>
      <c r="N1304">
        <v>27.49700598802395</v>
      </c>
      <c r="O1304" t="s">
        <v>19</v>
      </c>
    </row>
    <row r="1305" spans="1:15">
      <c r="A1305" t="s">
        <v>20</v>
      </c>
      <c r="B1305" t="s">
        <v>35</v>
      </c>
      <c r="C1305">
        <v>467</v>
      </c>
      <c r="D1305">
        <v>15100</v>
      </c>
      <c r="E1305">
        <v>8069</v>
      </c>
      <c r="F1305">
        <v>7031</v>
      </c>
      <c r="G1305" s="1">
        <v>45033</v>
      </c>
      <c r="H1305">
        <v>2023</v>
      </c>
      <c r="I1305" t="s">
        <v>39</v>
      </c>
      <c r="J1305">
        <v>2</v>
      </c>
      <c r="K1305">
        <v>4</v>
      </c>
      <c r="L1305" t="s">
        <v>31</v>
      </c>
      <c r="M1305">
        <v>32.33404710920771</v>
      </c>
      <c r="N1305">
        <v>17.278372591006423</v>
      </c>
      <c r="O1305" t="s">
        <v>19</v>
      </c>
    </row>
    <row r="1306" spans="1:15">
      <c r="A1306" t="s">
        <v>15</v>
      </c>
      <c r="B1306" t="s">
        <v>21</v>
      </c>
      <c r="C1306">
        <v>478</v>
      </c>
      <c r="D1306">
        <v>15895</v>
      </c>
      <c r="E1306">
        <v>7614</v>
      </c>
      <c r="F1306">
        <v>8281</v>
      </c>
      <c r="G1306" s="1">
        <v>45146</v>
      </c>
      <c r="H1306">
        <v>2023</v>
      </c>
      <c r="I1306" t="s">
        <v>37</v>
      </c>
      <c r="J1306">
        <v>3</v>
      </c>
      <c r="K1306">
        <v>2</v>
      </c>
      <c r="L1306" t="s">
        <v>34</v>
      </c>
      <c r="M1306">
        <v>33.253138075313807</v>
      </c>
      <c r="N1306">
        <v>15.92887029288703</v>
      </c>
      <c r="O1306" t="s">
        <v>19</v>
      </c>
    </row>
    <row r="1307" spans="1:15">
      <c r="A1307" t="s">
        <v>15</v>
      </c>
      <c r="B1307" t="s">
        <v>32</v>
      </c>
      <c r="C1307">
        <v>583</v>
      </c>
      <c r="D1307">
        <v>18743</v>
      </c>
      <c r="E1307">
        <v>6422</v>
      </c>
      <c r="F1307">
        <v>12321</v>
      </c>
      <c r="G1307" s="1">
        <v>45058</v>
      </c>
      <c r="H1307">
        <v>2023</v>
      </c>
      <c r="I1307" t="s">
        <v>17</v>
      </c>
      <c r="J1307">
        <v>2</v>
      </c>
      <c r="K1307">
        <v>2</v>
      </c>
      <c r="L1307" t="s">
        <v>29</v>
      </c>
      <c r="M1307">
        <v>32.149228130360207</v>
      </c>
      <c r="N1307">
        <v>11.015437392795883</v>
      </c>
      <c r="O1307" t="s">
        <v>19</v>
      </c>
    </row>
    <row r="1308" spans="1:15">
      <c r="A1308" t="s">
        <v>26</v>
      </c>
      <c r="B1308" t="s">
        <v>21</v>
      </c>
      <c r="C1308">
        <v>458</v>
      </c>
      <c r="D1308">
        <v>13084</v>
      </c>
      <c r="E1308">
        <v>7648</v>
      </c>
      <c r="F1308">
        <v>5436</v>
      </c>
      <c r="G1308" s="1">
        <v>45067</v>
      </c>
      <c r="H1308">
        <v>2023</v>
      </c>
      <c r="I1308" t="s">
        <v>17</v>
      </c>
      <c r="J1308">
        <v>2</v>
      </c>
      <c r="K1308">
        <v>3</v>
      </c>
      <c r="L1308" t="s">
        <v>44</v>
      </c>
      <c r="M1308">
        <v>28.567685589519652</v>
      </c>
      <c r="N1308">
        <v>16.698689956331879</v>
      </c>
      <c r="O1308" t="s">
        <v>19</v>
      </c>
    </row>
    <row r="1309" spans="1:15">
      <c r="A1309" t="s">
        <v>26</v>
      </c>
      <c r="B1309" t="s">
        <v>45</v>
      </c>
      <c r="C1309">
        <v>515</v>
      </c>
      <c r="D1309">
        <v>20780</v>
      </c>
      <c r="E1309">
        <v>7234</v>
      </c>
      <c r="F1309">
        <v>13546</v>
      </c>
      <c r="G1309" s="1">
        <v>45059</v>
      </c>
      <c r="H1309">
        <v>2023</v>
      </c>
      <c r="I1309" t="s">
        <v>17</v>
      </c>
      <c r="J1309">
        <v>2</v>
      </c>
      <c r="K1309">
        <v>2</v>
      </c>
      <c r="L1309" t="s">
        <v>18</v>
      </c>
      <c r="M1309">
        <v>40.349514563106794</v>
      </c>
      <c r="N1309">
        <v>14.046601941747573</v>
      </c>
      <c r="O1309" t="s">
        <v>19</v>
      </c>
    </row>
    <row r="1310" spans="1:15">
      <c r="A1310" t="s">
        <v>26</v>
      </c>
      <c r="B1310" t="s">
        <v>27</v>
      </c>
      <c r="C1310">
        <v>346</v>
      </c>
      <c r="D1310">
        <v>14110</v>
      </c>
      <c r="E1310">
        <v>6384</v>
      </c>
      <c r="F1310">
        <v>7726</v>
      </c>
      <c r="G1310" s="1">
        <v>45165</v>
      </c>
      <c r="H1310">
        <v>2023</v>
      </c>
      <c r="I1310" t="s">
        <v>37</v>
      </c>
      <c r="J1310">
        <v>3</v>
      </c>
      <c r="K1310">
        <v>4</v>
      </c>
      <c r="L1310" t="s">
        <v>44</v>
      </c>
      <c r="M1310">
        <v>40.78034682080925</v>
      </c>
      <c r="N1310">
        <v>18.450867052023121</v>
      </c>
      <c r="O1310" t="s">
        <v>19</v>
      </c>
    </row>
    <row r="1311" spans="1:15">
      <c r="A1311" t="s">
        <v>20</v>
      </c>
      <c r="B1311" t="s">
        <v>21</v>
      </c>
      <c r="C1311">
        <v>425</v>
      </c>
      <c r="D1311">
        <v>13907</v>
      </c>
      <c r="E1311">
        <v>9578</v>
      </c>
      <c r="F1311">
        <v>4329</v>
      </c>
      <c r="G1311" s="1">
        <v>45008</v>
      </c>
      <c r="H1311">
        <v>2023</v>
      </c>
      <c r="I1311" t="s">
        <v>43</v>
      </c>
      <c r="J1311">
        <v>1</v>
      </c>
      <c r="K1311">
        <v>4</v>
      </c>
      <c r="L1311" t="s">
        <v>25</v>
      </c>
      <c r="M1311">
        <v>32.722352941176467</v>
      </c>
      <c r="N1311">
        <v>22.536470588235293</v>
      </c>
      <c r="O1311" t="s">
        <v>19</v>
      </c>
    </row>
    <row r="1312" spans="1:15">
      <c r="A1312" t="s">
        <v>26</v>
      </c>
      <c r="B1312" t="s">
        <v>21</v>
      </c>
      <c r="C1312">
        <v>555</v>
      </c>
      <c r="D1312">
        <v>19925</v>
      </c>
      <c r="E1312">
        <v>6018</v>
      </c>
      <c r="F1312">
        <v>13907</v>
      </c>
      <c r="G1312" s="1">
        <v>45205</v>
      </c>
      <c r="H1312">
        <v>2023</v>
      </c>
      <c r="I1312" t="s">
        <v>24</v>
      </c>
      <c r="J1312">
        <v>4</v>
      </c>
      <c r="K1312">
        <v>2</v>
      </c>
      <c r="L1312" t="s">
        <v>29</v>
      </c>
      <c r="M1312">
        <v>35.900900900900901</v>
      </c>
      <c r="N1312">
        <v>10.843243243243244</v>
      </c>
      <c r="O1312" t="s">
        <v>19</v>
      </c>
    </row>
    <row r="1313" spans="1:15">
      <c r="A1313" t="s">
        <v>15</v>
      </c>
      <c r="B1313" t="s">
        <v>27</v>
      </c>
      <c r="C1313">
        <v>444</v>
      </c>
      <c r="D1313">
        <v>16873</v>
      </c>
      <c r="E1313">
        <v>6991</v>
      </c>
      <c r="F1313">
        <v>9882</v>
      </c>
      <c r="G1313" s="1">
        <v>44936</v>
      </c>
      <c r="H1313">
        <v>2023</v>
      </c>
      <c r="I1313" t="s">
        <v>42</v>
      </c>
      <c r="J1313">
        <v>1</v>
      </c>
      <c r="K1313">
        <v>3</v>
      </c>
      <c r="L1313" t="s">
        <v>34</v>
      </c>
      <c r="M1313">
        <v>38.002252252252255</v>
      </c>
      <c r="N1313">
        <v>15.745495495495495</v>
      </c>
      <c r="O1313" t="s">
        <v>19</v>
      </c>
    </row>
    <row r="1314" spans="1:15">
      <c r="A1314" t="s">
        <v>40</v>
      </c>
      <c r="B1314" t="s">
        <v>27</v>
      </c>
      <c r="C1314">
        <v>326</v>
      </c>
      <c r="D1314">
        <v>16615</v>
      </c>
      <c r="E1314">
        <v>9783</v>
      </c>
      <c r="F1314">
        <v>6832</v>
      </c>
      <c r="G1314" s="1">
        <v>45081</v>
      </c>
      <c r="H1314">
        <v>2023</v>
      </c>
      <c r="I1314" t="s">
        <v>41</v>
      </c>
      <c r="J1314">
        <v>2</v>
      </c>
      <c r="K1314">
        <v>1</v>
      </c>
      <c r="L1314" t="s">
        <v>44</v>
      </c>
      <c r="M1314">
        <v>50.966257668711656</v>
      </c>
      <c r="N1314">
        <v>30.009202453987729</v>
      </c>
      <c r="O1314" t="s">
        <v>19</v>
      </c>
    </row>
    <row r="1315" spans="1:15">
      <c r="A1315" t="s">
        <v>15</v>
      </c>
      <c r="B1315" t="s">
        <v>35</v>
      </c>
      <c r="C1315">
        <v>448</v>
      </c>
      <c r="D1315">
        <v>12187</v>
      </c>
      <c r="E1315">
        <v>8777</v>
      </c>
      <c r="F1315">
        <v>3410</v>
      </c>
      <c r="G1315" s="1">
        <v>45127</v>
      </c>
      <c r="H1315">
        <v>2023</v>
      </c>
      <c r="I1315" t="s">
        <v>22</v>
      </c>
      <c r="J1315">
        <v>3</v>
      </c>
      <c r="K1315">
        <v>4</v>
      </c>
      <c r="L1315" t="s">
        <v>25</v>
      </c>
      <c r="M1315">
        <v>27.203125</v>
      </c>
      <c r="N1315">
        <v>19.591517857142858</v>
      </c>
      <c r="O1315" t="s">
        <v>19</v>
      </c>
    </row>
    <row r="1316" spans="1:15">
      <c r="A1316" t="s">
        <v>26</v>
      </c>
      <c r="B1316" t="s">
        <v>32</v>
      </c>
      <c r="C1316">
        <v>322</v>
      </c>
      <c r="D1316">
        <v>13548</v>
      </c>
      <c r="E1316">
        <v>8168</v>
      </c>
      <c r="F1316">
        <v>5380</v>
      </c>
      <c r="G1316" s="1">
        <v>45029</v>
      </c>
      <c r="H1316">
        <v>2023</v>
      </c>
      <c r="I1316" t="s">
        <v>39</v>
      </c>
      <c r="J1316">
        <v>2</v>
      </c>
      <c r="K1316">
        <v>3</v>
      </c>
      <c r="L1316" t="s">
        <v>25</v>
      </c>
      <c r="M1316">
        <v>42.074534161490682</v>
      </c>
      <c r="N1316">
        <v>25.366459627329192</v>
      </c>
      <c r="O1316" t="s">
        <v>19</v>
      </c>
    </row>
    <row r="1317" spans="1:15">
      <c r="A1317" t="s">
        <v>23</v>
      </c>
      <c r="B1317" t="s">
        <v>32</v>
      </c>
      <c r="C1317">
        <v>561</v>
      </c>
      <c r="D1317">
        <v>18538</v>
      </c>
      <c r="E1317">
        <v>6869</v>
      </c>
      <c r="F1317">
        <v>11669</v>
      </c>
      <c r="G1317" s="1">
        <v>45205</v>
      </c>
      <c r="H1317">
        <v>2023</v>
      </c>
      <c r="I1317" t="s">
        <v>24</v>
      </c>
      <c r="J1317">
        <v>4</v>
      </c>
      <c r="K1317">
        <v>2</v>
      </c>
      <c r="L1317" t="s">
        <v>29</v>
      </c>
      <c r="M1317">
        <v>33.0445632798574</v>
      </c>
      <c r="N1317">
        <v>12.244206773618538</v>
      </c>
      <c r="O1317" t="s">
        <v>19</v>
      </c>
    </row>
    <row r="1318" spans="1:15">
      <c r="A1318" t="s">
        <v>28</v>
      </c>
      <c r="B1318" t="s">
        <v>35</v>
      </c>
      <c r="C1318">
        <v>365</v>
      </c>
      <c r="D1318">
        <v>16246</v>
      </c>
      <c r="E1318">
        <v>6849</v>
      </c>
      <c r="F1318">
        <v>9397</v>
      </c>
      <c r="G1318" s="1">
        <v>45208</v>
      </c>
      <c r="H1318">
        <v>2023</v>
      </c>
      <c r="I1318" t="s">
        <v>24</v>
      </c>
      <c r="J1318">
        <v>4</v>
      </c>
      <c r="K1318">
        <v>3</v>
      </c>
      <c r="L1318" t="s">
        <v>31</v>
      </c>
      <c r="M1318">
        <v>44.509589041095893</v>
      </c>
      <c r="N1318">
        <v>18.764383561643836</v>
      </c>
      <c r="O1318" t="s">
        <v>19</v>
      </c>
    </row>
    <row r="1319" spans="1:15">
      <c r="A1319" t="s">
        <v>28</v>
      </c>
      <c r="B1319" t="s">
        <v>32</v>
      </c>
      <c r="C1319">
        <v>342</v>
      </c>
      <c r="D1319">
        <v>15998</v>
      </c>
      <c r="E1319">
        <v>9282</v>
      </c>
      <c r="F1319">
        <v>6716</v>
      </c>
      <c r="G1319" s="1">
        <v>44969</v>
      </c>
      <c r="H1319">
        <v>2023</v>
      </c>
      <c r="I1319" t="s">
        <v>36</v>
      </c>
      <c r="J1319">
        <v>1</v>
      </c>
      <c r="K1319">
        <v>2</v>
      </c>
      <c r="L1319" t="s">
        <v>44</v>
      </c>
      <c r="M1319">
        <v>46.777777777777779</v>
      </c>
      <c r="N1319">
        <v>27.140350877192983</v>
      </c>
      <c r="O1319" t="s">
        <v>19</v>
      </c>
    </row>
    <row r="1320" spans="1:15">
      <c r="A1320" t="s">
        <v>20</v>
      </c>
      <c r="B1320" t="s">
        <v>35</v>
      </c>
      <c r="C1320">
        <v>483</v>
      </c>
      <c r="D1320">
        <v>12118</v>
      </c>
      <c r="E1320">
        <v>8490</v>
      </c>
      <c r="F1320">
        <v>3628</v>
      </c>
      <c r="G1320" s="1">
        <v>45019</v>
      </c>
      <c r="H1320">
        <v>2023</v>
      </c>
      <c r="I1320" t="s">
        <v>39</v>
      </c>
      <c r="J1320">
        <v>2</v>
      </c>
      <c r="K1320">
        <v>2</v>
      </c>
      <c r="L1320" t="s">
        <v>31</v>
      </c>
      <c r="M1320">
        <v>25.089026915113873</v>
      </c>
      <c r="N1320">
        <v>17.577639751552795</v>
      </c>
      <c r="O1320" t="s">
        <v>19</v>
      </c>
    </row>
    <row r="1321" spans="1:15">
      <c r="A1321" t="s">
        <v>26</v>
      </c>
      <c r="B1321" t="s">
        <v>35</v>
      </c>
      <c r="C1321">
        <v>302</v>
      </c>
      <c r="D1321">
        <v>17018</v>
      </c>
      <c r="E1321">
        <v>7319</v>
      </c>
      <c r="F1321">
        <v>9699</v>
      </c>
      <c r="G1321" s="1">
        <v>45287</v>
      </c>
      <c r="H1321">
        <v>2023</v>
      </c>
      <c r="I1321" t="s">
        <v>30</v>
      </c>
      <c r="J1321">
        <v>4</v>
      </c>
      <c r="K1321">
        <v>5</v>
      </c>
      <c r="L1321" t="s">
        <v>38</v>
      </c>
      <c r="M1321">
        <v>56.350993377483441</v>
      </c>
      <c r="N1321">
        <v>24.235099337748345</v>
      </c>
      <c r="O1321" t="s">
        <v>19</v>
      </c>
    </row>
    <row r="1322" spans="1:15">
      <c r="A1322" t="s">
        <v>15</v>
      </c>
      <c r="B1322" t="s">
        <v>45</v>
      </c>
      <c r="C1322">
        <v>483</v>
      </c>
      <c r="D1322">
        <v>13499</v>
      </c>
      <c r="E1322">
        <v>7018</v>
      </c>
      <c r="F1322">
        <v>6481</v>
      </c>
      <c r="G1322" s="1">
        <v>45105</v>
      </c>
      <c r="H1322">
        <v>2023</v>
      </c>
      <c r="I1322" t="s">
        <v>41</v>
      </c>
      <c r="J1322">
        <v>2</v>
      </c>
      <c r="K1322">
        <v>5</v>
      </c>
      <c r="L1322" t="s">
        <v>38</v>
      </c>
      <c r="M1322">
        <v>27.948240165631471</v>
      </c>
      <c r="N1322">
        <v>14.530020703933747</v>
      </c>
      <c r="O1322" t="s">
        <v>19</v>
      </c>
    </row>
    <row r="1323" spans="1:15">
      <c r="A1323" t="s">
        <v>40</v>
      </c>
      <c r="B1323" t="s">
        <v>32</v>
      </c>
      <c r="C1323">
        <v>370</v>
      </c>
      <c r="D1323">
        <v>14405</v>
      </c>
      <c r="E1323">
        <v>7851</v>
      </c>
      <c r="F1323">
        <v>6554</v>
      </c>
      <c r="G1323" s="1">
        <v>45194</v>
      </c>
      <c r="H1323">
        <v>2023</v>
      </c>
      <c r="I1323" t="s">
        <v>46</v>
      </c>
      <c r="J1323">
        <v>3</v>
      </c>
      <c r="K1323">
        <v>5</v>
      </c>
      <c r="L1323" t="s">
        <v>31</v>
      </c>
      <c r="M1323">
        <v>38.932432432432435</v>
      </c>
      <c r="N1323">
        <v>21.21891891891892</v>
      </c>
      <c r="O1323" t="s">
        <v>19</v>
      </c>
    </row>
    <row r="1324" spans="1:15">
      <c r="A1324" t="s">
        <v>20</v>
      </c>
      <c r="B1324" t="s">
        <v>21</v>
      </c>
      <c r="C1324">
        <v>309</v>
      </c>
      <c r="D1324">
        <v>12309</v>
      </c>
      <c r="E1324">
        <v>8222</v>
      </c>
      <c r="F1324">
        <v>4087</v>
      </c>
      <c r="G1324" s="1">
        <v>44945</v>
      </c>
      <c r="H1324">
        <v>2023</v>
      </c>
      <c r="I1324" t="s">
        <v>42</v>
      </c>
      <c r="J1324">
        <v>1</v>
      </c>
      <c r="K1324">
        <v>4</v>
      </c>
      <c r="L1324" t="s">
        <v>25</v>
      </c>
      <c r="M1324">
        <v>39.834951456310677</v>
      </c>
      <c r="N1324">
        <v>26.608414239482201</v>
      </c>
      <c r="O1324" t="s">
        <v>19</v>
      </c>
    </row>
    <row r="1325" spans="1:15">
      <c r="A1325" t="s">
        <v>28</v>
      </c>
      <c r="B1325" t="s">
        <v>32</v>
      </c>
      <c r="C1325">
        <v>650</v>
      </c>
      <c r="D1325">
        <v>18019</v>
      </c>
      <c r="E1325">
        <v>9647</v>
      </c>
      <c r="F1325">
        <v>8372</v>
      </c>
      <c r="G1325" s="1">
        <v>45241</v>
      </c>
      <c r="H1325">
        <v>2023</v>
      </c>
      <c r="I1325" t="s">
        <v>33</v>
      </c>
      <c r="J1325">
        <v>4</v>
      </c>
      <c r="K1325">
        <v>2</v>
      </c>
      <c r="L1325" t="s">
        <v>18</v>
      </c>
      <c r="M1325">
        <v>27.721538461538461</v>
      </c>
      <c r="N1325">
        <v>14.841538461538461</v>
      </c>
      <c r="O1325" t="s">
        <v>19</v>
      </c>
    </row>
    <row r="1326" spans="1:15">
      <c r="A1326" t="s">
        <v>20</v>
      </c>
      <c r="B1326" t="s">
        <v>35</v>
      </c>
      <c r="C1326">
        <v>450</v>
      </c>
      <c r="D1326">
        <v>16260</v>
      </c>
      <c r="E1326">
        <v>7566</v>
      </c>
      <c r="F1326">
        <v>8694</v>
      </c>
      <c r="G1326" s="1">
        <v>45251</v>
      </c>
      <c r="H1326">
        <v>2023</v>
      </c>
      <c r="I1326" t="s">
        <v>33</v>
      </c>
      <c r="J1326">
        <v>4</v>
      </c>
      <c r="K1326">
        <v>4</v>
      </c>
      <c r="L1326" t="s">
        <v>34</v>
      </c>
      <c r="M1326">
        <v>36.133333333333333</v>
      </c>
      <c r="N1326">
        <v>16.813333333333333</v>
      </c>
      <c r="O1326" t="s">
        <v>19</v>
      </c>
    </row>
    <row r="1327" spans="1:15">
      <c r="A1327" t="s">
        <v>26</v>
      </c>
      <c r="B1327" t="s">
        <v>21</v>
      </c>
      <c r="C1327">
        <v>579</v>
      </c>
      <c r="D1327">
        <v>18112</v>
      </c>
      <c r="E1327">
        <v>7537</v>
      </c>
      <c r="F1327">
        <v>10575</v>
      </c>
      <c r="G1327" s="1">
        <v>45199</v>
      </c>
      <c r="H1327">
        <v>2023</v>
      </c>
      <c r="I1327" t="s">
        <v>46</v>
      </c>
      <c r="J1327">
        <v>3</v>
      </c>
      <c r="K1327">
        <v>5</v>
      </c>
      <c r="L1327" t="s">
        <v>18</v>
      </c>
      <c r="M1327">
        <v>31.281519861830741</v>
      </c>
      <c r="N1327">
        <v>13.01727115716753</v>
      </c>
      <c r="O1327" t="s">
        <v>19</v>
      </c>
    </row>
    <row r="1328" spans="1:15">
      <c r="A1328" t="s">
        <v>28</v>
      </c>
      <c r="B1328" t="s">
        <v>32</v>
      </c>
      <c r="C1328">
        <v>332</v>
      </c>
      <c r="D1328">
        <v>16594</v>
      </c>
      <c r="E1328">
        <v>6422</v>
      </c>
      <c r="F1328">
        <v>10172</v>
      </c>
      <c r="G1328" s="1">
        <v>45155</v>
      </c>
      <c r="H1328">
        <v>2023</v>
      </c>
      <c r="I1328" t="s">
        <v>37</v>
      </c>
      <c r="J1328">
        <v>3</v>
      </c>
      <c r="K1328">
        <v>3</v>
      </c>
      <c r="L1328" t="s">
        <v>25</v>
      </c>
      <c r="M1328">
        <v>49.981927710843372</v>
      </c>
      <c r="N1328">
        <v>19.343373493975903</v>
      </c>
      <c r="O1328" t="s">
        <v>19</v>
      </c>
    </row>
    <row r="1329" spans="1:15">
      <c r="A1329" t="s">
        <v>15</v>
      </c>
      <c r="B1329" t="s">
        <v>21</v>
      </c>
      <c r="C1329">
        <v>434</v>
      </c>
      <c r="D1329">
        <v>17840</v>
      </c>
      <c r="E1329">
        <v>6271</v>
      </c>
      <c r="F1329">
        <v>11569</v>
      </c>
      <c r="G1329" s="1">
        <v>44934</v>
      </c>
      <c r="H1329">
        <v>2023</v>
      </c>
      <c r="I1329" t="s">
        <v>42</v>
      </c>
      <c r="J1329">
        <v>1</v>
      </c>
      <c r="K1329">
        <v>2</v>
      </c>
      <c r="L1329" t="s">
        <v>44</v>
      </c>
      <c r="M1329">
        <v>41.105990783410135</v>
      </c>
      <c r="N1329">
        <v>14.449308755760368</v>
      </c>
      <c r="O1329" t="s">
        <v>19</v>
      </c>
    </row>
    <row r="1330" spans="1:15">
      <c r="A1330" t="s">
        <v>28</v>
      </c>
      <c r="B1330" t="s">
        <v>27</v>
      </c>
      <c r="C1330">
        <v>485</v>
      </c>
      <c r="D1330">
        <v>14371</v>
      </c>
      <c r="E1330">
        <v>8069</v>
      </c>
      <c r="F1330">
        <v>6302</v>
      </c>
      <c r="G1330" s="1">
        <v>45011</v>
      </c>
      <c r="H1330">
        <v>2023</v>
      </c>
      <c r="I1330" t="s">
        <v>43</v>
      </c>
      <c r="J1330">
        <v>1</v>
      </c>
      <c r="K1330">
        <v>4</v>
      </c>
      <c r="L1330" t="s">
        <v>44</v>
      </c>
      <c r="M1330">
        <v>29.630927835051548</v>
      </c>
      <c r="N1330">
        <v>16.637113402061857</v>
      </c>
      <c r="O1330" t="s">
        <v>19</v>
      </c>
    </row>
    <row r="1331" spans="1:15">
      <c r="A1331" t="s">
        <v>28</v>
      </c>
      <c r="B1331" t="s">
        <v>35</v>
      </c>
      <c r="C1331">
        <v>325</v>
      </c>
      <c r="D1331">
        <v>17635</v>
      </c>
      <c r="E1331">
        <v>8848</v>
      </c>
      <c r="F1331">
        <v>8787</v>
      </c>
      <c r="G1331" s="1">
        <v>45251</v>
      </c>
      <c r="H1331">
        <v>2023</v>
      </c>
      <c r="I1331" t="s">
        <v>33</v>
      </c>
      <c r="J1331">
        <v>4</v>
      </c>
      <c r="K1331">
        <v>4</v>
      </c>
      <c r="L1331" t="s">
        <v>34</v>
      </c>
      <c r="M1331">
        <v>54.261538461538464</v>
      </c>
      <c r="N1331">
        <v>27.224615384615383</v>
      </c>
      <c r="O1331" t="s">
        <v>19</v>
      </c>
    </row>
    <row r="1332" spans="1:15">
      <c r="A1332" t="s">
        <v>26</v>
      </c>
      <c r="B1332" t="s">
        <v>35</v>
      </c>
      <c r="C1332">
        <v>306</v>
      </c>
      <c r="D1332">
        <v>14512</v>
      </c>
      <c r="E1332">
        <v>6436</v>
      </c>
      <c r="F1332">
        <v>8076</v>
      </c>
      <c r="G1332" s="1">
        <v>45049</v>
      </c>
      <c r="H1332">
        <v>2023</v>
      </c>
      <c r="I1332" t="s">
        <v>17</v>
      </c>
      <c r="J1332">
        <v>2</v>
      </c>
      <c r="K1332">
        <v>1</v>
      </c>
      <c r="L1332" t="s">
        <v>38</v>
      </c>
      <c r="M1332">
        <v>47.424836601307192</v>
      </c>
      <c r="N1332">
        <v>21.032679738562091</v>
      </c>
      <c r="O1332" t="s">
        <v>19</v>
      </c>
    </row>
    <row r="1333" spans="1:15">
      <c r="A1333" t="s">
        <v>15</v>
      </c>
      <c r="B1333" t="s">
        <v>16</v>
      </c>
      <c r="C1333">
        <v>367</v>
      </c>
      <c r="D1333">
        <v>15791</v>
      </c>
      <c r="E1333">
        <v>7004</v>
      </c>
      <c r="F1333">
        <v>8787</v>
      </c>
      <c r="G1333" s="1">
        <v>44964</v>
      </c>
      <c r="H1333">
        <v>2023</v>
      </c>
      <c r="I1333" t="s">
        <v>36</v>
      </c>
      <c r="J1333">
        <v>1</v>
      </c>
      <c r="K1333">
        <v>2</v>
      </c>
      <c r="L1333" t="s">
        <v>34</v>
      </c>
      <c r="M1333">
        <v>43.027247956403272</v>
      </c>
      <c r="N1333">
        <v>19.084468664850135</v>
      </c>
      <c r="O1333" t="s">
        <v>19</v>
      </c>
    </row>
    <row r="1334" spans="1:15">
      <c r="A1334" t="s">
        <v>28</v>
      </c>
      <c r="B1334" t="s">
        <v>32</v>
      </c>
      <c r="C1334">
        <v>480</v>
      </c>
      <c r="D1334">
        <v>12016</v>
      </c>
      <c r="E1334">
        <v>8831</v>
      </c>
      <c r="F1334">
        <v>3185</v>
      </c>
      <c r="G1334" s="1">
        <v>45207</v>
      </c>
      <c r="H1334">
        <v>2023</v>
      </c>
      <c r="I1334" t="s">
        <v>24</v>
      </c>
      <c r="J1334">
        <v>4</v>
      </c>
      <c r="K1334">
        <v>2</v>
      </c>
      <c r="L1334" t="s">
        <v>44</v>
      </c>
      <c r="M1334">
        <v>25.033333333333335</v>
      </c>
      <c r="N1334">
        <v>18.397916666666667</v>
      </c>
      <c r="O1334" t="s">
        <v>19</v>
      </c>
    </row>
    <row r="1335" spans="1:15">
      <c r="A1335" t="s">
        <v>23</v>
      </c>
      <c r="B1335" t="s">
        <v>32</v>
      </c>
      <c r="C1335">
        <v>398</v>
      </c>
      <c r="D1335">
        <v>15136</v>
      </c>
      <c r="E1335">
        <v>6136</v>
      </c>
      <c r="F1335">
        <v>9000</v>
      </c>
      <c r="G1335" s="1">
        <v>45252</v>
      </c>
      <c r="H1335">
        <v>2023</v>
      </c>
      <c r="I1335" t="s">
        <v>33</v>
      </c>
      <c r="J1335">
        <v>4</v>
      </c>
      <c r="K1335">
        <v>4</v>
      </c>
      <c r="L1335" t="s">
        <v>38</v>
      </c>
      <c r="M1335">
        <v>38.030150753768844</v>
      </c>
      <c r="N1335">
        <v>15.417085427135678</v>
      </c>
      <c r="O1335" t="s">
        <v>19</v>
      </c>
    </row>
    <row r="1336" spans="1:15">
      <c r="A1336" t="s">
        <v>20</v>
      </c>
      <c r="B1336" t="s">
        <v>27</v>
      </c>
      <c r="C1336">
        <v>305</v>
      </c>
      <c r="D1336">
        <v>12107</v>
      </c>
      <c r="E1336">
        <v>9697</v>
      </c>
      <c r="F1336">
        <v>2410</v>
      </c>
      <c r="G1336" s="1">
        <v>45249</v>
      </c>
      <c r="H1336">
        <v>2023</v>
      </c>
      <c r="I1336" t="s">
        <v>33</v>
      </c>
      <c r="J1336">
        <v>4</v>
      </c>
      <c r="K1336">
        <v>3</v>
      </c>
      <c r="L1336" t="s">
        <v>44</v>
      </c>
      <c r="M1336">
        <v>39.695081967213113</v>
      </c>
      <c r="N1336">
        <v>31.79344262295082</v>
      </c>
      <c r="O1336" t="s">
        <v>19</v>
      </c>
    </row>
    <row r="1337" spans="1:15">
      <c r="A1337" t="s">
        <v>26</v>
      </c>
      <c r="B1337" t="s">
        <v>32</v>
      </c>
      <c r="C1337">
        <v>428</v>
      </c>
      <c r="D1337">
        <v>17469</v>
      </c>
      <c r="E1337">
        <v>9821</v>
      </c>
      <c r="F1337">
        <v>7648</v>
      </c>
      <c r="G1337" s="1">
        <v>44948</v>
      </c>
      <c r="H1337">
        <v>2023</v>
      </c>
      <c r="I1337" t="s">
        <v>42</v>
      </c>
      <c r="J1337">
        <v>1</v>
      </c>
      <c r="K1337">
        <v>4</v>
      </c>
      <c r="L1337" t="s">
        <v>44</v>
      </c>
      <c r="M1337">
        <v>40.815420560747661</v>
      </c>
      <c r="N1337">
        <v>22.946261682242991</v>
      </c>
      <c r="O1337" t="s">
        <v>19</v>
      </c>
    </row>
    <row r="1338" spans="1:15">
      <c r="A1338" t="s">
        <v>26</v>
      </c>
      <c r="B1338" t="s">
        <v>21</v>
      </c>
      <c r="C1338">
        <v>485</v>
      </c>
      <c r="D1338">
        <v>13846</v>
      </c>
      <c r="E1338">
        <v>6701</v>
      </c>
      <c r="F1338">
        <v>7145</v>
      </c>
      <c r="G1338" s="1">
        <v>45173</v>
      </c>
      <c r="H1338">
        <v>2023</v>
      </c>
      <c r="I1338" t="s">
        <v>46</v>
      </c>
      <c r="J1338">
        <v>3</v>
      </c>
      <c r="K1338">
        <v>2</v>
      </c>
      <c r="L1338" t="s">
        <v>31</v>
      </c>
      <c r="M1338">
        <v>28.548453608247424</v>
      </c>
      <c r="N1338">
        <v>13.816494845360825</v>
      </c>
      <c r="O1338" t="s">
        <v>19</v>
      </c>
    </row>
    <row r="1339" spans="1:15">
      <c r="A1339" t="s">
        <v>20</v>
      </c>
      <c r="B1339" t="s">
        <v>32</v>
      </c>
      <c r="C1339">
        <v>518</v>
      </c>
      <c r="D1339">
        <v>19505</v>
      </c>
      <c r="E1339">
        <v>6810</v>
      </c>
      <c r="F1339">
        <v>12695</v>
      </c>
      <c r="G1339" s="1">
        <v>45031</v>
      </c>
      <c r="H1339">
        <v>2023</v>
      </c>
      <c r="I1339" t="s">
        <v>39</v>
      </c>
      <c r="J1339">
        <v>2</v>
      </c>
      <c r="K1339">
        <v>3</v>
      </c>
      <c r="L1339" t="s">
        <v>18</v>
      </c>
      <c r="M1339">
        <v>37.654440154440152</v>
      </c>
      <c r="N1339">
        <v>13.146718146718147</v>
      </c>
      <c r="O1339" t="s">
        <v>19</v>
      </c>
    </row>
    <row r="1340" spans="1:15">
      <c r="A1340" t="s">
        <v>28</v>
      </c>
      <c r="B1340" t="s">
        <v>45</v>
      </c>
      <c r="C1340">
        <v>305</v>
      </c>
      <c r="D1340">
        <v>13879</v>
      </c>
      <c r="E1340">
        <v>9831</v>
      </c>
      <c r="F1340">
        <v>4048</v>
      </c>
      <c r="G1340" s="1">
        <v>45253</v>
      </c>
      <c r="H1340">
        <v>2023</v>
      </c>
      <c r="I1340" t="s">
        <v>33</v>
      </c>
      <c r="J1340">
        <v>4</v>
      </c>
      <c r="K1340">
        <v>4</v>
      </c>
      <c r="L1340" t="s">
        <v>25</v>
      </c>
      <c r="M1340">
        <v>45.504918032786883</v>
      </c>
      <c r="N1340">
        <v>32.232786885245901</v>
      </c>
      <c r="O1340" t="s">
        <v>19</v>
      </c>
    </row>
    <row r="1341" spans="1:15">
      <c r="A1341" t="s">
        <v>23</v>
      </c>
      <c r="B1341" t="s">
        <v>45</v>
      </c>
      <c r="C1341">
        <v>489</v>
      </c>
      <c r="D1341">
        <v>13101</v>
      </c>
      <c r="E1341">
        <v>8472</v>
      </c>
      <c r="F1341">
        <v>4629</v>
      </c>
      <c r="G1341" s="1">
        <v>45154</v>
      </c>
      <c r="H1341">
        <v>2023</v>
      </c>
      <c r="I1341" t="s">
        <v>37</v>
      </c>
      <c r="J1341">
        <v>3</v>
      </c>
      <c r="K1341">
        <v>3</v>
      </c>
      <c r="L1341" t="s">
        <v>38</v>
      </c>
      <c r="M1341">
        <v>26.791411042944784</v>
      </c>
      <c r="N1341">
        <v>17.325153374233128</v>
      </c>
      <c r="O1341" t="s">
        <v>19</v>
      </c>
    </row>
    <row r="1342" spans="1:15">
      <c r="A1342" t="s">
        <v>26</v>
      </c>
      <c r="B1342" t="s">
        <v>35</v>
      </c>
      <c r="C1342">
        <v>439</v>
      </c>
      <c r="D1342">
        <v>15595</v>
      </c>
      <c r="E1342">
        <v>7056</v>
      </c>
      <c r="F1342">
        <v>8539</v>
      </c>
      <c r="G1342" s="1">
        <v>44962</v>
      </c>
      <c r="H1342">
        <v>2023</v>
      </c>
      <c r="I1342" t="s">
        <v>36</v>
      </c>
      <c r="J1342">
        <v>1</v>
      </c>
      <c r="K1342">
        <v>1</v>
      </c>
      <c r="L1342" t="s">
        <v>44</v>
      </c>
      <c r="M1342">
        <v>35.523917995444194</v>
      </c>
      <c r="N1342">
        <v>16.072892938496583</v>
      </c>
      <c r="O1342" t="s">
        <v>19</v>
      </c>
    </row>
    <row r="1343" spans="1:15">
      <c r="A1343" t="s">
        <v>26</v>
      </c>
      <c r="B1343" t="s">
        <v>35</v>
      </c>
      <c r="C1343">
        <v>537</v>
      </c>
      <c r="D1343">
        <v>19954</v>
      </c>
      <c r="E1343">
        <v>7347</v>
      </c>
      <c r="F1343">
        <v>12607</v>
      </c>
      <c r="G1343" s="1">
        <v>45170</v>
      </c>
      <c r="H1343">
        <v>2023</v>
      </c>
      <c r="I1343" t="s">
        <v>46</v>
      </c>
      <c r="J1343">
        <v>3</v>
      </c>
      <c r="K1343">
        <v>1</v>
      </c>
      <c r="L1343" t="s">
        <v>29</v>
      </c>
      <c r="M1343">
        <v>37.158286778398512</v>
      </c>
      <c r="N1343">
        <v>13.681564245810057</v>
      </c>
      <c r="O1343" t="s">
        <v>19</v>
      </c>
    </row>
    <row r="1344" spans="1:15">
      <c r="A1344" t="s">
        <v>40</v>
      </c>
      <c r="B1344" t="s">
        <v>35</v>
      </c>
      <c r="C1344">
        <v>527</v>
      </c>
      <c r="D1344">
        <v>20013</v>
      </c>
      <c r="E1344">
        <v>9160</v>
      </c>
      <c r="F1344">
        <v>10853</v>
      </c>
      <c r="G1344" s="1">
        <v>45171</v>
      </c>
      <c r="H1344">
        <v>2023</v>
      </c>
      <c r="I1344" t="s">
        <v>46</v>
      </c>
      <c r="J1344">
        <v>3</v>
      </c>
      <c r="K1344">
        <v>1</v>
      </c>
      <c r="L1344" t="s">
        <v>18</v>
      </c>
      <c r="M1344">
        <v>37.975332068311197</v>
      </c>
      <c r="N1344">
        <v>17.381404174573056</v>
      </c>
      <c r="O1344" t="s">
        <v>19</v>
      </c>
    </row>
    <row r="1345" spans="1:15">
      <c r="A1345" t="s">
        <v>28</v>
      </c>
      <c r="B1345" t="s">
        <v>16</v>
      </c>
      <c r="C1345">
        <v>611</v>
      </c>
      <c r="D1345">
        <v>18134</v>
      </c>
      <c r="E1345">
        <v>6256</v>
      </c>
      <c r="F1345">
        <v>11878</v>
      </c>
      <c r="G1345" s="1">
        <v>45100</v>
      </c>
      <c r="H1345">
        <v>2023</v>
      </c>
      <c r="I1345" t="s">
        <v>41</v>
      </c>
      <c r="J1345">
        <v>2</v>
      </c>
      <c r="K1345">
        <v>4</v>
      </c>
      <c r="L1345" t="s">
        <v>29</v>
      </c>
      <c r="M1345">
        <v>29.679214402618658</v>
      </c>
      <c r="N1345">
        <v>10.238952536824877</v>
      </c>
      <c r="O1345" t="s">
        <v>19</v>
      </c>
    </row>
    <row r="1346" spans="1:15">
      <c r="A1346" t="s">
        <v>15</v>
      </c>
      <c r="B1346" t="s">
        <v>27</v>
      </c>
      <c r="C1346">
        <v>413</v>
      </c>
      <c r="D1346">
        <v>12301</v>
      </c>
      <c r="E1346">
        <v>9015</v>
      </c>
      <c r="F1346">
        <v>3286</v>
      </c>
      <c r="G1346" s="1">
        <v>44931</v>
      </c>
      <c r="H1346">
        <v>2023</v>
      </c>
      <c r="I1346" t="s">
        <v>42</v>
      </c>
      <c r="J1346">
        <v>1</v>
      </c>
      <c r="K1346">
        <v>2</v>
      </c>
      <c r="L1346" t="s">
        <v>25</v>
      </c>
      <c r="M1346">
        <v>29.784503631961257</v>
      </c>
      <c r="N1346">
        <v>21.828087167070219</v>
      </c>
      <c r="O1346" t="s">
        <v>19</v>
      </c>
    </row>
    <row r="1347" spans="1:15">
      <c r="A1347" t="s">
        <v>23</v>
      </c>
      <c r="B1347" t="s">
        <v>21</v>
      </c>
      <c r="C1347">
        <v>439</v>
      </c>
      <c r="D1347">
        <v>12844</v>
      </c>
      <c r="E1347">
        <v>7787</v>
      </c>
      <c r="F1347">
        <v>5057</v>
      </c>
      <c r="G1347" s="1">
        <v>44956</v>
      </c>
      <c r="H1347">
        <v>2023</v>
      </c>
      <c r="I1347" t="s">
        <v>42</v>
      </c>
      <c r="J1347">
        <v>1</v>
      </c>
      <c r="K1347">
        <v>6</v>
      </c>
      <c r="L1347" t="s">
        <v>31</v>
      </c>
      <c r="M1347">
        <v>29.257403189066061</v>
      </c>
      <c r="N1347">
        <v>17.738041002277903</v>
      </c>
      <c r="O1347" t="s">
        <v>19</v>
      </c>
    </row>
    <row r="1348" spans="1:15">
      <c r="A1348" t="s">
        <v>26</v>
      </c>
      <c r="B1348" t="s">
        <v>35</v>
      </c>
      <c r="C1348">
        <v>614</v>
      </c>
      <c r="D1348">
        <v>19438</v>
      </c>
      <c r="E1348">
        <v>9954</v>
      </c>
      <c r="F1348">
        <v>9484</v>
      </c>
      <c r="G1348" s="1">
        <v>44954</v>
      </c>
      <c r="H1348">
        <v>2023</v>
      </c>
      <c r="I1348" t="s">
        <v>42</v>
      </c>
      <c r="J1348">
        <v>1</v>
      </c>
      <c r="K1348">
        <v>5</v>
      </c>
      <c r="L1348" t="s">
        <v>18</v>
      </c>
      <c r="M1348">
        <v>31.65798045602606</v>
      </c>
      <c r="N1348">
        <v>16.21172638436482</v>
      </c>
      <c r="O1348" t="s">
        <v>19</v>
      </c>
    </row>
    <row r="1349" spans="1:15">
      <c r="A1349" t="s">
        <v>20</v>
      </c>
      <c r="B1349" t="s">
        <v>21</v>
      </c>
      <c r="C1349">
        <v>638</v>
      </c>
      <c r="D1349">
        <v>19246</v>
      </c>
      <c r="E1349">
        <v>9916</v>
      </c>
      <c r="F1349">
        <v>9330</v>
      </c>
      <c r="G1349" s="1">
        <v>45017</v>
      </c>
      <c r="H1349">
        <v>2023</v>
      </c>
      <c r="I1349" t="s">
        <v>39</v>
      </c>
      <c r="J1349">
        <v>2</v>
      </c>
      <c r="K1349">
        <v>1</v>
      </c>
      <c r="L1349" t="s">
        <v>18</v>
      </c>
      <c r="M1349">
        <v>30.16614420062696</v>
      </c>
      <c r="N1349">
        <v>15.542319749216301</v>
      </c>
      <c r="O1349" t="s">
        <v>19</v>
      </c>
    </row>
    <row r="1350" spans="1:15">
      <c r="A1350" t="s">
        <v>26</v>
      </c>
      <c r="B1350" t="s">
        <v>32</v>
      </c>
      <c r="C1350">
        <v>405</v>
      </c>
      <c r="D1350">
        <v>12764</v>
      </c>
      <c r="E1350">
        <v>8379</v>
      </c>
      <c r="F1350">
        <v>4385</v>
      </c>
      <c r="G1350" s="1">
        <v>45097</v>
      </c>
      <c r="H1350">
        <v>2023</v>
      </c>
      <c r="I1350" t="s">
        <v>41</v>
      </c>
      <c r="J1350">
        <v>2</v>
      </c>
      <c r="K1350">
        <v>4</v>
      </c>
      <c r="L1350" t="s">
        <v>34</v>
      </c>
      <c r="M1350">
        <v>31.516049382716048</v>
      </c>
      <c r="N1350">
        <v>20.68888888888889</v>
      </c>
      <c r="O1350" t="s">
        <v>19</v>
      </c>
    </row>
    <row r="1351" spans="1:15">
      <c r="A1351" t="s">
        <v>23</v>
      </c>
      <c r="B1351" t="s">
        <v>32</v>
      </c>
      <c r="C1351">
        <v>363</v>
      </c>
      <c r="D1351">
        <v>12174</v>
      </c>
      <c r="E1351">
        <v>8300</v>
      </c>
      <c r="F1351">
        <v>3874</v>
      </c>
      <c r="G1351" s="1">
        <v>45077</v>
      </c>
      <c r="H1351">
        <v>2023</v>
      </c>
      <c r="I1351" t="s">
        <v>17</v>
      </c>
      <c r="J1351">
        <v>2</v>
      </c>
      <c r="K1351">
        <v>5</v>
      </c>
      <c r="L1351" t="s">
        <v>38</v>
      </c>
      <c r="M1351">
        <v>33.537190082644628</v>
      </c>
      <c r="N1351">
        <v>22.865013774104682</v>
      </c>
      <c r="O1351" t="s">
        <v>19</v>
      </c>
    </row>
    <row r="1352" spans="1:15">
      <c r="A1352" t="s">
        <v>26</v>
      </c>
      <c r="B1352" t="s">
        <v>21</v>
      </c>
      <c r="C1352">
        <v>341</v>
      </c>
      <c r="D1352">
        <v>15882</v>
      </c>
      <c r="E1352">
        <v>8289</v>
      </c>
      <c r="F1352">
        <v>7593</v>
      </c>
      <c r="G1352" s="1">
        <v>45222</v>
      </c>
      <c r="H1352">
        <v>2023</v>
      </c>
      <c r="I1352" t="s">
        <v>24</v>
      </c>
      <c r="J1352">
        <v>4</v>
      </c>
      <c r="K1352">
        <v>5</v>
      </c>
      <c r="L1352" t="s">
        <v>31</v>
      </c>
      <c r="M1352">
        <v>46.574780058651029</v>
      </c>
      <c r="N1352">
        <v>24.30791788856305</v>
      </c>
      <c r="O1352" t="s">
        <v>19</v>
      </c>
    </row>
    <row r="1353" spans="1:15">
      <c r="A1353" t="s">
        <v>20</v>
      </c>
      <c r="B1353" t="s">
        <v>27</v>
      </c>
      <c r="C1353">
        <v>522</v>
      </c>
      <c r="D1353">
        <v>20347</v>
      </c>
      <c r="E1353">
        <v>7401</v>
      </c>
      <c r="F1353">
        <v>12946</v>
      </c>
      <c r="G1353" s="1">
        <v>45017</v>
      </c>
      <c r="H1353">
        <v>2023</v>
      </c>
      <c r="I1353" t="s">
        <v>39</v>
      </c>
      <c r="J1353">
        <v>2</v>
      </c>
      <c r="K1353">
        <v>1</v>
      </c>
      <c r="L1353" t="s">
        <v>18</v>
      </c>
      <c r="M1353">
        <v>38.978927203065133</v>
      </c>
      <c r="N1353">
        <v>14.178160919540231</v>
      </c>
      <c r="O1353" t="s">
        <v>19</v>
      </c>
    </row>
    <row r="1354" spans="1:15">
      <c r="A1354" t="s">
        <v>15</v>
      </c>
      <c r="B1354" t="s">
        <v>45</v>
      </c>
      <c r="C1354">
        <v>498</v>
      </c>
      <c r="D1354">
        <v>13929</v>
      </c>
      <c r="E1354">
        <v>8411</v>
      </c>
      <c r="F1354">
        <v>5518</v>
      </c>
      <c r="G1354" s="1">
        <v>45271</v>
      </c>
      <c r="H1354">
        <v>2023</v>
      </c>
      <c r="I1354" t="s">
        <v>30</v>
      </c>
      <c r="J1354">
        <v>4</v>
      </c>
      <c r="K1354">
        <v>3</v>
      </c>
      <c r="L1354" t="s">
        <v>31</v>
      </c>
      <c r="M1354">
        <v>27.96987951807229</v>
      </c>
      <c r="N1354">
        <v>16.889558232931726</v>
      </c>
      <c r="O1354" t="s">
        <v>19</v>
      </c>
    </row>
    <row r="1355" spans="1:15">
      <c r="A1355" t="s">
        <v>15</v>
      </c>
      <c r="B1355" t="s">
        <v>45</v>
      </c>
      <c r="C1355">
        <v>498</v>
      </c>
      <c r="D1355">
        <v>17828</v>
      </c>
      <c r="E1355">
        <v>6397</v>
      </c>
      <c r="F1355">
        <v>11431</v>
      </c>
      <c r="G1355" s="1">
        <v>44979</v>
      </c>
      <c r="H1355">
        <v>2023</v>
      </c>
      <c r="I1355" t="s">
        <v>36</v>
      </c>
      <c r="J1355">
        <v>1</v>
      </c>
      <c r="K1355">
        <v>4</v>
      </c>
      <c r="L1355" t="s">
        <v>38</v>
      </c>
      <c r="M1355">
        <v>35.799196787148595</v>
      </c>
      <c r="N1355">
        <v>12.845381526104418</v>
      </c>
      <c r="O1355" t="s">
        <v>19</v>
      </c>
    </row>
    <row r="1356" spans="1:15">
      <c r="A1356" t="s">
        <v>40</v>
      </c>
      <c r="B1356" t="s">
        <v>45</v>
      </c>
      <c r="C1356">
        <v>436</v>
      </c>
      <c r="D1356">
        <v>17404</v>
      </c>
      <c r="E1356">
        <v>7976</v>
      </c>
      <c r="F1356">
        <v>9428</v>
      </c>
      <c r="G1356" s="1">
        <v>45200</v>
      </c>
      <c r="H1356">
        <v>2023</v>
      </c>
      <c r="I1356" t="s">
        <v>24</v>
      </c>
      <c r="J1356">
        <v>4</v>
      </c>
      <c r="K1356">
        <v>1</v>
      </c>
      <c r="L1356" t="s">
        <v>44</v>
      </c>
      <c r="M1356">
        <v>39.917431192660551</v>
      </c>
      <c r="N1356">
        <v>18.293577981651374</v>
      </c>
      <c r="O1356" t="s">
        <v>19</v>
      </c>
    </row>
    <row r="1357" spans="1:15">
      <c r="A1357" t="s">
        <v>20</v>
      </c>
      <c r="B1357" t="s">
        <v>35</v>
      </c>
      <c r="C1357">
        <v>412</v>
      </c>
      <c r="D1357">
        <v>17726</v>
      </c>
      <c r="E1357">
        <v>9096</v>
      </c>
      <c r="F1357">
        <v>8630</v>
      </c>
      <c r="G1357" s="1">
        <v>45111</v>
      </c>
      <c r="H1357">
        <v>2023</v>
      </c>
      <c r="I1357" t="s">
        <v>22</v>
      </c>
      <c r="J1357">
        <v>3</v>
      </c>
      <c r="K1357">
        <v>2</v>
      </c>
      <c r="L1357" t="s">
        <v>34</v>
      </c>
      <c r="M1357">
        <v>43.024271844660191</v>
      </c>
      <c r="N1357">
        <v>22.077669902912621</v>
      </c>
      <c r="O1357" t="s">
        <v>19</v>
      </c>
    </row>
    <row r="1358" spans="1:15">
      <c r="A1358" t="s">
        <v>26</v>
      </c>
      <c r="B1358" t="s">
        <v>21</v>
      </c>
      <c r="C1358">
        <v>428</v>
      </c>
      <c r="D1358">
        <v>12275</v>
      </c>
      <c r="E1358">
        <v>6784</v>
      </c>
      <c r="F1358">
        <v>5491</v>
      </c>
      <c r="G1358" s="1">
        <v>45174</v>
      </c>
      <c r="H1358">
        <v>2023</v>
      </c>
      <c r="I1358" t="s">
        <v>46</v>
      </c>
      <c r="J1358">
        <v>3</v>
      </c>
      <c r="K1358">
        <v>2</v>
      </c>
      <c r="L1358" t="s">
        <v>34</v>
      </c>
      <c r="M1358">
        <v>28.679906542056074</v>
      </c>
      <c r="N1358">
        <v>15.850467289719626</v>
      </c>
      <c r="O1358" t="s">
        <v>19</v>
      </c>
    </row>
    <row r="1359" spans="1:15">
      <c r="A1359" t="s">
        <v>26</v>
      </c>
      <c r="B1359" t="s">
        <v>32</v>
      </c>
      <c r="C1359">
        <v>336</v>
      </c>
      <c r="D1359">
        <v>17051</v>
      </c>
      <c r="E1359">
        <v>8248</v>
      </c>
      <c r="F1359">
        <v>8803</v>
      </c>
      <c r="G1359" s="1">
        <v>45042</v>
      </c>
      <c r="H1359">
        <v>2023</v>
      </c>
      <c r="I1359" t="s">
        <v>39</v>
      </c>
      <c r="J1359">
        <v>2</v>
      </c>
      <c r="K1359">
        <v>5</v>
      </c>
      <c r="L1359" t="s">
        <v>38</v>
      </c>
      <c r="M1359">
        <v>50.74702380952381</v>
      </c>
      <c r="N1359">
        <v>24.547619047619047</v>
      </c>
      <c r="O1359" t="s">
        <v>19</v>
      </c>
    </row>
    <row r="1360" spans="1:15">
      <c r="A1360" t="s">
        <v>20</v>
      </c>
      <c r="B1360" t="s">
        <v>35</v>
      </c>
      <c r="C1360">
        <v>423</v>
      </c>
      <c r="D1360">
        <v>17744</v>
      </c>
      <c r="E1360">
        <v>8451</v>
      </c>
      <c r="F1360">
        <v>9293</v>
      </c>
      <c r="G1360" s="1">
        <v>45091</v>
      </c>
      <c r="H1360">
        <v>2023</v>
      </c>
      <c r="I1360" t="s">
        <v>41</v>
      </c>
      <c r="J1360">
        <v>2</v>
      </c>
      <c r="K1360">
        <v>3</v>
      </c>
      <c r="L1360" t="s">
        <v>38</v>
      </c>
      <c r="M1360">
        <v>41.947990543735223</v>
      </c>
      <c r="N1360">
        <v>19.978723404255319</v>
      </c>
      <c r="O1360" t="s">
        <v>19</v>
      </c>
    </row>
    <row r="1361" spans="1:15">
      <c r="A1361" t="s">
        <v>40</v>
      </c>
      <c r="B1361" t="s">
        <v>16</v>
      </c>
      <c r="C1361">
        <v>402</v>
      </c>
      <c r="D1361">
        <v>17991</v>
      </c>
      <c r="E1361">
        <v>9224</v>
      </c>
      <c r="F1361">
        <v>8767</v>
      </c>
      <c r="G1361" s="1">
        <v>45270</v>
      </c>
      <c r="H1361">
        <v>2023</v>
      </c>
      <c r="I1361" t="s">
        <v>30</v>
      </c>
      <c r="J1361">
        <v>4</v>
      </c>
      <c r="K1361">
        <v>2</v>
      </c>
      <c r="L1361" t="s">
        <v>44</v>
      </c>
      <c r="M1361">
        <v>44.753731343283583</v>
      </c>
      <c r="N1361">
        <v>22.945273631840795</v>
      </c>
      <c r="O1361" t="s">
        <v>19</v>
      </c>
    </row>
    <row r="1362" spans="1:15">
      <c r="A1362" t="s">
        <v>40</v>
      </c>
      <c r="B1362" t="s">
        <v>21</v>
      </c>
      <c r="C1362">
        <v>333</v>
      </c>
      <c r="D1362">
        <v>14588</v>
      </c>
      <c r="E1362">
        <v>6806</v>
      </c>
      <c r="F1362">
        <v>7782</v>
      </c>
      <c r="G1362" s="1">
        <v>45218</v>
      </c>
      <c r="H1362">
        <v>2023</v>
      </c>
      <c r="I1362" t="s">
        <v>24</v>
      </c>
      <c r="J1362">
        <v>4</v>
      </c>
      <c r="K1362">
        <v>4</v>
      </c>
      <c r="L1362" t="s">
        <v>25</v>
      </c>
      <c r="M1362">
        <v>43.807807807807805</v>
      </c>
      <c r="N1362">
        <v>20.438438438438439</v>
      </c>
      <c r="O1362" t="s">
        <v>19</v>
      </c>
    </row>
    <row r="1363" spans="1:15">
      <c r="A1363" t="s">
        <v>26</v>
      </c>
      <c r="B1363" t="s">
        <v>32</v>
      </c>
      <c r="C1363">
        <v>449</v>
      </c>
      <c r="D1363">
        <v>14066</v>
      </c>
      <c r="E1363">
        <v>8435</v>
      </c>
      <c r="F1363">
        <v>5631</v>
      </c>
      <c r="G1363" s="1">
        <v>45182</v>
      </c>
      <c r="H1363">
        <v>2023</v>
      </c>
      <c r="I1363" t="s">
        <v>46</v>
      </c>
      <c r="J1363">
        <v>3</v>
      </c>
      <c r="K1363">
        <v>3</v>
      </c>
      <c r="L1363" t="s">
        <v>38</v>
      </c>
      <c r="M1363">
        <v>31.327394209354122</v>
      </c>
      <c r="N1363">
        <v>18.78619153674833</v>
      </c>
      <c r="O1363" t="s">
        <v>19</v>
      </c>
    </row>
    <row r="1364" spans="1:15">
      <c r="A1364" t="s">
        <v>20</v>
      </c>
      <c r="B1364" t="s">
        <v>35</v>
      </c>
      <c r="C1364">
        <v>307</v>
      </c>
      <c r="D1364">
        <v>14199</v>
      </c>
      <c r="E1364">
        <v>7408</v>
      </c>
      <c r="F1364">
        <v>6791</v>
      </c>
      <c r="G1364" s="1">
        <v>44976</v>
      </c>
      <c r="H1364">
        <v>2023</v>
      </c>
      <c r="I1364" t="s">
        <v>36</v>
      </c>
      <c r="J1364">
        <v>1</v>
      </c>
      <c r="K1364">
        <v>3</v>
      </c>
      <c r="L1364" t="s">
        <v>44</v>
      </c>
      <c r="M1364">
        <v>46.250814332247558</v>
      </c>
      <c r="N1364">
        <v>24.130293159609121</v>
      </c>
      <c r="O1364" t="s">
        <v>19</v>
      </c>
    </row>
    <row r="1365" spans="1:15">
      <c r="A1365" t="s">
        <v>23</v>
      </c>
      <c r="B1365" t="s">
        <v>35</v>
      </c>
      <c r="C1365">
        <v>553</v>
      </c>
      <c r="D1365">
        <v>18740</v>
      </c>
      <c r="E1365">
        <v>6116</v>
      </c>
      <c r="F1365">
        <v>12624</v>
      </c>
      <c r="G1365" s="1">
        <v>45241</v>
      </c>
      <c r="H1365">
        <v>2023</v>
      </c>
      <c r="I1365" t="s">
        <v>33</v>
      </c>
      <c r="J1365">
        <v>4</v>
      </c>
      <c r="K1365">
        <v>2</v>
      </c>
      <c r="L1365" t="s">
        <v>18</v>
      </c>
      <c r="M1365">
        <v>33.887884267631101</v>
      </c>
      <c r="N1365">
        <v>11.059674502712477</v>
      </c>
      <c r="O1365" t="s">
        <v>19</v>
      </c>
    </row>
    <row r="1366" spans="1:15">
      <c r="A1366" t="s">
        <v>23</v>
      </c>
      <c r="B1366" t="s">
        <v>35</v>
      </c>
      <c r="C1366">
        <v>354</v>
      </c>
      <c r="D1366">
        <v>16580</v>
      </c>
      <c r="E1366">
        <v>8286</v>
      </c>
      <c r="F1366">
        <v>8294</v>
      </c>
      <c r="G1366" s="1">
        <v>45109</v>
      </c>
      <c r="H1366">
        <v>2023</v>
      </c>
      <c r="I1366" t="s">
        <v>22</v>
      </c>
      <c r="J1366">
        <v>3</v>
      </c>
      <c r="K1366">
        <v>1</v>
      </c>
      <c r="L1366" t="s">
        <v>44</v>
      </c>
      <c r="M1366">
        <v>46.836158192090394</v>
      </c>
      <c r="N1366">
        <v>23.406779661016948</v>
      </c>
      <c r="O1366" t="s">
        <v>19</v>
      </c>
    </row>
    <row r="1367" spans="1:15">
      <c r="A1367" t="s">
        <v>20</v>
      </c>
      <c r="B1367" t="s">
        <v>27</v>
      </c>
      <c r="C1367">
        <v>623</v>
      </c>
      <c r="D1367">
        <v>19691</v>
      </c>
      <c r="E1367">
        <v>8437</v>
      </c>
      <c r="F1367">
        <v>11254</v>
      </c>
      <c r="G1367" s="1">
        <v>45241</v>
      </c>
      <c r="H1367">
        <v>2023</v>
      </c>
      <c r="I1367" t="s">
        <v>33</v>
      </c>
      <c r="J1367">
        <v>4</v>
      </c>
      <c r="K1367">
        <v>2</v>
      </c>
      <c r="L1367" t="s">
        <v>18</v>
      </c>
      <c r="M1367">
        <v>31.606741573033709</v>
      </c>
      <c r="N1367">
        <v>13.542536115569824</v>
      </c>
      <c r="O1367" t="s">
        <v>19</v>
      </c>
    </row>
    <row r="1368" spans="1:15">
      <c r="A1368" t="s">
        <v>23</v>
      </c>
      <c r="B1368" t="s">
        <v>16</v>
      </c>
      <c r="C1368">
        <v>587</v>
      </c>
      <c r="D1368">
        <v>20671</v>
      </c>
      <c r="E1368">
        <v>6975</v>
      </c>
      <c r="F1368">
        <v>13696</v>
      </c>
      <c r="G1368" s="1">
        <v>45229</v>
      </c>
      <c r="H1368">
        <v>2023</v>
      </c>
      <c r="I1368" t="s">
        <v>24</v>
      </c>
      <c r="J1368">
        <v>4</v>
      </c>
      <c r="K1368">
        <v>6</v>
      </c>
      <c r="L1368" t="s">
        <v>31</v>
      </c>
      <c r="M1368">
        <v>35.214650766609878</v>
      </c>
      <c r="N1368">
        <v>11.882453151618398</v>
      </c>
      <c r="O1368" t="s">
        <v>19</v>
      </c>
    </row>
    <row r="1369" spans="1:15">
      <c r="A1369" t="s">
        <v>40</v>
      </c>
      <c r="B1369" t="s">
        <v>21</v>
      </c>
      <c r="C1369">
        <v>501</v>
      </c>
      <c r="D1369">
        <v>20420</v>
      </c>
      <c r="E1369">
        <v>7050</v>
      </c>
      <c r="F1369">
        <v>13370</v>
      </c>
      <c r="G1369" s="1">
        <v>45122</v>
      </c>
      <c r="H1369">
        <v>2023</v>
      </c>
      <c r="I1369" t="s">
        <v>22</v>
      </c>
      <c r="J1369">
        <v>3</v>
      </c>
      <c r="K1369">
        <v>3</v>
      </c>
      <c r="L1369" t="s">
        <v>18</v>
      </c>
      <c r="M1369">
        <v>40.758483033932137</v>
      </c>
      <c r="N1369">
        <v>14.071856287425149</v>
      </c>
      <c r="O1369" t="s">
        <v>19</v>
      </c>
    </row>
    <row r="1370" spans="1:15">
      <c r="A1370" t="s">
        <v>20</v>
      </c>
      <c r="B1370" t="s">
        <v>32</v>
      </c>
      <c r="C1370">
        <v>521</v>
      </c>
      <c r="D1370">
        <v>18511</v>
      </c>
      <c r="E1370">
        <v>9892</v>
      </c>
      <c r="F1370">
        <v>8619</v>
      </c>
      <c r="G1370" s="1">
        <v>44953</v>
      </c>
      <c r="H1370">
        <v>2023</v>
      </c>
      <c r="I1370" t="s">
        <v>42</v>
      </c>
      <c r="J1370">
        <v>1</v>
      </c>
      <c r="K1370">
        <v>5</v>
      </c>
      <c r="L1370" t="s">
        <v>29</v>
      </c>
      <c r="M1370">
        <v>35.529750479846449</v>
      </c>
      <c r="N1370">
        <v>18.986564299424185</v>
      </c>
      <c r="O1370" t="s">
        <v>19</v>
      </c>
    </row>
    <row r="1371" spans="1:15">
      <c r="A1371" t="s">
        <v>26</v>
      </c>
      <c r="B1371" t="s">
        <v>35</v>
      </c>
      <c r="C1371">
        <v>419</v>
      </c>
      <c r="D1371">
        <v>12125</v>
      </c>
      <c r="E1371">
        <v>7074</v>
      </c>
      <c r="F1371">
        <v>5051</v>
      </c>
      <c r="G1371" s="1">
        <v>44949</v>
      </c>
      <c r="H1371">
        <v>2023</v>
      </c>
      <c r="I1371" t="s">
        <v>42</v>
      </c>
      <c r="J1371">
        <v>1</v>
      </c>
      <c r="K1371">
        <v>5</v>
      </c>
      <c r="L1371" t="s">
        <v>31</v>
      </c>
      <c r="M1371">
        <v>28.937947494033413</v>
      </c>
      <c r="N1371">
        <v>16.883054892601432</v>
      </c>
      <c r="O1371" t="s">
        <v>19</v>
      </c>
    </row>
    <row r="1372" spans="1:15">
      <c r="A1372" t="s">
        <v>28</v>
      </c>
      <c r="B1372" t="s">
        <v>32</v>
      </c>
      <c r="C1372">
        <v>684</v>
      </c>
      <c r="D1372">
        <v>20975</v>
      </c>
      <c r="E1372">
        <v>9060</v>
      </c>
      <c r="F1372">
        <v>11915</v>
      </c>
      <c r="G1372" s="1">
        <v>44989</v>
      </c>
      <c r="H1372">
        <v>2023</v>
      </c>
      <c r="I1372" t="s">
        <v>43</v>
      </c>
      <c r="J1372">
        <v>1</v>
      </c>
      <c r="K1372">
        <v>1</v>
      </c>
      <c r="L1372" t="s">
        <v>18</v>
      </c>
      <c r="M1372">
        <v>30.665204678362574</v>
      </c>
      <c r="N1372">
        <v>13.245614035087719</v>
      </c>
      <c r="O1372" t="s">
        <v>19</v>
      </c>
    </row>
    <row r="1373" spans="1:15">
      <c r="A1373" t="s">
        <v>40</v>
      </c>
      <c r="B1373" t="s">
        <v>27</v>
      </c>
      <c r="C1373">
        <v>452</v>
      </c>
      <c r="D1373">
        <v>17584</v>
      </c>
      <c r="E1373">
        <v>9252</v>
      </c>
      <c r="F1373">
        <v>8332</v>
      </c>
      <c r="G1373" s="1">
        <v>45285</v>
      </c>
      <c r="H1373">
        <v>2023</v>
      </c>
      <c r="I1373" t="s">
        <v>30</v>
      </c>
      <c r="J1373">
        <v>4</v>
      </c>
      <c r="K1373">
        <v>5</v>
      </c>
      <c r="L1373" t="s">
        <v>31</v>
      </c>
      <c r="M1373">
        <v>38.902654867256636</v>
      </c>
      <c r="N1373">
        <v>20.469026548672566</v>
      </c>
      <c r="O1373" t="s">
        <v>19</v>
      </c>
    </row>
    <row r="1374" spans="1:15">
      <c r="A1374" t="s">
        <v>26</v>
      </c>
      <c r="B1374" t="s">
        <v>32</v>
      </c>
      <c r="C1374">
        <v>667</v>
      </c>
      <c r="D1374">
        <v>18445</v>
      </c>
      <c r="E1374">
        <v>6715</v>
      </c>
      <c r="F1374">
        <v>11730</v>
      </c>
      <c r="G1374" s="1">
        <v>45122</v>
      </c>
      <c r="H1374">
        <v>2023</v>
      </c>
      <c r="I1374" t="s">
        <v>22</v>
      </c>
      <c r="J1374">
        <v>3</v>
      </c>
      <c r="K1374">
        <v>3</v>
      </c>
      <c r="L1374" t="s">
        <v>18</v>
      </c>
      <c r="M1374">
        <v>27.65367316341829</v>
      </c>
      <c r="N1374">
        <v>10.067466266866568</v>
      </c>
      <c r="O1374" t="s">
        <v>19</v>
      </c>
    </row>
    <row r="1375" spans="1:15">
      <c r="A1375" t="s">
        <v>15</v>
      </c>
      <c r="B1375" t="s">
        <v>32</v>
      </c>
      <c r="C1375">
        <v>648</v>
      </c>
      <c r="D1375">
        <v>19739</v>
      </c>
      <c r="E1375">
        <v>7978</v>
      </c>
      <c r="F1375">
        <v>11761</v>
      </c>
      <c r="G1375" s="1">
        <v>45086</v>
      </c>
      <c r="H1375">
        <v>2023</v>
      </c>
      <c r="I1375" t="s">
        <v>41</v>
      </c>
      <c r="J1375">
        <v>2</v>
      </c>
      <c r="K1375">
        <v>2</v>
      </c>
      <c r="L1375" t="s">
        <v>29</v>
      </c>
      <c r="M1375">
        <v>30.461419753086421</v>
      </c>
      <c r="N1375">
        <v>12.311728395061728</v>
      </c>
      <c r="O1375" t="s">
        <v>19</v>
      </c>
    </row>
    <row r="1376" spans="1:15">
      <c r="A1376" t="s">
        <v>23</v>
      </c>
      <c r="B1376" t="s">
        <v>27</v>
      </c>
      <c r="C1376">
        <v>442</v>
      </c>
      <c r="D1376">
        <v>15186</v>
      </c>
      <c r="E1376">
        <v>6034</v>
      </c>
      <c r="F1376">
        <v>9152</v>
      </c>
      <c r="G1376" s="1">
        <v>45243</v>
      </c>
      <c r="H1376">
        <v>2023</v>
      </c>
      <c r="I1376" t="s">
        <v>33</v>
      </c>
      <c r="J1376">
        <v>4</v>
      </c>
      <c r="K1376">
        <v>3</v>
      </c>
      <c r="L1376" t="s">
        <v>31</v>
      </c>
      <c r="M1376">
        <v>34.357466063348419</v>
      </c>
      <c r="N1376">
        <v>13.651583710407239</v>
      </c>
      <c r="O1376" t="s">
        <v>19</v>
      </c>
    </row>
    <row r="1377" spans="1:15">
      <c r="A1377" t="s">
        <v>15</v>
      </c>
      <c r="B1377" t="s">
        <v>27</v>
      </c>
      <c r="C1377">
        <v>415</v>
      </c>
      <c r="D1377">
        <v>17729</v>
      </c>
      <c r="E1377">
        <v>6867</v>
      </c>
      <c r="F1377">
        <v>10862</v>
      </c>
      <c r="G1377" s="1">
        <v>45197</v>
      </c>
      <c r="H1377">
        <v>2023</v>
      </c>
      <c r="I1377" t="s">
        <v>46</v>
      </c>
      <c r="J1377">
        <v>3</v>
      </c>
      <c r="K1377">
        <v>5</v>
      </c>
      <c r="L1377" t="s">
        <v>25</v>
      </c>
      <c r="M1377">
        <v>42.720481927710843</v>
      </c>
      <c r="N1377">
        <v>16.546987951807228</v>
      </c>
      <c r="O1377" t="s">
        <v>19</v>
      </c>
    </row>
    <row r="1378" spans="1:15">
      <c r="A1378" t="s">
        <v>28</v>
      </c>
      <c r="B1378" t="s">
        <v>21</v>
      </c>
      <c r="C1378">
        <v>511</v>
      </c>
      <c r="D1378">
        <v>18838</v>
      </c>
      <c r="E1378">
        <v>6672</v>
      </c>
      <c r="F1378">
        <v>12166</v>
      </c>
      <c r="G1378" s="1">
        <v>45205</v>
      </c>
      <c r="H1378">
        <v>2023</v>
      </c>
      <c r="I1378" t="s">
        <v>24</v>
      </c>
      <c r="J1378">
        <v>4</v>
      </c>
      <c r="K1378">
        <v>2</v>
      </c>
      <c r="L1378" t="s">
        <v>29</v>
      </c>
      <c r="M1378">
        <v>36.86497064579256</v>
      </c>
      <c r="N1378">
        <v>13.056751467710372</v>
      </c>
      <c r="O1378" t="s">
        <v>19</v>
      </c>
    </row>
    <row r="1379" spans="1:15">
      <c r="A1379" t="s">
        <v>15</v>
      </c>
      <c r="B1379" t="s">
        <v>21</v>
      </c>
      <c r="C1379">
        <v>606</v>
      </c>
      <c r="D1379">
        <v>18796</v>
      </c>
      <c r="E1379">
        <v>9230</v>
      </c>
      <c r="F1379">
        <v>9566</v>
      </c>
      <c r="G1379" s="1">
        <v>45121</v>
      </c>
      <c r="H1379">
        <v>2023</v>
      </c>
      <c r="I1379" t="s">
        <v>22</v>
      </c>
      <c r="J1379">
        <v>3</v>
      </c>
      <c r="K1379">
        <v>3</v>
      </c>
      <c r="L1379" t="s">
        <v>29</v>
      </c>
      <c r="M1379">
        <v>31.016501650165015</v>
      </c>
      <c r="N1379">
        <v>15.231023102310232</v>
      </c>
      <c r="O1379" t="s">
        <v>19</v>
      </c>
    </row>
    <row r="1380" spans="1:15">
      <c r="A1380" t="s">
        <v>23</v>
      </c>
      <c r="B1380" t="s">
        <v>21</v>
      </c>
      <c r="C1380">
        <v>372</v>
      </c>
      <c r="D1380">
        <v>14995</v>
      </c>
      <c r="E1380">
        <v>8807</v>
      </c>
      <c r="F1380">
        <v>6188</v>
      </c>
      <c r="G1380" s="1">
        <v>45242</v>
      </c>
      <c r="H1380">
        <v>2023</v>
      </c>
      <c r="I1380" t="s">
        <v>33</v>
      </c>
      <c r="J1380">
        <v>4</v>
      </c>
      <c r="K1380">
        <v>2</v>
      </c>
      <c r="L1380" t="s">
        <v>44</v>
      </c>
      <c r="M1380">
        <v>40.30913978494624</v>
      </c>
      <c r="N1380">
        <v>23.6747311827957</v>
      </c>
      <c r="O1380" t="s">
        <v>19</v>
      </c>
    </row>
    <row r="1381" spans="1:15">
      <c r="A1381" t="s">
        <v>23</v>
      </c>
      <c r="B1381" t="s">
        <v>27</v>
      </c>
      <c r="C1381">
        <v>396</v>
      </c>
      <c r="D1381">
        <v>15617</v>
      </c>
      <c r="E1381">
        <v>7020</v>
      </c>
      <c r="F1381">
        <v>8597</v>
      </c>
      <c r="G1381" s="1">
        <v>45118</v>
      </c>
      <c r="H1381">
        <v>2023</v>
      </c>
      <c r="I1381" t="s">
        <v>22</v>
      </c>
      <c r="J1381">
        <v>3</v>
      </c>
      <c r="K1381">
        <v>3</v>
      </c>
      <c r="L1381" t="s">
        <v>34</v>
      </c>
      <c r="M1381">
        <v>39.436868686868685</v>
      </c>
      <c r="N1381">
        <v>17.727272727272727</v>
      </c>
      <c r="O1381" t="s">
        <v>19</v>
      </c>
    </row>
    <row r="1382" spans="1:15">
      <c r="A1382" t="s">
        <v>20</v>
      </c>
      <c r="B1382" t="s">
        <v>35</v>
      </c>
      <c r="C1382">
        <v>396</v>
      </c>
      <c r="D1382">
        <v>16959</v>
      </c>
      <c r="E1382">
        <v>8953</v>
      </c>
      <c r="F1382">
        <v>8006</v>
      </c>
      <c r="G1382" s="1">
        <v>45186</v>
      </c>
      <c r="H1382">
        <v>2023</v>
      </c>
      <c r="I1382" t="s">
        <v>46</v>
      </c>
      <c r="J1382">
        <v>3</v>
      </c>
      <c r="K1382">
        <v>3</v>
      </c>
      <c r="L1382" t="s">
        <v>44</v>
      </c>
      <c r="M1382">
        <v>42.825757575757578</v>
      </c>
      <c r="N1382">
        <v>22.608585858585858</v>
      </c>
      <c r="O1382" t="s">
        <v>19</v>
      </c>
    </row>
    <row r="1383" spans="1:15">
      <c r="A1383" t="s">
        <v>15</v>
      </c>
      <c r="B1383" t="s">
        <v>32</v>
      </c>
      <c r="C1383">
        <v>459</v>
      </c>
      <c r="D1383">
        <v>13547</v>
      </c>
      <c r="E1383">
        <v>7350</v>
      </c>
      <c r="F1383">
        <v>6197</v>
      </c>
      <c r="G1383" s="1">
        <v>45053</v>
      </c>
      <c r="H1383">
        <v>2023</v>
      </c>
      <c r="I1383" t="s">
        <v>17</v>
      </c>
      <c r="J1383">
        <v>2</v>
      </c>
      <c r="K1383">
        <v>1</v>
      </c>
      <c r="L1383" t="s">
        <v>44</v>
      </c>
      <c r="M1383">
        <v>29.514161220043572</v>
      </c>
      <c r="N1383">
        <v>16.013071895424837</v>
      </c>
      <c r="O1383" t="s">
        <v>19</v>
      </c>
    </row>
    <row r="1384" spans="1:15">
      <c r="A1384" t="s">
        <v>23</v>
      </c>
      <c r="B1384" t="s">
        <v>21</v>
      </c>
      <c r="C1384">
        <v>491</v>
      </c>
      <c r="D1384">
        <v>12894</v>
      </c>
      <c r="E1384">
        <v>6125</v>
      </c>
      <c r="F1384">
        <v>6769</v>
      </c>
      <c r="G1384" s="1">
        <v>45103</v>
      </c>
      <c r="H1384">
        <v>2023</v>
      </c>
      <c r="I1384" t="s">
        <v>41</v>
      </c>
      <c r="J1384">
        <v>2</v>
      </c>
      <c r="K1384">
        <v>5</v>
      </c>
      <c r="L1384" t="s">
        <v>31</v>
      </c>
      <c r="M1384">
        <v>26.260692464358453</v>
      </c>
      <c r="N1384">
        <v>12.474541751527495</v>
      </c>
      <c r="O1384" t="s">
        <v>19</v>
      </c>
    </row>
    <row r="1385" spans="1:15">
      <c r="A1385" t="s">
        <v>23</v>
      </c>
      <c r="B1385" t="s">
        <v>35</v>
      </c>
      <c r="C1385">
        <v>431</v>
      </c>
      <c r="D1385">
        <v>16942</v>
      </c>
      <c r="E1385">
        <v>6701</v>
      </c>
      <c r="F1385">
        <v>10241</v>
      </c>
      <c r="G1385" s="1">
        <v>45169</v>
      </c>
      <c r="H1385">
        <v>2023</v>
      </c>
      <c r="I1385" t="s">
        <v>37</v>
      </c>
      <c r="J1385">
        <v>3</v>
      </c>
      <c r="K1385">
        <v>5</v>
      </c>
      <c r="L1385" t="s">
        <v>25</v>
      </c>
      <c r="M1385">
        <v>39.308584686774942</v>
      </c>
      <c r="N1385">
        <v>15.547563805104408</v>
      </c>
      <c r="O1385" t="s">
        <v>19</v>
      </c>
    </row>
    <row r="1386" spans="1:15">
      <c r="A1386" t="s">
        <v>26</v>
      </c>
      <c r="B1386" t="s">
        <v>35</v>
      </c>
      <c r="C1386">
        <v>416</v>
      </c>
      <c r="D1386">
        <v>14649</v>
      </c>
      <c r="E1386">
        <v>9844</v>
      </c>
      <c r="F1386">
        <v>4805</v>
      </c>
      <c r="G1386" s="1">
        <v>44965</v>
      </c>
      <c r="H1386">
        <v>2023</v>
      </c>
      <c r="I1386" t="s">
        <v>36</v>
      </c>
      <c r="J1386">
        <v>1</v>
      </c>
      <c r="K1386">
        <v>2</v>
      </c>
      <c r="L1386" t="s">
        <v>38</v>
      </c>
      <c r="M1386">
        <v>35.213942307692307</v>
      </c>
      <c r="N1386">
        <v>23.66346153846154</v>
      </c>
      <c r="O1386" t="s">
        <v>19</v>
      </c>
    </row>
    <row r="1387" spans="1:15">
      <c r="A1387" t="s">
        <v>20</v>
      </c>
      <c r="B1387" t="s">
        <v>21</v>
      </c>
      <c r="C1387">
        <v>575</v>
      </c>
      <c r="D1387">
        <v>20190</v>
      </c>
      <c r="E1387">
        <v>9068</v>
      </c>
      <c r="F1387">
        <v>11122</v>
      </c>
      <c r="G1387" s="1">
        <v>45002</v>
      </c>
      <c r="H1387">
        <v>2023</v>
      </c>
      <c r="I1387" t="s">
        <v>43</v>
      </c>
      <c r="J1387">
        <v>1</v>
      </c>
      <c r="K1387">
        <v>3</v>
      </c>
      <c r="L1387" t="s">
        <v>29</v>
      </c>
      <c r="M1387">
        <v>35.11304347826087</v>
      </c>
      <c r="N1387">
        <v>15.770434782608696</v>
      </c>
      <c r="O1387" t="s">
        <v>19</v>
      </c>
    </row>
    <row r="1388" spans="1:15">
      <c r="A1388" t="s">
        <v>20</v>
      </c>
      <c r="B1388" t="s">
        <v>16</v>
      </c>
      <c r="C1388">
        <v>339</v>
      </c>
      <c r="D1388">
        <v>14695</v>
      </c>
      <c r="E1388">
        <v>9916</v>
      </c>
      <c r="F1388">
        <v>4779</v>
      </c>
      <c r="G1388" s="1">
        <v>45152</v>
      </c>
      <c r="H1388">
        <v>2023</v>
      </c>
      <c r="I1388" t="s">
        <v>37</v>
      </c>
      <c r="J1388">
        <v>3</v>
      </c>
      <c r="K1388">
        <v>3</v>
      </c>
      <c r="L1388" t="s">
        <v>31</v>
      </c>
      <c r="M1388">
        <v>43.34808259587021</v>
      </c>
      <c r="N1388">
        <v>29.250737463126843</v>
      </c>
      <c r="O1388" t="s">
        <v>19</v>
      </c>
    </row>
    <row r="1389" spans="1:15">
      <c r="A1389" t="s">
        <v>26</v>
      </c>
      <c r="B1389" t="s">
        <v>32</v>
      </c>
      <c r="C1389">
        <v>380</v>
      </c>
      <c r="D1389">
        <v>15240</v>
      </c>
      <c r="E1389">
        <v>7734</v>
      </c>
      <c r="F1389">
        <v>7506</v>
      </c>
      <c r="G1389" s="1">
        <v>45015</v>
      </c>
      <c r="H1389">
        <v>2023</v>
      </c>
      <c r="I1389" t="s">
        <v>43</v>
      </c>
      <c r="J1389">
        <v>1</v>
      </c>
      <c r="K1389">
        <v>5</v>
      </c>
      <c r="L1389" t="s">
        <v>25</v>
      </c>
      <c r="M1389">
        <v>40.10526315789474</v>
      </c>
      <c r="N1389">
        <v>20.352631578947367</v>
      </c>
      <c r="O1389" t="s">
        <v>19</v>
      </c>
    </row>
    <row r="1390" spans="1:15">
      <c r="A1390" t="s">
        <v>26</v>
      </c>
      <c r="B1390" t="s">
        <v>32</v>
      </c>
      <c r="C1390">
        <v>674</v>
      </c>
      <c r="D1390">
        <v>19637</v>
      </c>
      <c r="E1390">
        <v>8744</v>
      </c>
      <c r="F1390">
        <v>10893</v>
      </c>
      <c r="G1390" s="1">
        <v>45289</v>
      </c>
      <c r="H1390">
        <v>2023</v>
      </c>
      <c r="I1390" t="s">
        <v>30</v>
      </c>
      <c r="J1390">
        <v>4</v>
      </c>
      <c r="K1390">
        <v>5</v>
      </c>
      <c r="L1390" t="s">
        <v>29</v>
      </c>
      <c r="M1390">
        <v>29.135014836795254</v>
      </c>
      <c r="N1390">
        <v>12.973293768545995</v>
      </c>
      <c r="O1390" t="s">
        <v>19</v>
      </c>
    </row>
    <row r="1391" spans="1:15">
      <c r="A1391" t="s">
        <v>40</v>
      </c>
      <c r="B1391" t="s">
        <v>21</v>
      </c>
      <c r="C1391">
        <v>412</v>
      </c>
      <c r="D1391">
        <v>17647</v>
      </c>
      <c r="E1391">
        <v>8085</v>
      </c>
      <c r="F1391">
        <v>9562</v>
      </c>
      <c r="G1391" s="1">
        <v>45008</v>
      </c>
      <c r="H1391">
        <v>2023</v>
      </c>
      <c r="I1391" t="s">
        <v>43</v>
      </c>
      <c r="J1391">
        <v>1</v>
      </c>
      <c r="K1391">
        <v>4</v>
      </c>
      <c r="L1391" t="s">
        <v>25</v>
      </c>
      <c r="M1391">
        <v>42.832524271844662</v>
      </c>
      <c r="N1391">
        <v>19.623786407766989</v>
      </c>
      <c r="O1391" t="s">
        <v>19</v>
      </c>
    </row>
    <row r="1392" spans="1:15">
      <c r="A1392" t="s">
        <v>40</v>
      </c>
      <c r="B1392" t="s">
        <v>21</v>
      </c>
      <c r="C1392">
        <v>477</v>
      </c>
      <c r="D1392">
        <v>12756</v>
      </c>
      <c r="E1392">
        <v>9044</v>
      </c>
      <c r="F1392">
        <v>3712</v>
      </c>
      <c r="G1392" s="1">
        <v>45202</v>
      </c>
      <c r="H1392">
        <v>2023</v>
      </c>
      <c r="I1392" t="s">
        <v>24</v>
      </c>
      <c r="J1392">
        <v>4</v>
      </c>
      <c r="K1392">
        <v>2</v>
      </c>
      <c r="L1392" t="s">
        <v>34</v>
      </c>
      <c r="M1392">
        <v>26.742138364779873</v>
      </c>
      <c r="N1392">
        <v>18.960167714884697</v>
      </c>
      <c r="O1392" t="s">
        <v>19</v>
      </c>
    </row>
    <row r="1393" spans="1:15">
      <c r="A1393" t="s">
        <v>20</v>
      </c>
      <c r="B1393" t="s">
        <v>21</v>
      </c>
      <c r="C1393">
        <v>336</v>
      </c>
      <c r="D1393">
        <v>12895</v>
      </c>
      <c r="E1393">
        <v>7073</v>
      </c>
      <c r="F1393">
        <v>5822</v>
      </c>
      <c r="G1393" s="1">
        <v>45153</v>
      </c>
      <c r="H1393">
        <v>2023</v>
      </c>
      <c r="I1393" t="s">
        <v>37</v>
      </c>
      <c r="J1393">
        <v>3</v>
      </c>
      <c r="K1393">
        <v>3</v>
      </c>
      <c r="L1393" t="s">
        <v>34</v>
      </c>
      <c r="M1393">
        <v>38.37797619047619</v>
      </c>
      <c r="N1393">
        <v>21.050595238095237</v>
      </c>
      <c r="O1393" t="s">
        <v>19</v>
      </c>
    </row>
    <row r="1394" spans="1:15">
      <c r="A1394" t="s">
        <v>20</v>
      </c>
      <c r="B1394" t="s">
        <v>27</v>
      </c>
      <c r="C1394">
        <v>485</v>
      </c>
      <c r="D1394">
        <v>14274</v>
      </c>
      <c r="E1394">
        <v>8963</v>
      </c>
      <c r="F1394">
        <v>5311</v>
      </c>
      <c r="G1394" s="1">
        <v>45078</v>
      </c>
      <c r="H1394">
        <v>2023</v>
      </c>
      <c r="I1394" t="s">
        <v>41</v>
      </c>
      <c r="J1394">
        <v>2</v>
      </c>
      <c r="K1394">
        <v>1</v>
      </c>
      <c r="L1394" t="s">
        <v>25</v>
      </c>
      <c r="M1394">
        <v>29.430927835051545</v>
      </c>
      <c r="N1394">
        <v>18.480412371134019</v>
      </c>
      <c r="O1394" t="s">
        <v>19</v>
      </c>
    </row>
    <row r="1395" spans="1:15">
      <c r="A1395" t="s">
        <v>40</v>
      </c>
      <c r="B1395" t="s">
        <v>21</v>
      </c>
      <c r="C1395">
        <v>479</v>
      </c>
      <c r="D1395">
        <v>17620</v>
      </c>
      <c r="E1395">
        <v>6917</v>
      </c>
      <c r="F1395">
        <v>10703</v>
      </c>
      <c r="G1395" s="1">
        <v>45060</v>
      </c>
      <c r="H1395">
        <v>2023</v>
      </c>
      <c r="I1395" t="s">
        <v>17</v>
      </c>
      <c r="J1395">
        <v>2</v>
      </c>
      <c r="K1395">
        <v>2</v>
      </c>
      <c r="L1395" t="s">
        <v>44</v>
      </c>
      <c r="M1395">
        <v>36.784968684759917</v>
      </c>
      <c r="N1395">
        <v>14.440501043841335</v>
      </c>
      <c r="O1395" t="s">
        <v>19</v>
      </c>
    </row>
    <row r="1396" spans="1:15">
      <c r="A1396" t="s">
        <v>28</v>
      </c>
      <c r="B1396" t="s">
        <v>21</v>
      </c>
      <c r="C1396">
        <v>448</v>
      </c>
      <c r="D1396">
        <v>12773</v>
      </c>
      <c r="E1396">
        <v>9379</v>
      </c>
      <c r="F1396">
        <v>3394</v>
      </c>
      <c r="G1396" s="1">
        <v>44957</v>
      </c>
      <c r="H1396">
        <v>2023</v>
      </c>
      <c r="I1396" t="s">
        <v>42</v>
      </c>
      <c r="J1396">
        <v>1</v>
      </c>
      <c r="K1396">
        <v>6</v>
      </c>
      <c r="L1396" t="s">
        <v>34</v>
      </c>
      <c r="M1396">
        <v>28.511160714285715</v>
      </c>
      <c r="N1396">
        <v>20.935267857142858</v>
      </c>
      <c r="O1396" t="s">
        <v>19</v>
      </c>
    </row>
    <row r="1397" spans="1:15">
      <c r="A1397" t="s">
        <v>15</v>
      </c>
      <c r="B1397" t="s">
        <v>21</v>
      </c>
      <c r="C1397">
        <v>337</v>
      </c>
      <c r="D1397">
        <v>16647</v>
      </c>
      <c r="E1397">
        <v>8991</v>
      </c>
      <c r="F1397">
        <v>7656</v>
      </c>
      <c r="G1397" s="1">
        <v>45124</v>
      </c>
      <c r="H1397">
        <v>2023</v>
      </c>
      <c r="I1397" t="s">
        <v>22</v>
      </c>
      <c r="J1397">
        <v>3</v>
      </c>
      <c r="K1397">
        <v>4</v>
      </c>
      <c r="L1397" t="s">
        <v>31</v>
      </c>
      <c r="M1397">
        <v>49.397626112759646</v>
      </c>
      <c r="N1397">
        <v>26.679525222551927</v>
      </c>
      <c r="O1397" t="s">
        <v>19</v>
      </c>
    </row>
    <row r="1398" spans="1:15">
      <c r="A1398" t="s">
        <v>23</v>
      </c>
      <c r="B1398" t="s">
        <v>35</v>
      </c>
      <c r="C1398">
        <v>491</v>
      </c>
      <c r="D1398">
        <v>13083</v>
      </c>
      <c r="E1398">
        <v>8196</v>
      </c>
      <c r="F1398">
        <v>4887</v>
      </c>
      <c r="G1398" s="1">
        <v>45200</v>
      </c>
      <c r="H1398">
        <v>2023</v>
      </c>
      <c r="I1398" t="s">
        <v>24</v>
      </c>
      <c r="J1398">
        <v>4</v>
      </c>
      <c r="K1398">
        <v>1</v>
      </c>
      <c r="L1398" t="s">
        <v>44</v>
      </c>
      <c r="M1398">
        <v>26.645621181262729</v>
      </c>
      <c r="N1398">
        <v>16.692464358452138</v>
      </c>
      <c r="O1398" t="s">
        <v>19</v>
      </c>
    </row>
    <row r="1399" spans="1:15">
      <c r="A1399" t="s">
        <v>26</v>
      </c>
      <c r="B1399" t="s">
        <v>45</v>
      </c>
      <c r="C1399">
        <v>319</v>
      </c>
      <c r="D1399">
        <v>12239</v>
      </c>
      <c r="E1399">
        <v>6557</v>
      </c>
      <c r="F1399">
        <v>5682</v>
      </c>
      <c r="G1399" s="1">
        <v>45146</v>
      </c>
      <c r="H1399">
        <v>2023</v>
      </c>
      <c r="I1399" t="s">
        <v>37</v>
      </c>
      <c r="J1399">
        <v>3</v>
      </c>
      <c r="K1399">
        <v>2</v>
      </c>
      <c r="L1399" t="s">
        <v>34</v>
      </c>
      <c r="M1399">
        <v>38.36677115987461</v>
      </c>
      <c r="N1399">
        <v>20.554858934169278</v>
      </c>
      <c r="O1399" t="s">
        <v>19</v>
      </c>
    </row>
    <row r="1400" spans="1:15">
      <c r="A1400" t="s">
        <v>20</v>
      </c>
      <c r="B1400" t="s">
        <v>16</v>
      </c>
      <c r="C1400">
        <v>388</v>
      </c>
      <c r="D1400">
        <v>13694</v>
      </c>
      <c r="E1400">
        <v>6838</v>
      </c>
      <c r="F1400">
        <v>6856</v>
      </c>
      <c r="G1400" s="1">
        <v>45055</v>
      </c>
      <c r="H1400">
        <v>2023</v>
      </c>
      <c r="I1400" t="s">
        <v>17</v>
      </c>
      <c r="J1400">
        <v>2</v>
      </c>
      <c r="K1400">
        <v>2</v>
      </c>
      <c r="L1400" t="s">
        <v>34</v>
      </c>
      <c r="M1400">
        <v>35.293814432989691</v>
      </c>
      <c r="N1400">
        <v>17.623711340206185</v>
      </c>
      <c r="O1400" t="s">
        <v>19</v>
      </c>
    </row>
    <row r="1401" spans="1:15">
      <c r="A1401" t="s">
        <v>28</v>
      </c>
      <c r="B1401" t="s">
        <v>21</v>
      </c>
      <c r="C1401">
        <v>379</v>
      </c>
      <c r="D1401">
        <v>13778</v>
      </c>
      <c r="E1401">
        <v>6593</v>
      </c>
      <c r="F1401">
        <v>7185</v>
      </c>
      <c r="G1401" s="1">
        <v>44943</v>
      </c>
      <c r="H1401">
        <v>2023</v>
      </c>
      <c r="I1401" t="s">
        <v>42</v>
      </c>
      <c r="J1401">
        <v>1</v>
      </c>
      <c r="K1401">
        <v>4</v>
      </c>
      <c r="L1401" t="s">
        <v>34</v>
      </c>
      <c r="M1401">
        <v>36.353562005277048</v>
      </c>
      <c r="N1401">
        <v>17.395778364116094</v>
      </c>
      <c r="O1401" t="s">
        <v>19</v>
      </c>
    </row>
    <row r="1402" spans="1:15">
      <c r="A1402" t="s">
        <v>15</v>
      </c>
      <c r="B1402" t="s">
        <v>35</v>
      </c>
      <c r="C1402">
        <v>470</v>
      </c>
      <c r="D1402">
        <v>17603</v>
      </c>
      <c r="E1402">
        <v>7503</v>
      </c>
      <c r="F1402">
        <v>10100</v>
      </c>
      <c r="G1402" s="1">
        <v>44979</v>
      </c>
      <c r="H1402">
        <v>2023</v>
      </c>
      <c r="I1402" t="s">
        <v>36</v>
      </c>
      <c r="J1402">
        <v>1</v>
      </c>
      <c r="K1402">
        <v>4</v>
      </c>
      <c r="L1402" t="s">
        <v>38</v>
      </c>
      <c r="M1402">
        <v>37.4531914893617</v>
      </c>
      <c r="N1402">
        <v>15.963829787234042</v>
      </c>
      <c r="O1402" t="s">
        <v>19</v>
      </c>
    </row>
    <row r="1403" spans="1:15">
      <c r="A1403" t="s">
        <v>15</v>
      </c>
      <c r="B1403" t="s">
        <v>27</v>
      </c>
      <c r="C1403">
        <v>697</v>
      </c>
      <c r="D1403">
        <v>18757</v>
      </c>
      <c r="E1403">
        <v>9258</v>
      </c>
      <c r="F1403">
        <v>9499</v>
      </c>
      <c r="G1403" s="1">
        <v>44961</v>
      </c>
      <c r="H1403">
        <v>2023</v>
      </c>
      <c r="I1403" t="s">
        <v>36</v>
      </c>
      <c r="J1403">
        <v>1</v>
      </c>
      <c r="K1403">
        <v>1</v>
      </c>
      <c r="L1403" t="s">
        <v>18</v>
      </c>
      <c r="M1403">
        <v>26.911047345767575</v>
      </c>
      <c r="N1403">
        <v>13.282639885222382</v>
      </c>
      <c r="O1403" t="s">
        <v>19</v>
      </c>
    </row>
    <row r="1404" spans="1:15">
      <c r="A1404" t="s">
        <v>40</v>
      </c>
      <c r="B1404" t="s">
        <v>27</v>
      </c>
      <c r="C1404">
        <v>398</v>
      </c>
      <c r="D1404">
        <v>14019</v>
      </c>
      <c r="E1404">
        <v>9094</v>
      </c>
      <c r="F1404">
        <v>4925</v>
      </c>
      <c r="G1404" s="1">
        <v>45078</v>
      </c>
      <c r="H1404">
        <v>2023</v>
      </c>
      <c r="I1404" t="s">
        <v>41</v>
      </c>
      <c r="J1404">
        <v>2</v>
      </c>
      <c r="K1404">
        <v>1</v>
      </c>
      <c r="L1404" t="s">
        <v>25</v>
      </c>
      <c r="M1404">
        <v>35.223618090452263</v>
      </c>
      <c r="N1404">
        <v>22.849246231155778</v>
      </c>
      <c r="O1404" t="s">
        <v>19</v>
      </c>
    </row>
    <row r="1405" spans="1:15">
      <c r="A1405" t="s">
        <v>26</v>
      </c>
      <c r="B1405" t="s">
        <v>32</v>
      </c>
      <c r="C1405">
        <v>374</v>
      </c>
      <c r="D1405">
        <v>14288</v>
      </c>
      <c r="E1405">
        <v>9501</v>
      </c>
      <c r="F1405">
        <v>4787</v>
      </c>
      <c r="G1405" s="1">
        <v>44952</v>
      </c>
      <c r="H1405">
        <v>2023</v>
      </c>
      <c r="I1405" t="s">
        <v>42</v>
      </c>
      <c r="J1405">
        <v>1</v>
      </c>
      <c r="K1405">
        <v>5</v>
      </c>
      <c r="L1405" t="s">
        <v>25</v>
      </c>
      <c r="M1405">
        <v>38.203208556149733</v>
      </c>
      <c r="N1405">
        <v>25.40374331550802</v>
      </c>
      <c r="O1405" t="s">
        <v>19</v>
      </c>
    </row>
    <row r="1406" spans="1:15">
      <c r="A1406" t="s">
        <v>28</v>
      </c>
      <c r="B1406" t="s">
        <v>35</v>
      </c>
      <c r="C1406">
        <v>466</v>
      </c>
      <c r="D1406">
        <v>17026</v>
      </c>
      <c r="E1406">
        <v>9343</v>
      </c>
      <c r="F1406">
        <v>7683</v>
      </c>
      <c r="G1406" s="1">
        <v>45245</v>
      </c>
      <c r="H1406">
        <v>2023</v>
      </c>
      <c r="I1406" t="s">
        <v>33</v>
      </c>
      <c r="J1406">
        <v>4</v>
      </c>
      <c r="K1406">
        <v>3</v>
      </c>
      <c r="L1406" t="s">
        <v>38</v>
      </c>
      <c r="M1406">
        <v>36.536480686695278</v>
      </c>
      <c r="N1406">
        <v>20.049356223175966</v>
      </c>
      <c r="O1406" t="s">
        <v>19</v>
      </c>
    </row>
    <row r="1407" spans="1:15">
      <c r="A1407" t="s">
        <v>15</v>
      </c>
      <c r="B1407" t="s">
        <v>21</v>
      </c>
      <c r="C1407">
        <v>418</v>
      </c>
      <c r="D1407">
        <v>13966</v>
      </c>
      <c r="E1407">
        <v>7019</v>
      </c>
      <c r="F1407">
        <v>6947</v>
      </c>
      <c r="G1407" s="1">
        <v>45078</v>
      </c>
      <c r="H1407">
        <v>2023</v>
      </c>
      <c r="I1407" t="s">
        <v>41</v>
      </c>
      <c r="J1407">
        <v>2</v>
      </c>
      <c r="K1407">
        <v>1</v>
      </c>
      <c r="L1407" t="s">
        <v>25</v>
      </c>
      <c r="M1407">
        <v>33.411483253588514</v>
      </c>
      <c r="N1407">
        <v>16.791866028708135</v>
      </c>
      <c r="O1407" t="s">
        <v>19</v>
      </c>
    </row>
    <row r="1408" spans="1:15">
      <c r="A1408" t="s">
        <v>40</v>
      </c>
      <c r="B1408" t="s">
        <v>32</v>
      </c>
      <c r="C1408">
        <v>379</v>
      </c>
      <c r="D1408">
        <v>14977</v>
      </c>
      <c r="E1408">
        <v>6149</v>
      </c>
      <c r="F1408">
        <v>8828</v>
      </c>
      <c r="G1408" s="1">
        <v>44997</v>
      </c>
      <c r="H1408">
        <v>2023</v>
      </c>
      <c r="I1408" t="s">
        <v>43</v>
      </c>
      <c r="J1408">
        <v>1</v>
      </c>
      <c r="K1408">
        <v>2</v>
      </c>
      <c r="L1408" t="s">
        <v>44</v>
      </c>
      <c r="M1408">
        <v>39.517150395778366</v>
      </c>
      <c r="N1408">
        <v>16.224274406332455</v>
      </c>
      <c r="O1408" t="s">
        <v>19</v>
      </c>
    </row>
    <row r="1409" spans="1:15">
      <c r="A1409" t="s">
        <v>26</v>
      </c>
      <c r="B1409" t="s">
        <v>21</v>
      </c>
      <c r="C1409">
        <v>605</v>
      </c>
      <c r="D1409">
        <v>18696</v>
      </c>
      <c r="E1409">
        <v>6682</v>
      </c>
      <c r="F1409">
        <v>12014</v>
      </c>
      <c r="G1409" s="1">
        <v>45143</v>
      </c>
      <c r="H1409">
        <v>2023</v>
      </c>
      <c r="I1409" t="s">
        <v>37</v>
      </c>
      <c r="J1409">
        <v>3</v>
      </c>
      <c r="K1409">
        <v>1</v>
      </c>
      <c r="L1409" t="s">
        <v>18</v>
      </c>
      <c r="M1409">
        <v>30.902479338842976</v>
      </c>
      <c r="N1409">
        <v>11.044628099173554</v>
      </c>
      <c r="O1409" t="s">
        <v>19</v>
      </c>
    </row>
    <row r="1410" spans="1:15">
      <c r="A1410" t="s">
        <v>26</v>
      </c>
      <c r="B1410" t="s">
        <v>21</v>
      </c>
      <c r="C1410">
        <v>602</v>
      </c>
      <c r="D1410">
        <v>19993</v>
      </c>
      <c r="E1410">
        <v>7286</v>
      </c>
      <c r="F1410">
        <v>12707</v>
      </c>
      <c r="G1410" s="1">
        <v>44961</v>
      </c>
      <c r="H1410">
        <v>2023</v>
      </c>
      <c r="I1410" t="s">
        <v>36</v>
      </c>
      <c r="J1410">
        <v>1</v>
      </c>
      <c r="K1410">
        <v>1</v>
      </c>
      <c r="L1410" t="s">
        <v>18</v>
      </c>
      <c r="M1410">
        <v>33.210963455149503</v>
      </c>
      <c r="N1410">
        <v>12.102990033222591</v>
      </c>
      <c r="O1410" t="s">
        <v>19</v>
      </c>
    </row>
    <row r="1411" spans="1:15">
      <c r="A1411" t="s">
        <v>28</v>
      </c>
      <c r="B1411" t="s">
        <v>21</v>
      </c>
      <c r="C1411">
        <v>376</v>
      </c>
      <c r="D1411">
        <v>14122</v>
      </c>
      <c r="E1411">
        <v>6446</v>
      </c>
      <c r="F1411">
        <v>7676</v>
      </c>
      <c r="G1411" s="1">
        <v>45193</v>
      </c>
      <c r="H1411">
        <v>2023</v>
      </c>
      <c r="I1411" t="s">
        <v>46</v>
      </c>
      <c r="J1411">
        <v>3</v>
      </c>
      <c r="K1411">
        <v>4</v>
      </c>
      <c r="L1411" t="s">
        <v>44</v>
      </c>
      <c r="M1411">
        <v>37.558510638297875</v>
      </c>
      <c r="N1411">
        <v>17.143617021276597</v>
      </c>
      <c r="O1411" t="s">
        <v>19</v>
      </c>
    </row>
    <row r="1412" spans="1:15">
      <c r="A1412" t="s">
        <v>23</v>
      </c>
      <c r="B1412" t="s">
        <v>35</v>
      </c>
      <c r="C1412">
        <v>424</v>
      </c>
      <c r="D1412">
        <v>15361</v>
      </c>
      <c r="E1412">
        <v>8288</v>
      </c>
      <c r="F1412">
        <v>7073</v>
      </c>
      <c r="G1412" s="1">
        <v>45250</v>
      </c>
      <c r="H1412">
        <v>2023</v>
      </c>
      <c r="I1412" t="s">
        <v>33</v>
      </c>
      <c r="J1412">
        <v>4</v>
      </c>
      <c r="K1412">
        <v>4</v>
      </c>
      <c r="L1412" t="s">
        <v>31</v>
      </c>
      <c r="M1412">
        <v>36.22877358490566</v>
      </c>
      <c r="N1412">
        <v>19.547169811320753</v>
      </c>
      <c r="O1412" t="s">
        <v>19</v>
      </c>
    </row>
    <row r="1413" spans="1:15">
      <c r="A1413" t="s">
        <v>23</v>
      </c>
      <c r="B1413" t="s">
        <v>21</v>
      </c>
      <c r="C1413">
        <v>419</v>
      </c>
      <c r="D1413">
        <v>12700</v>
      </c>
      <c r="E1413">
        <v>8982</v>
      </c>
      <c r="F1413">
        <v>3718</v>
      </c>
      <c r="G1413" s="1">
        <v>44969</v>
      </c>
      <c r="H1413">
        <v>2023</v>
      </c>
      <c r="I1413" t="s">
        <v>36</v>
      </c>
      <c r="J1413">
        <v>1</v>
      </c>
      <c r="K1413">
        <v>2</v>
      </c>
      <c r="L1413" t="s">
        <v>44</v>
      </c>
      <c r="M1413">
        <v>30.310262529832936</v>
      </c>
      <c r="N1413">
        <v>21.436754176610979</v>
      </c>
      <c r="O1413" t="s">
        <v>19</v>
      </c>
    </row>
    <row r="1414" spans="1:15">
      <c r="A1414" t="s">
        <v>23</v>
      </c>
      <c r="B1414" t="s">
        <v>27</v>
      </c>
      <c r="C1414">
        <v>403</v>
      </c>
      <c r="D1414">
        <v>12907</v>
      </c>
      <c r="E1414">
        <v>8547</v>
      </c>
      <c r="F1414">
        <v>4360</v>
      </c>
      <c r="G1414" s="1">
        <v>45194</v>
      </c>
      <c r="H1414">
        <v>2023</v>
      </c>
      <c r="I1414" t="s">
        <v>46</v>
      </c>
      <c r="J1414">
        <v>3</v>
      </c>
      <c r="K1414">
        <v>5</v>
      </c>
      <c r="L1414" t="s">
        <v>31</v>
      </c>
      <c r="M1414">
        <v>32.027295285359799</v>
      </c>
      <c r="N1414">
        <v>21.208436724565757</v>
      </c>
      <c r="O1414" t="s">
        <v>19</v>
      </c>
    </row>
    <row r="1415" spans="1:15">
      <c r="A1415" t="s">
        <v>20</v>
      </c>
      <c r="B1415" t="s">
        <v>35</v>
      </c>
      <c r="C1415">
        <v>359</v>
      </c>
      <c r="D1415">
        <v>17767</v>
      </c>
      <c r="E1415">
        <v>9099</v>
      </c>
      <c r="F1415">
        <v>8668</v>
      </c>
      <c r="G1415" s="1">
        <v>44941</v>
      </c>
      <c r="H1415">
        <v>2023</v>
      </c>
      <c r="I1415" t="s">
        <v>42</v>
      </c>
      <c r="J1415">
        <v>1</v>
      </c>
      <c r="K1415">
        <v>3</v>
      </c>
      <c r="L1415" t="s">
        <v>44</v>
      </c>
      <c r="M1415">
        <v>49.49025069637883</v>
      </c>
      <c r="N1415">
        <v>25.345403899721447</v>
      </c>
      <c r="O1415" t="s">
        <v>19</v>
      </c>
    </row>
    <row r="1416" spans="1:15">
      <c r="A1416" t="s">
        <v>28</v>
      </c>
      <c r="B1416" t="s">
        <v>27</v>
      </c>
      <c r="C1416">
        <v>501</v>
      </c>
      <c r="D1416">
        <v>20880</v>
      </c>
      <c r="E1416">
        <v>8527</v>
      </c>
      <c r="F1416">
        <v>12353</v>
      </c>
      <c r="G1416" s="1">
        <v>45010</v>
      </c>
      <c r="H1416">
        <v>2023</v>
      </c>
      <c r="I1416" t="s">
        <v>43</v>
      </c>
      <c r="J1416">
        <v>1</v>
      </c>
      <c r="K1416">
        <v>4</v>
      </c>
      <c r="L1416" t="s">
        <v>18</v>
      </c>
      <c r="M1416">
        <v>41.67664670658683</v>
      </c>
      <c r="N1416">
        <v>17.01996007984032</v>
      </c>
      <c r="O1416" t="s">
        <v>19</v>
      </c>
    </row>
    <row r="1417" spans="1:15">
      <c r="A1417" t="s">
        <v>15</v>
      </c>
      <c r="B1417" t="s">
        <v>16</v>
      </c>
      <c r="C1417">
        <v>455</v>
      </c>
      <c r="D1417">
        <v>16709</v>
      </c>
      <c r="E1417">
        <v>8030</v>
      </c>
      <c r="F1417">
        <v>8679</v>
      </c>
      <c r="G1417" s="1">
        <v>45132</v>
      </c>
      <c r="H1417">
        <v>2023</v>
      </c>
      <c r="I1417" t="s">
        <v>22</v>
      </c>
      <c r="J1417">
        <v>3</v>
      </c>
      <c r="K1417">
        <v>5</v>
      </c>
      <c r="L1417" t="s">
        <v>34</v>
      </c>
      <c r="M1417">
        <v>36.723076923076924</v>
      </c>
      <c r="N1417">
        <v>17.64835164835165</v>
      </c>
      <c r="O1417" t="s">
        <v>19</v>
      </c>
    </row>
    <row r="1418" spans="1:15">
      <c r="A1418" t="s">
        <v>26</v>
      </c>
      <c r="B1418" t="s">
        <v>21</v>
      </c>
      <c r="C1418">
        <v>489</v>
      </c>
      <c r="D1418">
        <v>16489</v>
      </c>
      <c r="E1418">
        <v>6640</v>
      </c>
      <c r="F1418">
        <v>9849</v>
      </c>
      <c r="G1418" s="1">
        <v>45224</v>
      </c>
      <c r="H1418">
        <v>2023</v>
      </c>
      <c r="I1418" t="s">
        <v>24</v>
      </c>
      <c r="J1418">
        <v>4</v>
      </c>
      <c r="K1418">
        <v>5</v>
      </c>
      <c r="L1418" t="s">
        <v>38</v>
      </c>
      <c r="M1418">
        <v>33.719836400817996</v>
      </c>
      <c r="N1418">
        <v>13.578732106339467</v>
      </c>
      <c r="O1418" t="s">
        <v>19</v>
      </c>
    </row>
    <row r="1419" spans="1:15">
      <c r="A1419" t="s">
        <v>26</v>
      </c>
      <c r="B1419" t="s">
        <v>16</v>
      </c>
      <c r="C1419">
        <v>394</v>
      </c>
      <c r="D1419">
        <v>13446</v>
      </c>
      <c r="E1419">
        <v>6381</v>
      </c>
      <c r="F1419">
        <v>7065</v>
      </c>
      <c r="G1419" s="1">
        <v>45042</v>
      </c>
      <c r="H1419">
        <v>2023</v>
      </c>
      <c r="I1419" t="s">
        <v>39</v>
      </c>
      <c r="J1419">
        <v>2</v>
      </c>
      <c r="K1419">
        <v>5</v>
      </c>
      <c r="L1419" t="s">
        <v>38</v>
      </c>
      <c r="M1419">
        <v>34.126903553299492</v>
      </c>
      <c r="N1419">
        <v>16.195431472081218</v>
      </c>
      <c r="O1419" t="s">
        <v>19</v>
      </c>
    </row>
    <row r="1420" spans="1:15">
      <c r="A1420" t="s">
        <v>26</v>
      </c>
      <c r="B1420" t="s">
        <v>32</v>
      </c>
      <c r="C1420">
        <v>318</v>
      </c>
      <c r="D1420">
        <v>12868</v>
      </c>
      <c r="E1420">
        <v>6753</v>
      </c>
      <c r="F1420">
        <v>6115</v>
      </c>
      <c r="G1420" s="1">
        <v>45274</v>
      </c>
      <c r="H1420">
        <v>2023</v>
      </c>
      <c r="I1420" t="s">
        <v>30</v>
      </c>
      <c r="J1420">
        <v>4</v>
      </c>
      <c r="K1420">
        <v>3</v>
      </c>
      <c r="L1420" t="s">
        <v>25</v>
      </c>
      <c r="M1420">
        <v>40.465408805031444</v>
      </c>
      <c r="N1420">
        <v>21.235849056603772</v>
      </c>
      <c r="O1420" t="s">
        <v>19</v>
      </c>
    </row>
    <row r="1421" spans="1:15">
      <c r="A1421" t="s">
        <v>20</v>
      </c>
      <c r="B1421" t="s">
        <v>35</v>
      </c>
      <c r="C1421">
        <v>465</v>
      </c>
      <c r="D1421">
        <v>16679</v>
      </c>
      <c r="E1421">
        <v>8607</v>
      </c>
      <c r="F1421">
        <v>8072</v>
      </c>
      <c r="G1421" s="1">
        <v>45245</v>
      </c>
      <c r="H1421">
        <v>2023</v>
      </c>
      <c r="I1421" t="s">
        <v>33</v>
      </c>
      <c r="J1421">
        <v>4</v>
      </c>
      <c r="K1421">
        <v>3</v>
      </c>
      <c r="L1421" t="s">
        <v>38</v>
      </c>
      <c r="M1421">
        <v>35.868817204301074</v>
      </c>
      <c r="N1421">
        <v>18.509677419354837</v>
      </c>
      <c r="O1421" t="s">
        <v>19</v>
      </c>
    </row>
    <row r="1422" spans="1:15">
      <c r="A1422" t="s">
        <v>23</v>
      </c>
      <c r="B1422" t="s">
        <v>35</v>
      </c>
      <c r="C1422">
        <v>432</v>
      </c>
      <c r="D1422">
        <v>15392</v>
      </c>
      <c r="E1422">
        <v>7334</v>
      </c>
      <c r="F1422">
        <v>8058</v>
      </c>
      <c r="G1422" s="1">
        <v>44999</v>
      </c>
      <c r="H1422">
        <v>2023</v>
      </c>
      <c r="I1422" t="s">
        <v>43</v>
      </c>
      <c r="J1422">
        <v>1</v>
      </c>
      <c r="K1422">
        <v>3</v>
      </c>
      <c r="L1422" t="s">
        <v>34</v>
      </c>
      <c r="M1422">
        <v>35.629629629629626</v>
      </c>
      <c r="N1422">
        <v>16.976851851851851</v>
      </c>
      <c r="O1422" t="s">
        <v>19</v>
      </c>
    </row>
    <row r="1423" spans="1:15">
      <c r="A1423" t="s">
        <v>20</v>
      </c>
      <c r="B1423" t="s">
        <v>32</v>
      </c>
      <c r="C1423">
        <v>645</v>
      </c>
      <c r="D1423">
        <v>20906</v>
      </c>
      <c r="E1423">
        <v>8182</v>
      </c>
      <c r="F1423">
        <v>12724</v>
      </c>
      <c r="G1423" s="1">
        <v>45107</v>
      </c>
      <c r="H1423">
        <v>2023</v>
      </c>
      <c r="I1423" t="s">
        <v>41</v>
      </c>
      <c r="J1423">
        <v>2</v>
      </c>
      <c r="K1423">
        <v>5</v>
      </c>
      <c r="L1423" t="s">
        <v>29</v>
      </c>
      <c r="M1423">
        <v>32.412403100775194</v>
      </c>
      <c r="N1423">
        <v>12.685271317829457</v>
      </c>
      <c r="O1423" t="s">
        <v>19</v>
      </c>
    </row>
    <row r="1424" spans="1:15">
      <c r="A1424" t="s">
        <v>15</v>
      </c>
      <c r="B1424" t="s">
        <v>35</v>
      </c>
      <c r="C1424">
        <v>560</v>
      </c>
      <c r="D1424">
        <v>18205</v>
      </c>
      <c r="E1424">
        <v>9090</v>
      </c>
      <c r="F1424">
        <v>9115</v>
      </c>
      <c r="G1424" s="1">
        <v>45016</v>
      </c>
      <c r="H1424">
        <v>2023</v>
      </c>
      <c r="I1424" t="s">
        <v>43</v>
      </c>
      <c r="J1424">
        <v>1</v>
      </c>
      <c r="K1424">
        <v>5</v>
      </c>
      <c r="L1424" t="s">
        <v>29</v>
      </c>
      <c r="M1424">
        <v>32.508928571428569</v>
      </c>
      <c r="N1424">
        <v>16.232142857142858</v>
      </c>
      <c r="O1424" t="s">
        <v>19</v>
      </c>
    </row>
    <row r="1425" spans="1:15">
      <c r="A1425" t="s">
        <v>28</v>
      </c>
      <c r="B1425" t="s">
        <v>21</v>
      </c>
      <c r="C1425">
        <v>371</v>
      </c>
      <c r="D1425">
        <v>17945</v>
      </c>
      <c r="E1425">
        <v>6778</v>
      </c>
      <c r="F1425">
        <v>11167</v>
      </c>
      <c r="G1425" s="1">
        <v>44937</v>
      </c>
      <c r="H1425">
        <v>2023</v>
      </c>
      <c r="I1425" t="s">
        <v>42</v>
      </c>
      <c r="J1425">
        <v>1</v>
      </c>
      <c r="K1425">
        <v>3</v>
      </c>
      <c r="L1425" t="s">
        <v>38</v>
      </c>
      <c r="M1425">
        <v>48.369272237196768</v>
      </c>
      <c r="N1425">
        <v>18.269541778975743</v>
      </c>
      <c r="O1425" t="s">
        <v>19</v>
      </c>
    </row>
    <row r="1426" spans="1:15">
      <c r="A1426" t="s">
        <v>20</v>
      </c>
      <c r="B1426" t="s">
        <v>27</v>
      </c>
      <c r="C1426">
        <v>320</v>
      </c>
      <c r="D1426">
        <v>16754</v>
      </c>
      <c r="E1426">
        <v>6897</v>
      </c>
      <c r="F1426">
        <v>9857</v>
      </c>
      <c r="G1426" s="1">
        <v>44993</v>
      </c>
      <c r="H1426">
        <v>2023</v>
      </c>
      <c r="I1426" t="s">
        <v>43</v>
      </c>
      <c r="J1426">
        <v>1</v>
      </c>
      <c r="K1426">
        <v>2</v>
      </c>
      <c r="L1426" t="s">
        <v>38</v>
      </c>
      <c r="M1426">
        <v>52.356250000000003</v>
      </c>
      <c r="N1426">
        <v>21.553125000000001</v>
      </c>
      <c r="O1426" t="s">
        <v>19</v>
      </c>
    </row>
    <row r="1427" spans="1:15">
      <c r="A1427" t="s">
        <v>28</v>
      </c>
      <c r="B1427" t="s">
        <v>35</v>
      </c>
      <c r="C1427">
        <v>420</v>
      </c>
      <c r="D1427">
        <v>15635</v>
      </c>
      <c r="E1427">
        <v>6370</v>
      </c>
      <c r="F1427">
        <v>9265</v>
      </c>
      <c r="G1427" s="1">
        <v>45287</v>
      </c>
      <c r="H1427">
        <v>2023</v>
      </c>
      <c r="I1427" t="s">
        <v>30</v>
      </c>
      <c r="J1427">
        <v>4</v>
      </c>
      <c r="K1427">
        <v>5</v>
      </c>
      <c r="L1427" t="s">
        <v>38</v>
      </c>
      <c r="M1427">
        <v>37.226190476190474</v>
      </c>
      <c r="N1427">
        <v>15.166666666666666</v>
      </c>
      <c r="O1427" t="s">
        <v>19</v>
      </c>
    </row>
    <row r="1428" spans="1:15">
      <c r="A1428" t="s">
        <v>20</v>
      </c>
      <c r="B1428" t="s">
        <v>45</v>
      </c>
      <c r="C1428">
        <v>700</v>
      </c>
      <c r="D1428">
        <v>18195</v>
      </c>
      <c r="E1428">
        <v>9800</v>
      </c>
      <c r="F1428">
        <v>8395</v>
      </c>
      <c r="G1428" s="1">
        <v>45213</v>
      </c>
      <c r="H1428">
        <v>2023</v>
      </c>
      <c r="I1428" t="s">
        <v>24</v>
      </c>
      <c r="J1428">
        <v>4</v>
      </c>
      <c r="K1428">
        <v>3</v>
      </c>
      <c r="L1428" t="s">
        <v>18</v>
      </c>
      <c r="M1428">
        <v>25.992857142857144</v>
      </c>
      <c r="N1428">
        <v>14</v>
      </c>
      <c r="O1428" t="s">
        <v>19</v>
      </c>
    </row>
    <row r="1429" spans="1:15">
      <c r="A1429" t="s">
        <v>40</v>
      </c>
      <c r="B1429" t="s">
        <v>16</v>
      </c>
      <c r="C1429">
        <v>409</v>
      </c>
      <c r="D1429">
        <v>13012</v>
      </c>
      <c r="E1429">
        <v>8119</v>
      </c>
      <c r="F1429">
        <v>4893</v>
      </c>
      <c r="G1429" s="1">
        <v>44986</v>
      </c>
      <c r="H1429">
        <v>2023</v>
      </c>
      <c r="I1429" t="s">
        <v>43</v>
      </c>
      <c r="J1429">
        <v>1</v>
      </c>
      <c r="K1429">
        <v>1</v>
      </c>
      <c r="L1429" t="s">
        <v>38</v>
      </c>
      <c r="M1429">
        <v>31.814180929095354</v>
      </c>
      <c r="N1429">
        <v>19.850855745721272</v>
      </c>
      <c r="O1429" t="s">
        <v>19</v>
      </c>
    </row>
    <row r="1430" spans="1:15">
      <c r="A1430" t="s">
        <v>15</v>
      </c>
      <c r="B1430" t="s">
        <v>32</v>
      </c>
      <c r="C1430">
        <v>352</v>
      </c>
      <c r="D1430">
        <v>17176</v>
      </c>
      <c r="E1430">
        <v>7253</v>
      </c>
      <c r="F1430">
        <v>9923</v>
      </c>
      <c r="G1430" s="1">
        <v>45039</v>
      </c>
      <c r="H1430">
        <v>2023</v>
      </c>
      <c r="I1430" t="s">
        <v>39</v>
      </c>
      <c r="J1430">
        <v>2</v>
      </c>
      <c r="K1430">
        <v>4</v>
      </c>
      <c r="L1430" t="s">
        <v>44</v>
      </c>
      <c r="M1430">
        <v>48.795454545454547</v>
      </c>
      <c r="N1430">
        <v>20.605113636363637</v>
      </c>
      <c r="O1430" t="s">
        <v>19</v>
      </c>
    </row>
    <row r="1431" spans="1:15">
      <c r="A1431" t="s">
        <v>28</v>
      </c>
      <c r="B1431" t="s">
        <v>35</v>
      </c>
      <c r="C1431">
        <v>529</v>
      </c>
      <c r="D1431">
        <v>20006</v>
      </c>
      <c r="E1431">
        <v>6133</v>
      </c>
      <c r="F1431">
        <v>13873</v>
      </c>
      <c r="G1431" s="1">
        <v>45024</v>
      </c>
      <c r="H1431">
        <v>2023</v>
      </c>
      <c r="I1431" t="s">
        <v>39</v>
      </c>
      <c r="J1431">
        <v>2</v>
      </c>
      <c r="K1431">
        <v>2</v>
      </c>
      <c r="L1431" t="s">
        <v>18</v>
      </c>
      <c r="M1431">
        <v>37.81852551984877</v>
      </c>
      <c r="N1431">
        <v>11.593572778827978</v>
      </c>
      <c r="O1431" t="s">
        <v>19</v>
      </c>
    </row>
    <row r="1432" spans="1:15">
      <c r="A1432" t="s">
        <v>26</v>
      </c>
      <c r="B1432" t="s">
        <v>21</v>
      </c>
      <c r="C1432">
        <v>459</v>
      </c>
      <c r="D1432">
        <v>16348</v>
      </c>
      <c r="E1432">
        <v>7086</v>
      </c>
      <c r="F1432">
        <v>9262</v>
      </c>
      <c r="G1432" s="1">
        <v>45176</v>
      </c>
      <c r="H1432">
        <v>2023</v>
      </c>
      <c r="I1432" t="s">
        <v>46</v>
      </c>
      <c r="J1432">
        <v>3</v>
      </c>
      <c r="K1432">
        <v>2</v>
      </c>
      <c r="L1432" t="s">
        <v>25</v>
      </c>
      <c r="M1432">
        <v>35.61655773420479</v>
      </c>
      <c r="N1432">
        <v>15.437908496732026</v>
      </c>
      <c r="O1432" t="s">
        <v>19</v>
      </c>
    </row>
    <row r="1433" spans="1:15">
      <c r="A1433" t="s">
        <v>28</v>
      </c>
      <c r="B1433" t="s">
        <v>45</v>
      </c>
      <c r="C1433">
        <v>460</v>
      </c>
      <c r="D1433">
        <v>14320</v>
      </c>
      <c r="E1433">
        <v>7785</v>
      </c>
      <c r="F1433">
        <v>6535</v>
      </c>
      <c r="G1433" s="1">
        <v>45005</v>
      </c>
      <c r="H1433">
        <v>2023</v>
      </c>
      <c r="I1433" t="s">
        <v>43</v>
      </c>
      <c r="J1433">
        <v>1</v>
      </c>
      <c r="K1433">
        <v>4</v>
      </c>
      <c r="L1433" t="s">
        <v>31</v>
      </c>
      <c r="M1433">
        <v>31.130434782608695</v>
      </c>
      <c r="N1433">
        <v>16.923913043478262</v>
      </c>
      <c r="O1433" t="s">
        <v>19</v>
      </c>
    </row>
    <row r="1434" spans="1:15">
      <c r="A1434" t="s">
        <v>40</v>
      </c>
      <c r="B1434" t="s">
        <v>35</v>
      </c>
      <c r="C1434">
        <v>369</v>
      </c>
      <c r="D1434">
        <v>12665</v>
      </c>
      <c r="E1434">
        <v>6969</v>
      </c>
      <c r="F1434">
        <v>5696</v>
      </c>
      <c r="G1434" s="1">
        <v>45011</v>
      </c>
      <c r="H1434">
        <v>2023</v>
      </c>
      <c r="I1434" t="s">
        <v>43</v>
      </c>
      <c r="J1434">
        <v>1</v>
      </c>
      <c r="K1434">
        <v>4</v>
      </c>
      <c r="L1434" t="s">
        <v>44</v>
      </c>
      <c r="M1434">
        <v>34.322493224932252</v>
      </c>
      <c r="N1434">
        <v>18.886178861788618</v>
      </c>
      <c r="O1434" t="s">
        <v>19</v>
      </c>
    </row>
    <row r="1435" spans="1:15">
      <c r="A1435" t="s">
        <v>40</v>
      </c>
      <c r="B1435" t="s">
        <v>32</v>
      </c>
      <c r="C1435">
        <v>547</v>
      </c>
      <c r="D1435">
        <v>20005</v>
      </c>
      <c r="E1435">
        <v>6421</v>
      </c>
      <c r="F1435">
        <v>13584</v>
      </c>
      <c r="G1435" s="1">
        <v>45284</v>
      </c>
      <c r="H1435">
        <v>2023</v>
      </c>
      <c r="I1435" t="s">
        <v>30</v>
      </c>
      <c r="J1435">
        <v>4</v>
      </c>
      <c r="K1435">
        <v>4</v>
      </c>
      <c r="L1435" t="s">
        <v>44</v>
      </c>
      <c r="M1435">
        <v>36.572212065813531</v>
      </c>
      <c r="N1435">
        <v>11.738574040219378</v>
      </c>
      <c r="O1435" t="s">
        <v>19</v>
      </c>
    </row>
    <row r="1436" spans="1:15">
      <c r="A1436" t="s">
        <v>23</v>
      </c>
      <c r="B1436" t="s">
        <v>35</v>
      </c>
      <c r="C1436">
        <v>541</v>
      </c>
      <c r="D1436">
        <v>19883</v>
      </c>
      <c r="E1436">
        <v>9662</v>
      </c>
      <c r="F1436">
        <v>10221</v>
      </c>
      <c r="G1436" s="1">
        <v>45227</v>
      </c>
      <c r="H1436">
        <v>2023</v>
      </c>
      <c r="I1436" t="s">
        <v>24</v>
      </c>
      <c r="J1436">
        <v>4</v>
      </c>
      <c r="K1436">
        <v>5</v>
      </c>
      <c r="L1436" t="s">
        <v>18</v>
      </c>
      <c r="M1436">
        <v>36.752310536044362</v>
      </c>
      <c r="N1436">
        <v>17.859519408502774</v>
      </c>
      <c r="O1436" t="s">
        <v>19</v>
      </c>
    </row>
    <row r="1437" spans="1:15">
      <c r="A1437" t="s">
        <v>26</v>
      </c>
      <c r="B1437" t="s">
        <v>32</v>
      </c>
      <c r="C1437">
        <v>453</v>
      </c>
      <c r="D1437">
        <v>15746</v>
      </c>
      <c r="E1437">
        <v>9439</v>
      </c>
      <c r="F1437">
        <v>6307</v>
      </c>
      <c r="G1437" s="1">
        <v>45216</v>
      </c>
      <c r="H1437">
        <v>2023</v>
      </c>
      <c r="I1437" t="s">
        <v>24</v>
      </c>
      <c r="J1437">
        <v>4</v>
      </c>
      <c r="K1437">
        <v>4</v>
      </c>
      <c r="L1437" t="s">
        <v>34</v>
      </c>
      <c r="M1437">
        <v>34.759381898454748</v>
      </c>
      <c r="N1437">
        <v>20.836644591611478</v>
      </c>
      <c r="O1437" t="s">
        <v>19</v>
      </c>
    </row>
    <row r="1438" spans="1:15">
      <c r="A1438" t="s">
        <v>23</v>
      </c>
      <c r="B1438" t="s">
        <v>32</v>
      </c>
      <c r="C1438">
        <v>473</v>
      </c>
      <c r="D1438">
        <v>17129</v>
      </c>
      <c r="E1438">
        <v>7576</v>
      </c>
      <c r="F1438">
        <v>9553</v>
      </c>
      <c r="G1438" s="1">
        <v>45162</v>
      </c>
      <c r="H1438">
        <v>2023</v>
      </c>
      <c r="I1438" t="s">
        <v>37</v>
      </c>
      <c r="J1438">
        <v>3</v>
      </c>
      <c r="K1438">
        <v>4</v>
      </c>
      <c r="L1438" t="s">
        <v>25</v>
      </c>
      <c r="M1438">
        <v>36.213530655391118</v>
      </c>
      <c r="N1438">
        <v>16.016913319238899</v>
      </c>
      <c r="O1438" t="s">
        <v>19</v>
      </c>
    </row>
    <row r="1439" spans="1:15">
      <c r="A1439" t="s">
        <v>26</v>
      </c>
      <c r="B1439" t="s">
        <v>21</v>
      </c>
      <c r="C1439">
        <v>369</v>
      </c>
      <c r="D1439">
        <v>13811</v>
      </c>
      <c r="E1439">
        <v>8149</v>
      </c>
      <c r="F1439">
        <v>5662</v>
      </c>
      <c r="G1439" s="1">
        <v>45117</v>
      </c>
      <c r="H1439">
        <v>2023</v>
      </c>
      <c r="I1439" t="s">
        <v>22</v>
      </c>
      <c r="J1439">
        <v>3</v>
      </c>
      <c r="K1439">
        <v>3</v>
      </c>
      <c r="L1439" t="s">
        <v>31</v>
      </c>
      <c r="M1439">
        <v>37.428184281842817</v>
      </c>
      <c r="N1439">
        <v>22.084010840108402</v>
      </c>
      <c r="O1439" t="s">
        <v>19</v>
      </c>
    </row>
    <row r="1440" spans="1:15">
      <c r="A1440" t="s">
        <v>15</v>
      </c>
      <c r="B1440" t="s">
        <v>35</v>
      </c>
      <c r="C1440">
        <v>444</v>
      </c>
      <c r="D1440">
        <v>13750</v>
      </c>
      <c r="E1440">
        <v>8743</v>
      </c>
      <c r="F1440">
        <v>5007</v>
      </c>
      <c r="G1440" s="1">
        <v>44957</v>
      </c>
      <c r="H1440">
        <v>2023</v>
      </c>
      <c r="I1440" t="s">
        <v>42</v>
      </c>
      <c r="J1440">
        <v>1</v>
      </c>
      <c r="K1440">
        <v>6</v>
      </c>
      <c r="L1440" t="s">
        <v>34</v>
      </c>
      <c r="M1440">
        <v>30.968468468468469</v>
      </c>
      <c r="N1440">
        <v>19.691441441441441</v>
      </c>
      <c r="O1440" t="s">
        <v>19</v>
      </c>
    </row>
    <row r="1441" spans="1:15">
      <c r="A1441" t="s">
        <v>28</v>
      </c>
      <c r="B1441" t="s">
        <v>35</v>
      </c>
      <c r="C1441">
        <v>381</v>
      </c>
      <c r="D1441">
        <v>12385</v>
      </c>
      <c r="E1441">
        <v>9917</v>
      </c>
      <c r="F1441">
        <v>2468</v>
      </c>
      <c r="G1441" s="1">
        <v>45246</v>
      </c>
      <c r="H1441">
        <v>2023</v>
      </c>
      <c r="I1441" t="s">
        <v>33</v>
      </c>
      <c r="J1441">
        <v>4</v>
      </c>
      <c r="K1441">
        <v>3</v>
      </c>
      <c r="L1441" t="s">
        <v>25</v>
      </c>
      <c r="M1441">
        <v>32.506561679790025</v>
      </c>
      <c r="N1441">
        <v>26.028871391076116</v>
      </c>
      <c r="O1441" t="s">
        <v>19</v>
      </c>
    </row>
    <row r="1442" spans="1:15">
      <c r="A1442" t="s">
        <v>20</v>
      </c>
      <c r="B1442" t="s">
        <v>16</v>
      </c>
      <c r="C1442">
        <v>351</v>
      </c>
      <c r="D1442">
        <v>13956</v>
      </c>
      <c r="E1442">
        <v>7903</v>
      </c>
      <c r="F1442">
        <v>6053</v>
      </c>
      <c r="G1442" s="1">
        <v>44938</v>
      </c>
      <c r="H1442">
        <v>2023</v>
      </c>
      <c r="I1442" t="s">
        <v>42</v>
      </c>
      <c r="J1442">
        <v>1</v>
      </c>
      <c r="K1442">
        <v>3</v>
      </c>
      <c r="L1442" t="s">
        <v>25</v>
      </c>
      <c r="M1442">
        <v>39.760683760683762</v>
      </c>
      <c r="N1442">
        <v>22.515669515669515</v>
      </c>
      <c r="O1442" t="s">
        <v>19</v>
      </c>
    </row>
    <row r="1443" spans="1:15">
      <c r="A1443" t="s">
        <v>40</v>
      </c>
      <c r="B1443" t="s">
        <v>32</v>
      </c>
      <c r="C1443">
        <v>488</v>
      </c>
      <c r="D1443">
        <v>14065</v>
      </c>
      <c r="E1443">
        <v>8358</v>
      </c>
      <c r="F1443">
        <v>5707</v>
      </c>
      <c r="G1443" s="1">
        <v>45278</v>
      </c>
      <c r="H1443">
        <v>2023</v>
      </c>
      <c r="I1443" t="s">
        <v>30</v>
      </c>
      <c r="J1443">
        <v>4</v>
      </c>
      <c r="K1443">
        <v>4</v>
      </c>
      <c r="L1443" t="s">
        <v>31</v>
      </c>
      <c r="M1443">
        <v>28.821721311475411</v>
      </c>
      <c r="N1443">
        <v>17.127049180327869</v>
      </c>
      <c r="O1443" t="s">
        <v>19</v>
      </c>
    </row>
    <row r="1444" spans="1:15">
      <c r="A1444" t="s">
        <v>20</v>
      </c>
      <c r="B1444" t="s">
        <v>21</v>
      </c>
      <c r="C1444">
        <v>395</v>
      </c>
      <c r="D1444">
        <v>15696</v>
      </c>
      <c r="E1444">
        <v>7417</v>
      </c>
      <c r="F1444">
        <v>8279</v>
      </c>
      <c r="G1444" s="1">
        <v>45028</v>
      </c>
      <c r="H1444">
        <v>2023</v>
      </c>
      <c r="I1444" t="s">
        <v>39</v>
      </c>
      <c r="J1444">
        <v>2</v>
      </c>
      <c r="K1444">
        <v>3</v>
      </c>
      <c r="L1444" t="s">
        <v>38</v>
      </c>
      <c r="M1444">
        <v>39.736708860759492</v>
      </c>
      <c r="N1444">
        <v>18.777215189873417</v>
      </c>
      <c r="O1444" t="s">
        <v>19</v>
      </c>
    </row>
    <row r="1445" spans="1:15">
      <c r="A1445" t="s">
        <v>23</v>
      </c>
      <c r="B1445" t="s">
        <v>16</v>
      </c>
      <c r="C1445">
        <v>420</v>
      </c>
      <c r="D1445">
        <v>12661</v>
      </c>
      <c r="E1445">
        <v>6815</v>
      </c>
      <c r="F1445">
        <v>5846</v>
      </c>
      <c r="G1445" s="1">
        <v>44978</v>
      </c>
      <c r="H1445">
        <v>2023</v>
      </c>
      <c r="I1445" t="s">
        <v>36</v>
      </c>
      <c r="J1445">
        <v>1</v>
      </c>
      <c r="K1445">
        <v>4</v>
      </c>
      <c r="L1445" t="s">
        <v>34</v>
      </c>
      <c r="M1445">
        <v>30.145238095238096</v>
      </c>
      <c r="N1445">
        <v>16.226190476190474</v>
      </c>
      <c r="O1445" t="s">
        <v>19</v>
      </c>
    </row>
    <row r="1446" spans="1:15">
      <c r="A1446" t="s">
        <v>20</v>
      </c>
      <c r="B1446" t="s">
        <v>21</v>
      </c>
      <c r="C1446">
        <v>312</v>
      </c>
      <c r="D1446">
        <v>16053</v>
      </c>
      <c r="E1446">
        <v>6448</v>
      </c>
      <c r="F1446">
        <v>9605</v>
      </c>
      <c r="G1446" s="1">
        <v>45134</v>
      </c>
      <c r="H1446">
        <v>2023</v>
      </c>
      <c r="I1446" t="s">
        <v>22</v>
      </c>
      <c r="J1446">
        <v>3</v>
      </c>
      <c r="K1446">
        <v>5</v>
      </c>
      <c r="L1446" t="s">
        <v>25</v>
      </c>
      <c r="M1446">
        <v>51.45192307692308</v>
      </c>
      <c r="N1446">
        <v>20.666666666666668</v>
      </c>
      <c r="O1446" t="s">
        <v>19</v>
      </c>
    </row>
    <row r="1447" spans="1:15">
      <c r="A1447" t="s">
        <v>28</v>
      </c>
      <c r="B1447" t="s">
        <v>16</v>
      </c>
      <c r="C1447">
        <v>632</v>
      </c>
      <c r="D1447">
        <v>20172</v>
      </c>
      <c r="E1447">
        <v>9241</v>
      </c>
      <c r="F1447">
        <v>10931</v>
      </c>
      <c r="G1447" s="1">
        <v>45185</v>
      </c>
      <c r="H1447">
        <v>2023</v>
      </c>
      <c r="I1447" t="s">
        <v>46</v>
      </c>
      <c r="J1447">
        <v>3</v>
      </c>
      <c r="K1447">
        <v>3</v>
      </c>
      <c r="L1447" t="s">
        <v>18</v>
      </c>
      <c r="M1447">
        <v>31.917721518987342</v>
      </c>
      <c r="N1447">
        <v>14.621835443037975</v>
      </c>
      <c r="O1447" t="s">
        <v>19</v>
      </c>
    </row>
    <row r="1448" spans="1:15">
      <c r="A1448" t="s">
        <v>20</v>
      </c>
      <c r="B1448" t="s">
        <v>16</v>
      </c>
      <c r="C1448">
        <v>334</v>
      </c>
      <c r="D1448">
        <v>16978</v>
      </c>
      <c r="E1448">
        <v>6106</v>
      </c>
      <c r="F1448">
        <v>10872</v>
      </c>
      <c r="G1448" s="1">
        <v>45098</v>
      </c>
      <c r="H1448">
        <v>2023</v>
      </c>
      <c r="I1448" t="s">
        <v>41</v>
      </c>
      <c r="J1448">
        <v>2</v>
      </c>
      <c r="K1448">
        <v>4</v>
      </c>
      <c r="L1448" t="s">
        <v>38</v>
      </c>
      <c r="M1448">
        <v>50.832335329341319</v>
      </c>
      <c r="N1448">
        <v>18.281437125748504</v>
      </c>
      <c r="O1448" t="s">
        <v>19</v>
      </c>
    </row>
    <row r="1449" spans="1:15">
      <c r="A1449" t="s">
        <v>26</v>
      </c>
      <c r="B1449" t="s">
        <v>21</v>
      </c>
      <c r="C1449">
        <v>498</v>
      </c>
      <c r="D1449">
        <v>12113</v>
      </c>
      <c r="E1449">
        <v>9069</v>
      </c>
      <c r="F1449">
        <v>3044</v>
      </c>
      <c r="G1449" s="1">
        <v>45085</v>
      </c>
      <c r="H1449">
        <v>2023</v>
      </c>
      <c r="I1449" t="s">
        <v>41</v>
      </c>
      <c r="J1449">
        <v>2</v>
      </c>
      <c r="K1449">
        <v>2</v>
      </c>
      <c r="L1449" t="s">
        <v>25</v>
      </c>
      <c r="M1449">
        <v>24.323293172690764</v>
      </c>
      <c r="N1449">
        <v>18.210843373493976</v>
      </c>
      <c r="O1449" t="s">
        <v>19</v>
      </c>
    </row>
    <row r="1450" spans="1:15">
      <c r="A1450" t="s">
        <v>15</v>
      </c>
      <c r="B1450" t="s">
        <v>21</v>
      </c>
      <c r="C1450">
        <v>449</v>
      </c>
      <c r="D1450">
        <v>16805</v>
      </c>
      <c r="E1450">
        <v>9264</v>
      </c>
      <c r="F1450">
        <v>7541</v>
      </c>
      <c r="G1450" s="1">
        <v>45021</v>
      </c>
      <c r="H1450">
        <v>2023</v>
      </c>
      <c r="I1450" t="s">
        <v>39</v>
      </c>
      <c r="J1450">
        <v>2</v>
      </c>
      <c r="K1450">
        <v>2</v>
      </c>
      <c r="L1450" t="s">
        <v>38</v>
      </c>
      <c r="M1450">
        <v>37.42761692650334</v>
      </c>
      <c r="N1450">
        <v>20.632516703786191</v>
      </c>
      <c r="O1450" t="s">
        <v>19</v>
      </c>
    </row>
    <row r="1451" spans="1:15">
      <c r="A1451" t="s">
        <v>23</v>
      </c>
      <c r="B1451" t="s">
        <v>32</v>
      </c>
      <c r="C1451">
        <v>468</v>
      </c>
      <c r="D1451">
        <v>16153</v>
      </c>
      <c r="E1451">
        <v>8072</v>
      </c>
      <c r="F1451">
        <v>8081</v>
      </c>
      <c r="G1451" s="1">
        <v>45232</v>
      </c>
      <c r="H1451">
        <v>2023</v>
      </c>
      <c r="I1451" t="s">
        <v>33</v>
      </c>
      <c r="J1451">
        <v>4</v>
      </c>
      <c r="K1451">
        <v>1</v>
      </c>
      <c r="L1451" t="s">
        <v>25</v>
      </c>
      <c r="M1451">
        <v>34.514957264957268</v>
      </c>
      <c r="N1451">
        <v>17.247863247863247</v>
      </c>
      <c r="O1451" t="s">
        <v>19</v>
      </c>
    </row>
    <row r="1452" spans="1:15">
      <c r="A1452" t="s">
        <v>23</v>
      </c>
      <c r="B1452" t="s">
        <v>21</v>
      </c>
      <c r="C1452">
        <v>551</v>
      </c>
      <c r="D1452">
        <v>20250</v>
      </c>
      <c r="E1452">
        <v>8412</v>
      </c>
      <c r="F1452">
        <v>11838</v>
      </c>
      <c r="G1452" s="1">
        <v>45038</v>
      </c>
      <c r="H1452">
        <v>2023</v>
      </c>
      <c r="I1452" t="s">
        <v>39</v>
      </c>
      <c r="J1452">
        <v>2</v>
      </c>
      <c r="K1452">
        <v>4</v>
      </c>
      <c r="L1452" t="s">
        <v>18</v>
      </c>
      <c r="M1452">
        <v>36.7513611615245</v>
      </c>
      <c r="N1452">
        <v>15.266787658802178</v>
      </c>
      <c r="O1452" t="s">
        <v>19</v>
      </c>
    </row>
    <row r="1453" spans="1:15">
      <c r="A1453" t="s">
        <v>15</v>
      </c>
      <c r="B1453" t="s">
        <v>32</v>
      </c>
      <c r="C1453">
        <v>301</v>
      </c>
      <c r="D1453">
        <v>16214</v>
      </c>
      <c r="E1453">
        <v>7325</v>
      </c>
      <c r="F1453">
        <v>8889</v>
      </c>
      <c r="G1453" s="1">
        <v>45111</v>
      </c>
      <c r="H1453">
        <v>2023</v>
      </c>
      <c r="I1453" t="s">
        <v>22</v>
      </c>
      <c r="J1453">
        <v>3</v>
      </c>
      <c r="K1453">
        <v>2</v>
      </c>
      <c r="L1453" t="s">
        <v>34</v>
      </c>
      <c r="M1453">
        <v>53.867109634551497</v>
      </c>
      <c r="N1453">
        <v>24.335548172757473</v>
      </c>
      <c r="O1453" t="s">
        <v>19</v>
      </c>
    </row>
    <row r="1454" spans="1:15">
      <c r="A1454" t="s">
        <v>28</v>
      </c>
      <c r="B1454" t="s">
        <v>32</v>
      </c>
      <c r="C1454">
        <v>420</v>
      </c>
      <c r="D1454">
        <v>17695</v>
      </c>
      <c r="E1454">
        <v>6345</v>
      </c>
      <c r="F1454">
        <v>11350</v>
      </c>
      <c r="G1454" s="1">
        <v>44949</v>
      </c>
      <c r="H1454">
        <v>2023</v>
      </c>
      <c r="I1454" t="s">
        <v>42</v>
      </c>
      <c r="J1454">
        <v>1</v>
      </c>
      <c r="K1454">
        <v>5</v>
      </c>
      <c r="L1454" t="s">
        <v>31</v>
      </c>
      <c r="M1454">
        <v>42.13095238095238</v>
      </c>
      <c r="N1454">
        <v>15.107142857142858</v>
      </c>
      <c r="O1454" t="s">
        <v>19</v>
      </c>
    </row>
    <row r="1455" spans="1:15">
      <c r="A1455" t="s">
        <v>40</v>
      </c>
      <c r="B1455" t="s">
        <v>21</v>
      </c>
      <c r="C1455">
        <v>465</v>
      </c>
      <c r="D1455">
        <v>15679</v>
      </c>
      <c r="E1455">
        <v>6722</v>
      </c>
      <c r="F1455">
        <v>8957</v>
      </c>
      <c r="G1455" s="1">
        <v>45028</v>
      </c>
      <c r="H1455">
        <v>2023</v>
      </c>
      <c r="I1455" t="s">
        <v>39</v>
      </c>
      <c r="J1455">
        <v>2</v>
      </c>
      <c r="K1455">
        <v>3</v>
      </c>
      <c r="L1455" t="s">
        <v>38</v>
      </c>
      <c r="M1455">
        <v>33.718279569892474</v>
      </c>
      <c r="N1455">
        <v>14.455913978494623</v>
      </c>
      <c r="O1455" t="s">
        <v>19</v>
      </c>
    </row>
    <row r="1456" spans="1:15">
      <c r="A1456" t="s">
        <v>20</v>
      </c>
      <c r="B1456" t="s">
        <v>45</v>
      </c>
      <c r="C1456">
        <v>559</v>
      </c>
      <c r="D1456">
        <v>20097</v>
      </c>
      <c r="E1456">
        <v>8567</v>
      </c>
      <c r="F1456">
        <v>11530</v>
      </c>
      <c r="G1456" s="1">
        <v>45241</v>
      </c>
      <c r="H1456">
        <v>2023</v>
      </c>
      <c r="I1456" t="s">
        <v>33</v>
      </c>
      <c r="J1456">
        <v>4</v>
      </c>
      <c r="K1456">
        <v>2</v>
      </c>
      <c r="L1456" t="s">
        <v>18</v>
      </c>
      <c r="M1456">
        <v>35.951699463327373</v>
      </c>
      <c r="N1456">
        <v>15.325581395348838</v>
      </c>
      <c r="O1456" t="s">
        <v>19</v>
      </c>
    </row>
    <row r="1457" spans="1:15">
      <c r="A1457" t="s">
        <v>15</v>
      </c>
      <c r="B1457" t="s">
        <v>21</v>
      </c>
      <c r="C1457">
        <v>507</v>
      </c>
      <c r="D1457">
        <v>18238</v>
      </c>
      <c r="E1457">
        <v>9191</v>
      </c>
      <c r="F1457">
        <v>9047</v>
      </c>
      <c r="G1457" s="1">
        <v>45073</v>
      </c>
      <c r="H1457">
        <v>2023</v>
      </c>
      <c r="I1457" t="s">
        <v>17</v>
      </c>
      <c r="J1457">
        <v>2</v>
      </c>
      <c r="K1457">
        <v>4</v>
      </c>
      <c r="L1457" t="s">
        <v>18</v>
      </c>
      <c r="M1457">
        <v>35.972386587771204</v>
      </c>
      <c r="N1457">
        <v>18.128205128205128</v>
      </c>
      <c r="O1457" t="s">
        <v>19</v>
      </c>
    </row>
    <row r="1458" spans="1:15">
      <c r="A1458" t="s">
        <v>20</v>
      </c>
      <c r="B1458" t="s">
        <v>35</v>
      </c>
      <c r="C1458">
        <v>308</v>
      </c>
      <c r="D1458">
        <v>12749</v>
      </c>
      <c r="E1458">
        <v>7129</v>
      </c>
      <c r="F1458">
        <v>5620</v>
      </c>
      <c r="G1458" s="1">
        <v>45244</v>
      </c>
      <c r="H1458">
        <v>2023</v>
      </c>
      <c r="I1458" t="s">
        <v>33</v>
      </c>
      <c r="J1458">
        <v>4</v>
      </c>
      <c r="K1458">
        <v>3</v>
      </c>
      <c r="L1458" t="s">
        <v>34</v>
      </c>
      <c r="M1458">
        <v>41.392857142857146</v>
      </c>
      <c r="N1458">
        <v>23.146103896103895</v>
      </c>
      <c r="O1458" t="s">
        <v>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490FC-9FE6-4264-ADE4-F943D39CF3D3}">
  <dimension ref="A1:Q5"/>
  <sheetViews>
    <sheetView showGridLines="0" showRowColHeaders="0" tabSelected="1" workbookViewId="0">
      <selection activeCell="P7" sqref="P7"/>
    </sheetView>
  </sheetViews>
  <sheetFormatPr defaultRowHeight="13.8"/>
  <cols>
    <col min="9" max="9" width="30.8984375" bestFit="1" customWidth="1"/>
  </cols>
  <sheetData>
    <row r="1" spans="1:17" ht="22.8">
      <c r="A1" s="12"/>
      <c r="B1" s="13"/>
      <c r="C1" s="13"/>
      <c r="D1" s="13"/>
      <c r="E1" s="13"/>
      <c r="F1" s="13"/>
      <c r="G1" s="13"/>
      <c r="H1" s="13"/>
      <c r="I1" s="13"/>
      <c r="J1" s="13"/>
      <c r="K1" s="13"/>
      <c r="L1" s="13"/>
      <c r="M1" s="13"/>
      <c r="N1" s="13"/>
      <c r="O1" s="13"/>
      <c r="P1" s="13"/>
      <c r="Q1" s="13"/>
    </row>
    <row r="2" spans="1:17" ht="23.4" customHeight="1">
      <c r="C2" s="18" t="s">
        <v>69</v>
      </c>
      <c r="D2" s="18"/>
      <c r="E2" s="18"/>
      <c r="F2" s="18"/>
      <c r="G2" s="18"/>
      <c r="H2" s="18"/>
      <c r="I2" s="18"/>
      <c r="J2" s="18"/>
      <c r="K2" s="18"/>
    </row>
    <row r="3" spans="1:17">
      <c r="C3" s="18"/>
      <c r="D3" s="18"/>
      <c r="E3" s="18"/>
      <c r="F3" s="18"/>
      <c r="G3" s="18"/>
      <c r="H3" s="18"/>
      <c r="I3" s="18"/>
      <c r="J3" s="18"/>
      <c r="K3" s="18"/>
    </row>
    <row r="4" spans="1:17">
      <c r="C4" s="18"/>
      <c r="D4" s="18"/>
      <c r="E4" s="18"/>
      <c r="F4" s="18"/>
      <c r="G4" s="18"/>
      <c r="H4" s="18"/>
      <c r="I4" s="18"/>
      <c r="J4" s="18"/>
      <c r="K4" s="18"/>
    </row>
    <row r="5" spans="1:17" ht="22.8">
      <c r="F5" s="13"/>
    </row>
  </sheetData>
  <mergeCells count="1">
    <mergeCell ref="C2:K4"/>
  </mergeCells>
  <pageMargins left="0.7" right="0.7" top="0.75" bottom="0.75" header="0.3" footer="0.3"/>
  <pageSetup paperSize="9" orientation="landscape" verticalDpi="598"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813FD-B835-4393-A2E5-CE0770226A2F}">
  <dimension ref="A1:R9"/>
  <sheetViews>
    <sheetView workbookViewId="0">
      <selection activeCell="D15" sqref="D15"/>
    </sheetView>
  </sheetViews>
  <sheetFormatPr defaultRowHeight="13.8"/>
  <cols>
    <col min="1" max="1" width="17.5" bestFit="1" customWidth="1"/>
    <col min="2" max="2" width="15.59765625" bestFit="1" customWidth="1"/>
  </cols>
  <sheetData>
    <row r="1" spans="1:18" ht="15.6">
      <c r="A1" s="17" t="s">
        <v>53</v>
      </c>
      <c r="B1" s="17"/>
      <c r="C1" s="17"/>
      <c r="D1" s="17"/>
      <c r="E1" s="17"/>
      <c r="F1" s="17"/>
      <c r="G1" s="17"/>
      <c r="H1" s="17"/>
      <c r="I1" s="17"/>
      <c r="J1" s="17"/>
      <c r="K1" s="17"/>
      <c r="L1" s="17"/>
      <c r="M1" s="17"/>
      <c r="N1" s="17"/>
      <c r="O1" s="17"/>
      <c r="P1" s="17"/>
      <c r="Q1" s="17"/>
      <c r="R1" s="17"/>
    </row>
    <row r="3" spans="1:18">
      <c r="A3" s="2" t="s">
        <v>48</v>
      </c>
      <c r="B3" t="s">
        <v>51</v>
      </c>
    </row>
    <row r="4" spans="1:18">
      <c r="A4" s="3" t="s">
        <v>45</v>
      </c>
      <c r="B4" s="9">
        <v>621923</v>
      </c>
    </row>
    <row r="5" spans="1:18">
      <c r="A5" s="3" t="s">
        <v>16</v>
      </c>
      <c r="B5" s="9">
        <v>832550</v>
      </c>
    </row>
    <row r="6" spans="1:18">
      <c r="A6" s="3" t="s">
        <v>27</v>
      </c>
      <c r="B6" s="9">
        <v>653168</v>
      </c>
    </row>
    <row r="7" spans="1:18">
      <c r="A7" s="3" t="s">
        <v>35</v>
      </c>
      <c r="B7" s="9">
        <v>1944676</v>
      </c>
    </row>
    <row r="8" spans="1:18">
      <c r="A8" s="3" t="s">
        <v>32</v>
      </c>
      <c r="B8" s="9">
        <v>1856330</v>
      </c>
    </row>
    <row r="9" spans="1:18">
      <c r="A9" s="3" t="s">
        <v>49</v>
      </c>
      <c r="B9" s="9">
        <v>5908647</v>
      </c>
    </row>
  </sheetData>
  <mergeCells count="1">
    <mergeCell ref="A1:R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2851C-AF26-40B5-97BA-70EFA3584F84}">
  <dimension ref="A1:Q5"/>
  <sheetViews>
    <sheetView workbookViewId="0">
      <selection activeCell="A23" sqref="A23"/>
    </sheetView>
  </sheetViews>
  <sheetFormatPr defaultRowHeight="13.8"/>
  <cols>
    <col min="1" max="1" width="17.296875" bestFit="1" customWidth="1"/>
    <col min="2" max="2" width="18.5" bestFit="1" customWidth="1"/>
    <col min="3" max="3" width="14.3984375" bestFit="1" customWidth="1"/>
    <col min="4" max="4" width="16.19921875" bestFit="1" customWidth="1"/>
    <col min="5" max="5" width="10.3984375" bestFit="1" customWidth="1"/>
    <col min="6" max="6" width="19.5" bestFit="1" customWidth="1"/>
    <col min="7" max="8" width="11" bestFit="1" customWidth="1"/>
  </cols>
  <sheetData>
    <row r="1" spans="1:17" ht="15.6">
      <c r="A1" s="17" t="s">
        <v>54</v>
      </c>
      <c r="B1" s="17"/>
      <c r="C1" s="17"/>
      <c r="D1" s="17"/>
      <c r="E1" s="17"/>
      <c r="F1" s="17"/>
      <c r="G1" s="17"/>
      <c r="H1" s="17"/>
      <c r="I1" s="17"/>
      <c r="J1" s="17"/>
      <c r="K1" s="17"/>
      <c r="L1" s="17"/>
      <c r="M1" s="17"/>
      <c r="N1" s="17"/>
      <c r="O1" s="17"/>
      <c r="P1" s="17"/>
      <c r="Q1" s="17"/>
    </row>
    <row r="3" spans="1:17">
      <c r="B3" s="2" t="s">
        <v>56</v>
      </c>
    </row>
    <row r="4" spans="1:17">
      <c r="B4" t="s">
        <v>45</v>
      </c>
      <c r="C4" t="s">
        <v>16</v>
      </c>
      <c r="D4" t="s">
        <v>27</v>
      </c>
      <c r="E4" t="s">
        <v>35</v>
      </c>
      <c r="F4" t="s">
        <v>32</v>
      </c>
      <c r="G4" t="s">
        <v>49</v>
      </c>
    </row>
    <row r="5" spans="1:17">
      <c r="A5" t="s">
        <v>52</v>
      </c>
      <c r="B5" s="14">
        <v>320792</v>
      </c>
      <c r="C5" s="14">
        <v>434113</v>
      </c>
      <c r="D5" s="14">
        <v>353633</v>
      </c>
      <c r="E5" s="14">
        <v>1004268</v>
      </c>
      <c r="F5" s="14">
        <v>924459</v>
      </c>
      <c r="G5" s="14">
        <v>3037265</v>
      </c>
    </row>
  </sheetData>
  <mergeCells count="1">
    <mergeCell ref="A1:Q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18A3-819D-4D60-9E5E-F2BAD345AF0C}">
  <dimension ref="A1:L11"/>
  <sheetViews>
    <sheetView topLeftCell="A6" workbookViewId="0">
      <selection activeCell="B31" sqref="B31"/>
    </sheetView>
  </sheetViews>
  <sheetFormatPr defaultRowHeight="13.8"/>
  <cols>
    <col min="1" max="1" width="15.59765625" bestFit="1" customWidth="1"/>
    <col min="2" max="2" width="18.5" bestFit="1" customWidth="1"/>
    <col min="3" max="3" width="14.3984375" bestFit="1" customWidth="1"/>
    <col min="4" max="4" width="16.19921875" bestFit="1" customWidth="1"/>
    <col min="5" max="5" width="12.3984375" bestFit="1" customWidth="1"/>
    <col min="6" max="6" width="19.5" bestFit="1" customWidth="1"/>
    <col min="7" max="8" width="12.3984375" bestFit="1" customWidth="1"/>
  </cols>
  <sheetData>
    <row r="1" spans="1:12" ht="15.6">
      <c r="A1" s="17" t="s">
        <v>57</v>
      </c>
      <c r="B1" s="17"/>
      <c r="C1" s="17"/>
      <c r="D1" s="17"/>
      <c r="E1" s="17"/>
      <c r="F1" s="17"/>
      <c r="G1" s="17"/>
      <c r="H1" s="17"/>
      <c r="I1" s="17"/>
      <c r="J1" s="17"/>
      <c r="K1" s="17"/>
      <c r="L1" s="17"/>
    </row>
    <row r="3" spans="1:12">
      <c r="A3" s="2" t="s">
        <v>51</v>
      </c>
      <c r="B3" s="2" t="s">
        <v>56</v>
      </c>
    </row>
    <row r="4" spans="1:12">
      <c r="A4" s="2" t="s">
        <v>48</v>
      </c>
      <c r="B4" t="s">
        <v>45</v>
      </c>
      <c r="C4" t="s">
        <v>16</v>
      </c>
      <c r="D4" t="s">
        <v>27</v>
      </c>
      <c r="E4" t="s">
        <v>35</v>
      </c>
      <c r="F4" t="s">
        <v>32</v>
      </c>
      <c r="G4" t="s">
        <v>49</v>
      </c>
    </row>
    <row r="5" spans="1:12">
      <c r="A5" s="3" t="s">
        <v>28</v>
      </c>
      <c r="B5" s="9">
        <v>112398</v>
      </c>
      <c r="C5" s="9">
        <v>122652</v>
      </c>
      <c r="D5" s="9">
        <v>105554</v>
      </c>
      <c r="E5" s="9">
        <v>360284</v>
      </c>
      <c r="F5" s="9">
        <v>410330</v>
      </c>
      <c r="G5" s="9">
        <v>1111218</v>
      </c>
    </row>
    <row r="6" spans="1:12">
      <c r="A6" s="3" t="s">
        <v>15</v>
      </c>
      <c r="B6" s="9">
        <v>133459</v>
      </c>
      <c r="C6" s="9">
        <v>150725</v>
      </c>
      <c r="D6" s="9">
        <v>116686</v>
      </c>
      <c r="E6" s="9">
        <v>292377</v>
      </c>
      <c r="F6" s="9">
        <v>320730</v>
      </c>
      <c r="G6" s="9">
        <v>1013977</v>
      </c>
    </row>
    <row r="7" spans="1:12">
      <c r="A7" s="3" t="s">
        <v>40</v>
      </c>
      <c r="B7" s="9">
        <v>49178</v>
      </c>
      <c r="C7" s="9">
        <v>77684</v>
      </c>
      <c r="D7" s="9">
        <v>122109</v>
      </c>
      <c r="E7" s="9">
        <v>228890</v>
      </c>
      <c r="F7" s="9">
        <v>356315</v>
      </c>
      <c r="G7" s="9">
        <v>834176</v>
      </c>
    </row>
    <row r="8" spans="1:12">
      <c r="A8" s="3" t="s">
        <v>20</v>
      </c>
      <c r="B8" s="9">
        <v>124963</v>
      </c>
      <c r="C8" s="9">
        <v>165035</v>
      </c>
      <c r="D8" s="9">
        <v>117442</v>
      </c>
      <c r="E8" s="9">
        <v>312637</v>
      </c>
      <c r="F8" s="9">
        <v>287104</v>
      </c>
      <c r="G8" s="9">
        <v>1007181</v>
      </c>
    </row>
    <row r="9" spans="1:12">
      <c r="A9" s="3" t="s">
        <v>26</v>
      </c>
      <c r="B9" s="9">
        <v>76303</v>
      </c>
      <c r="C9" s="9">
        <v>174566</v>
      </c>
      <c r="D9" s="9">
        <v>90579</v>
      </c>
      <c r="E9" s="9">
        <v>322032</v>
      </c>
      <c r="F9" s="9">
        <v>223471</v>
      </c>
      <c r="G9" s="9">
        <v>886951</v>
      </c>
    </row>
    <row r="10" spans="1:12">
      <c r="A10" s="3" t="s">
        <v>23</v>
      </c>
      <c r="B10" s="9">
        <v>125622</v>
      </c>
      <c r="C10" s="9">
        <v>141888</v>
      </c>
      <c r="D10" s="9">
        <v>100798</v>
      </c>
      <c r="E10" s="9">
        <v>428456</v>
      </c>
      <c r="F10" s="9">
        <v>258380</v>
      </c>
      <c r="G10" s="9">
        <v>1055144</v>
      </c>
    </row>
    <row r="11" spans="1:12">
      <c r="A11" s="3" t="s">
        <v>49</v>
      </c>
      <c r="B11" s="9">
        <v>621923</v>
      </c>
      <c r="C11" s="9">
        <v>832550</v>
      </c>
      <c r="D11" s="9">
        <v>653168</v>
      </c>
      <c r="E11" s="9">
        <v>1944676</v>
      </c>
      <c r="F11" s="9">
        <v>1856330</v>
      </c>
      <c r="G11" s="9">
        <v>5908647</v>
      </c>
    </row>
  </sheetData>
  <mergeCells count="1">
    <mergeCell ref="A1:L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72AC-232C-43F9-A1F1-9F49AE5D13B0}">
  <dimension ref="A1:Q9"/>
  <sheetViews>
    <sheetView workbookViewId="0">
      <selection activeCell="B4" sqref="B4:B7"/>
    </sheetView>
  </sheetViews>
  <sheetFormatPr defaultRowHeight="13.8"/>
  <cols>
    <col min="1" max="1" width="17.5" bestFit="1" customWidth="1"/>
    <col min="2" max="2" width="15.59765625" bestFit="1" customWidth="1"/>
  </cols>
  <sheetData>
    <row r="1" spans="1:17" ht="15.6">
      <c r="A1" s="17" t="s">
        <v>58</v>
      </c>
      <c r="B1" s="17"/>
      <c r="C1" s="17"/>
      <c r="D1" s="17"/>
      <c r="E1" s="17"/>
      <c r="F1" s="17"/>
      <c r="G1" s="17"/>
      <c r="H1" s="17"/>
      <c r="I1" s="17"/>
      <c r="J1" s="17"/>
      <c r="K1" s="17"/>
      <c r="L1" s="17"/>
      <c r="M1" s="17"/>
      <c r="N1" s="17"/>
      <c r="O1" s="17"/>
      <c r="P1" s="17"/>
      <c r="Q1" s="17"/>
    </row>
    <row r="3" spans="1:17">
      <c r="A3" s="2" t="s">
        <v>48</v>
      </c>
      <c r="B3" t="s">
        <v>51</v>
      </c>
    </row>
    <row r="4" spans="1:17">
      <c r="A4" s="3" t="s">
        <v>35</v>
      </c>
      <c r="B4" s="20">
        <v>1944676</v>
      </c>
    </row>
    <row r="5" spans="1:17">
      <c r="A5" s="3" t="s">
        <v>32</v>
      </c>
      <c r="B5" s="20">
        <v>1856330</v>
      </c>
    </row>
    <row r="6" spans="1:17">
      <c r="A6" s="3" t="s">
        <v>16</v>
      </c>
      <c r="B6" s="20">
        <v>832550</v>
      </c>
    </row>
    <row r="7" spans="1:17">
      <c r="A7" s="3" t="s">
        <v>27</v>
      </c>
      <c r="B7" s="20">
        <v>653168</v>
      </c>
    </row>
    <row r="8" spans="1:17">
      <c r="A8" s="3" t="s">
        <v>45</v>
      </c>
      <c r="B8" s="20">
        <v>621923</v>
      </c>
    </row>
    <row r="9" spans="1:17">
      <c r="A9" s="3" t="s">
        <v>49</v>
      </c>
      <c r="B9" s="20">
        <v>5908647</v>
      </c>
    </row>
  </sheetData>
  <mergeCells count="1">
    <mergeCell ref="A1:Q1"/>
  </mergeCells>
  <pageMargins left="0.7" right="0.7" top="0.75" bottom="0.75" header="0.3" footer="0.3"/>
  <pageSetup paperSize="9" orientation="portrait" verticalDpi="598"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FE2F-2AF1-41F8-9CAC-2C0A57E8E471}">
  <dimension ref="A3:B10"/>
  <sheetViews>
    <sheetView workbookViewId="0">
      <selection activeCell="B7" sqref="B7"/>
    </sheetView>
  </sheetViews>
  <sheetFormatPr defaultRowHeight="13.8"/>
  <cols>
    <col min="1" max="1" width="13.09765625" bestFit="1" customWidth="1"/>
    <col min="2" max="2" width="13.8984375" bestFit="1" customWidth="1"/>
  </cols>
  <sheetData>
    <row r="3" spans="1:2">
      <c r="A3" s="2" t="s">
        <v>48</v>
      </c>
      <c r="B3" t="s">
        <v>59</v>
      </c>
    </row>
    <row r="4" spans="1:2">
      <c r="A4" s="3" t="s">
        <v>20</v>
      </c>
      <c r="B4" s="7">
        <v>0.49512649662771635</v>
      </c>
    </row>
    <row r="5" spans="1:2">
      <c r="A5" s="3" t="s">
        <v>40</v>
      </c>
      <c r="B5" s="7">
        <v>0.49457668405708149</v>
      </c>
    </row>
    <row r="6" spans="1:2">
      <c r="A6" s="3" t="s">
        <v>23</v>
      </c>
      <c r="B6" s="7">
        <v>0.49121731251848089</v>
      </c>
    </row>
    <row r="7" spans="1:2">
      <c r="A7" s="3" t="s">
        <v>15</v>
      </c>
      <c r="B7" s="7">
        <v>0.48444294101345492</v>
      </c>
    </row>
    <row r="8" spans="1:2">
      <c r="A8" s="3" t="s">
        <v>26</v>
      </c>
      <c r="B8" s="7">
        <v>0.47828910503511468</v>
      </c>
    </row>
    <row r="9" spans="1:2">
      <c r="A9" s="3" t="s">
        <v>28</v>
      </c>
      <c r="B9" s="7">
        <v>0.47371262884510512</v>
      </c>
    </row>
    <row r="10" spans="1:2">
      <c r="A10" s="3" t="s">
        <v>49</v>
      </c>
      <c r="B10" s="7">
        <v>0.48596269162804956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50E44-8FFB-4B12-9713-F911BCC73969}">
  <dimension ref="A1:Q9"/>
  <sheetViews>
    <sheetView workbookViewId="0">
      <selection activeCell="D4" sqref="D4"/>
    </sheetView>
  </sheetViews>
  <sheetFormatPr defaultRowHeight="13.8"/>
  <cols>
    <col min="1" max="1" width="17.5" bestFit="1" customWidth="1"/>
    <col min="2" max="2" width="16.19921875" bestFit="1" customWidth="1"/>
    <col min="3" max="3" width="15.69921875" bestFit="1" customWidth="1"/>
    <col min="4" max="4" width="17.69921875" bestFit="1" customWidth="1"/>
    <col min="5" max="5" width="15.296875" bestFit="1" customWidth="1"/>
    <col min="6" max="6" width="12" bestFit="1" customWidth="1"/>
    <col min="7" max="7" width="19" bestFit="1" customWidth="1"/>
    <col min="8" max="8" width="12" bestFit="1" customWidth="1"/>
  </cols>
  <sheetData>
    <row r="1" spans="1:17" ht="15.6">
      <c r="A1" s="17" t="s">
        <v>60</v>
      </c>
      <c r="B1" s="17"/>
      <c r="C1" s="17"/>
      <c r="D1" s="17"/>
      <c r="E1" s="17"/>
      <c r="F1" s="17"/>
      <c r="G1" s="17"/>
      <c r="H1" s="17"/>
      <c r="I1" s="17"/>
      <c r="J1" s="17"/>
      <c r="K1" s="17"/>
      <c r="L1" s="17"/>
      <c r="M1" s="17"/>
      <c r="N1" s="17"/>
      <c r="O1" s="17"/>
      <c r="P1" s="17"/>
      <c r="Q1" s="17"/>
    </row>
    <row r="3" spans="1:17">
      <c r="A3" s="2" t="s">
        <v>48</v>
      </c>
      <c r="B3" t="s">
        <v>62</v>
      </c>
      <c r="C3" t="s">
        <v>63</v>
      </c>
      <c r="D3" t="s">
        <v>61</v>
      </c>
    </row>
    <row r="4" spans="1:17">
      <c r="A4" s="3" t="s">
        <v>45</v>
      </c>
      <c r="B4" s="11">
        <v>1418.0981946987206</v>
      </c>
      <c r="C4" s="11">
        <v>700.18047741242765</v>
      </c>
      <c r="D4" s="11">
        <v>717.91771728629294</v>
      </c>
    </row>
    <row r="5" spans="1:17">
      <c r="A5" s="3" t="s">
        <v>16</v>
      </c>
      <c r="B5" s="11">
        <v>1867.2939517244663</v>
      </c>
      <c r="C5" s="11">
        <v>910.64488532438065</v>
      </c>
      <c r="D5" s="11">
        <v>956.64906640008564</v>
      </c>
    </row>
    <row r="6" spans="1:17">
      <c r="A6" s="3" t="s">
        <v>27</v>
      </c>
      <c r="B6" s="11">
        <v>1487.5060594941333</v>
      </c>
      <c r="C6" s="11">
        <v>693.14480929812885</v>
      </c>
      <c r="D6" s="11">
        <v>794.36125019600445</v>
      </c>
    </row>
    <row r="7" spans="1:17">
      <c r="A7" s="3" t="s">
        <v>35</v>
      </c>
      <c r="B7" s="11">
        <v>4244.4328005856769</v>
      </c>
      <c r="C7" s="11">
        <v>2101.9818554135045</v>
      </c>
      <c r="D7" s="11">
        <v>2142.4509451721724</v>
      </c>
    </row>
    <row r="8" spans="1:17">
      <c r="A8" s="3" t="s">
        <v>32</v>
      </c>
      <c r="B8" s="11">
        <v>4222.9272813049947</v>
      </c>
      <c r="C8" s="11">
        <v>2176.6786783080702</v>
      </c>
      <c r="D8" s="11">
        <v>2046.2486029969245</v>
      </c>
    </row>
    <row r="9" spans="1:17">
      <c r="A9" s="3" t="s">
        <v>49</v>
      </c>
      <c r="B9" s="11">
        <v>13240.258287807992</v>
      </c>
      <c r="C9" s="11">
        <v>6582.6307057565118</v>
      </c>
      <c r="D9" s="11">
        <v>6657.6275820514838</v>
      </c>
    </row>
  </sheetData>
  <mergeCells count="1">
    <mergeCell ref="A1:Q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5BEA-D4D1-4C05-A960-BF5A3A17CBFB}">
  <dimension ref="A1:R10"/>
  <sheetViews>
    <sheetView workbookViewId="0">
      <selection activeCell="D23" sqref="D23"/>
    </sheetView>
  </sheetViews>
  <sheetFormatPr defaultRowHeight="13.8"/>
  <cols>
    <col min="1" max="1" width="13.09765625" bestFit="1" customWidth="1"/>
    <col min="2" max="2" width="12.296875" bestFit="1" customWidth="1"/>
  </cols>
  <sheetData>
    <row r="1" spans="1:18" ht="15.6">
      <c r="A1" s="17" t="s">
        <v>64</v>
      </c>
      <c r="B1" s="17"/>
      <c r="C1" s="17"/>
      <c r="D1" s="17"/>
      <c r="E1" s="17"/>
      <c r="F1" s="17"/>
      <c r="G1" s="17"/>
      <c r="H1" s="17"/>
      <c r="I1" s="17"/>
      <c r="J1" s="17"/>
      <c r="K1" s="17"/>
      <c r="L1" s="17"/>
      <c r="M1" s="17"/>
      <c r="N1" s="17"/>
      <c r="O1" s="17"/>
      <c r="P1" s="17"/>
      <c r="Q1" s="17"/>
      <c r="R1" s="17"/>
    </row>
    <row r="3" spans="1:18">
      <c r="A3" s="2" t="s">
        <v>48</v>
      </c>
      <c r="B3" t="s">
        <v>65</v>
      </c>
    </row>
    <row r="4" spans="1:18">
      <c r="A4" s="3" t="s">
        <v>28</v>
      </c>
      <c r="B4" s="16">
        <v>584820</v>
      </c>
    </row>
    <row r="5" spans="1:18">
      <c r="A5" s="3" t="s">
        <v>23</v>
      </c>
      <c r="B5" s="16">
        <v>536839</v>
      </c>
    </row>
    <row r="6" spans="1:18">
      <c r="A6" s="3" t="s">
        <v>15</v>
      </c>
      <c r="B6" s="16">
        <v>522763</v>
      </c>
    </row>
    <row r="7" spans="1:18">
      <c r="A7" s="3" t="s">
        <v>20</v>
      </c>
      <c r="B7" s="16">
        <v>508499</v>
      </c>
    </row>
    <row r="8" spans="1:18">
      <c r="A8" s="3" t="s">
        <v>26</v>
      </c>
      <c r="B8" s="16">
        <v>462732</v>
      </c>
    </row>
    <row r="9" spans="1:18">
      <c r="A9" s="3" t="s">
        <v>40</v>
      </c>
      <c r="B9" s="16">
        <v>421612</v>
      </c>
    </row>
    <row r="10" spans="1:18">
      <c r="A10" s="3" t="s">
        <v>49</v>
      </c>
      <c r="B10" s="16">
        <v>3037265</v>
      </c>
    </row>
  </sheetData>
  <mergeCells count="1">
    <mergeCell ref="A1:R1"/>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8 G A A B Q S w M E F A A C A A g A 8 K A u 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D w o C 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K A u W 5 Y p L 9 E H A w A A S A o A A B M A H A B G b 3 J t d W x h c y 9 T Z W N 0 a W 9 u M S 5 t I K I Y A C i g F A A A A A A A A A A A A A A A A A A A A A A A A A A A A J V W b W / a M B D + j s R / s L I v q Z S x k r 1 J q 5 j U h U 2 r p p W 2 U E 0 T V J W b X I q H Y 1 e x w 1 Y h / v v O J B C H h A L 9 0 v T u / D z 3 + M 5 3 V R B q J g U Z 5 r + 7 Z + 1 W u 6 W m N I W I n A u R U X 4 / p B z U f S C T B y b Q 2 i M c d L t F 8 G c o s z Q E t A R q 3 u n L M E t A a P c b 4 9 A J p N D 4 h 3 K d 4 N P k V k G q J k N N U z 3 j N J 2 s Q 9 X k S q Y 6 l p x J c p X K P 5 h D H j a D S S N 5 J 1 R z 5 8 Q b 9 4 G z h G l I e 4 7 n e C S Q P E u E 6 n 3 0 y F c R y o i J x 1 7 X f + 9 7 5 D q T G o b 6 m U O v / O x c S g F 3 J 1 4 u 4 p W D 1 A n 6 I v I d a I S Z O q h o R B 8 w s P A U d j f X 6 5 F x Y T / n f B h S V K R 6 O s 1 s y G B K x S M i j p 6 f o I Q b p V S o W K Z J n r B x K r e B 3 1 s s n C 8 Y G 0 5 R n M Y o o u G f X n p k Y W K j L N Q 1 + 6 1 g W m F B e I S u C 6 E / v O s Y + J X v B u Y g M q g 7 A q l 0 3 Y o U M W u w 9 6 m G N W + E 3 8 t l q f d C Y I m N h N 9 A 0 1 L w e R T l U t 2 t K / G I s 4 r 0 C N B w S g x 0 x x j c s f n E i 7 T I G 1 h + Y n d N m 2 m q m S B P H m s T r S z H M J F L m s A e u j W N Y 5 2 o k R p r S b y p Y M l 7 A 4 m c I 1 r R 0 S V n 7 i j M N d 6 C b l G I b S r M d Y a v D 3 b U Z p s W Z a z j b Q 2 F b R A f U a p f A D M i 4 4 N K V n I 6 1 W N 2 E s Y z i I + p Y Z 8 + H 1 L B b U p n c 8 6 m R + M g N q F 7 a z l K W Z K Y h k f r z h l Q q W V J a A 8 A c 7 5 j w H b P g s Y Q q w s C D l Q c k k o l 5 3 o W K 5 w 9 a d R i l v X 2 7 m d P n I V 4 d V a H 9 5 n S T I T a 3 U r X U G y y s M j y e W S B 4 9 7 B 5 s F j N / K v h T s E j n v F 2 N z G B I r i j s s J e k c + k 9 M d u N 0 d w F X y N W Y x e V 8 C 9 A 8 B 7 G 4 Q z c h + C e 7 t I X D + B s 4 8 Z A P n n / o W I j 4 P M w w y p W X S / G i 2 O L E a 5 v p w i b M Q 6 u r f V G 6 3 e U t 2 9 6 7 J S l a m N y u U q 3 4 T W f I A q d 1 x 9 q H u / s X U 3 U g p d q N 9 6 4 f I 8 I + S 0 S 1 1 F H w H y P D 3 y / C L p 4 J 7 P J h C O F s L Y f H q f x c 0 3 y G G W 1 b o d a H x h L T 0 F A R x B j 8 c 0 g K u A B c a U w n V + P x O 2 i 0 m m j M 6 + w 9 Q S w E C L Q A U A A I A C A D w o C 5 b O Y i U u q Y A A A D 2 A A A A E g A A A A A A A A A A A A A A A A A A A A A A Q 2 9 u Z m l n L 1 B h Y 2 t h Z 2 U u e G 1 s U E s B A i 0 A F A A C A A g A 8 K A u W w / K 6 a u k A A A A 6 Q A A A B M A A A A A A A A A A A A A A A A A 8 g A A A F t D b 2 5 0 Z W 5 0 X 1 R 5 c G V z X S 5 4 b W x Q S w E C L Q A U A A I A C A D w o C 5 b l i k v 0 Q c D A A B I C g A A E w A A A A A A A A A A A A A A A A D j A Q A A R m 9 y b X V s Y X M v U 2 V j d G l v b j E u b V B L B Q Y A A A A A A w A D A M I A A A A 3 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A H g A A A A A A A F 4 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b m 5 1 Y W x f U 2 F s Z X N f Q 2 9 t Y m l u Z W Q 8 L 0 l 0 Z W 1 Q Y X R o P j w v S X R l b U x v Y 2 F 0 a W 9 u P j x T d G F i b G V F b n R y a W V z P j x F b n R y e S B U e X B l P S J J c 1 B y a X Z h d G U i I F Z h b H V l P S J s M C I g L z 4 8 R W 5 0 c n k g V H l w Z T 0 i U X V l c n l J R C I g V m F s d W U 9 I n N l Z m Q 4 M z c w N y 0 w N z l l L T Q 2 N G U t O W E 4 N C 1 k Y T c y N j A 3 Z G I w Z G 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u b n V h b F 9 T Y W x l c 1 9 D b 2 1 i a W 5 l Z C I g L z 4 8 R W 5 0 c n k g V H l w Z T 0 i R m l s b G V k Q 2 9 t c G x l d G V S Z X N 1 b H R U b 1 d v c m t z a G V l d C I g V m F s d W U 9 I m w x I i A v P j x F b n R y e S B U e X B l P S J B Z G R l Z F R v R G F 0 Y U 1 v Z G V s I i B W Y W x 1 Z T 0 i b D A i I C 8 + P E V u d H J 5 I F R 5 c G U 9 I k Z p b G x D b 3 V u d C I g V m F s d W U 9 I m w x N D U 3 I i A v P j x F b n R y e S B U e X B l P S J G a W x s R X J y b 3 J D b 2 R l I i B W Y W x 1 Z T 0 i c 1 V u a 2 5 v d 2 4 i I C 8 + P E V u d H J 5 I F R 5 c G U 9 I k Z p b G x F c n J v c k N v d W 5 0 I i B W Y W x 1 Z T 0 i b D A i I C 8 + P E V u d H J 5 I F R 5 c G U 9 I k Z p b G x M Y X N 0 V X B k Y X R l Z C I g V m F s d W U 9 I m Q y M D I 1 L T A 5 L T E 0 V D E 4 O j A 3 O j M z L j M w N D M 3 M T h a I i A v P j x F b n R y e S B U e X B l P S J G a W x s Q 2 9 s d W 1 u V H l w Z X M i I F Z h b H V l P S J z Q m d Z R E F 3 T U R D U U 1 H Q X d N R 0 J R V U E i I C 8 + P E V u d H J 5 I F R 5 c G U 9 I k Z p b G x D b 2 x 1 b W 5 O Y W 1 l c y I g V m F s d W U 9 I n N b J n F 1 b 3 Q 7 Q n J h b m N o J n F 1 b 3 Q 7 L C Z x d W 9 0 O 1 B y b 2 R 1 Y 3 Q m c X V v d D s s J n F 1 b 3 Q 7 V W 5 p d H M g U 2 9 s Z C Z x d W 9 0 O y w m c X V v d D t S Z X Z l b n V l J n F 1 b 3 Q 7 L C Z x d W 9 0 O 0 N v c 3 Q m c X V v d D s s J n F 1 b 3 Q 7 U H J v Z m l 0 J n F 1 b 3 Q 7 L C Z x d W 9 0 O 0 R h d G U m c X V v d D s s J n F 1 b 3 Q 7 W W V h c i Z x d W 9 0 O y w m c X V v d D t N b 2 5 0 a C B O Y W 1 l J n F 1 b 3 Q 7 L C Z x d W 9 0 O 1 F 1 Y X J 0 Z X I m c X V v d D s s J n F 1 b 3 Q 7 V 2 V l a y B v Z i B N b 2 5 0 a C Z x d W 9 0 O y w m c X V v d D t E Y X k g T m F t Z S Z x d W 9 0 O y w m c X V v d D t V b m l 0 I F B y a W N l J n F 1 b 3 Q 7 L C Z x d W 9 0 O 1 V u a X Q g Q 2 9 z d C Z x d W 9 0 O y w m c X V v d D t Q c m 9 m a X R D a G V j 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B b m 5 1 Y W x f U 2 F s Z X N f Q 2 9 t Y m l u Z W Q v Q X V 0 b 1 J l b W 9 2 Z W R D b 2 x 1 b W 5 z M S 5 7 Q n J h b m N o L D B 9 J n F 1 b 3 Q 7 L C Z x d W 9 0 O 1 N l Y 3 R p b 2 4 x L 0 F u b n V h b F 9 T Y W x l c 1 9 D b 2 1 i a W 5 l Z C 9 B d X R v U m V t b 3 Z l Z E N v b H V t b n M x L n t Q c m 9 k d W N 0 L D F 9 J n F 1 b 3 Q 7 L C Z x d W 9 0 O 1 N l Y 3 R p b 2 4 x L 0 F u b n V h b F 9 T Y W x l c 1 9 D b 2 1 i a W 5 l Z C 9 B d X R v U m V t b 3 Z l Z E N v b H V t b n M x L n t V b m l 0 c y B T b 2 x k L D J 9 J n F 1 b 3 Q 7 L C Z x d W 9 0 O 1 N l Y 3 R p b 2 4 x L 0 F u b n V h b F 9 T Y W x l c 1 9 D b 2 1 i a W 5 l Z C 9 B d X R v U m V t b 3 Z l Z E N v b H V t b n M x L n t S Z X Z l b n V l L D N 9 J n F 1 b 3 Q 7 L C Z x d W 9 0 O 1 N l Y 3 R p b 2 4 x L 0 F u b n V h b F 9 T Y W x l c 1 9 D b 2 1 i a W 5 l Z C 9 B d X R v U m V t b 3 Z l Z E N v b H V t b n M x L n t D b 3 N 0 L D R 9 J n F 1 b 3 Q 7 L C Z x d W 9 0 O 1 N l Y 3 R p b 2 4 x L 0 F u b n V h b F 9 T Y W x l c 1 9 D b 2 1 i a W 5 l Z C 9 B d X R v U m V t b 3 Z l Z E N v b H V t b n M x L n t Q c m 9 m a X Q s N X 0 m c X V v d D s s J n F 1 b 3 Q 7 U 2 V j d G l v b j E v Q W 5 u d W F s X 1 N h b G V z X 0 N v b W J p b m V k L 0 F 1 d G 9 S Z W 1 v d m V k Q 2 9 s d W 1 u c z E u e 0 R h d G U s N n 0 m c X V v d D s s J n F 1 b 3 Q 7 U 2 V j d G l v b j E v Q W 5 u d W F s X 1 N h b G V z X 0 N v b W J p b m V k L 0 F 1 d G 9 S Z W 1 v d m V k Q 2 9 s d W 1 u c z E u e 1 l l Y X I s N 3 0 m c X V v d D s s J n F 1 b 3 Q 7 U 2 V j d G l v b j E v Q W 5 u d W F s X 1 N h b G V z X 0 N v b W J p b m V k L 0 F 1 d G 9 S Z W 1 v d m V k Q 2 9 s d W 1 u c z E u e 0 1 v b n R o I E 5 h b W U s O H 0 m c X V v d D s s J n F 1 b 3 Q 7 U 2 V j d G l v b j E v Q W 5 u d W F s X 1 N h b G V z X 0 N v b W J p b m V k L 0 F 1 d G 9 S Z W 1 v d m V k Q 2 9 s d W 1 u c z E u e 1 F 1 Y X J 0 Z X I s O X 0 m c X V v d D s s J n F 1 b 3 Q 7 U 2 V j d G l v b j E v Q W 5 u d W F s X 1 N h b G V z X 0 N v b W J p b m V k L 0 F 1 d G 9 S Z W 1 v d m V k Q 2 9 s d W 1 u c z E u e 1 d l Z W s g b 2 Y g T W 9 u d G g s M T B 9 J n F 1 b 3 Q 7 L C Z x d W 9 0 O 1 N l Y 3 R p b 2 4 x L 0 F u b n V h b F 9 T Y W x l c 1 9 D b 2 1 i a W 5 l Z C 9 B d X R v U m V t b 3 Z l Z E N v b H V t b n M x L n t E Y X k g T m F t Z S w x M X 0 m c X V v d D s s J n F 1 b 3 Q 7 U 2 V j d G l v b j E v Q W 5 u d W F s X 1 N h b G V z X 0 N v b W J p b m V k L 0 F 1 d G 9 S Z W 1 v d m V k Q 2 9 s d W 1 u c z E u e 1 V u a X Q g U H J p Y 2 U s M T J 9 J n F 1 b 3 Q 7 L C Z x d W 9 0 O 1 N l Y 3 R p b 2 4 x L 0 F u b n V h b F 9 T Y W x l c 1 9 D b 2 1 i a W 5 l Z C 9 B d X R v U m V t b 3 Z l Z E N v b H V t b n M x L n t V b m l 0 I E N v c 3 Q s M T N 9 J n F 1 b 3 Q 7 L C Z x d W 9 0 O 1 N l Y 3 R p b 2 4 x L 0 F u b n V h b F 9 T Y W x l c 1 9 D b 2 1 i a W 5 l Z C 9 B d X R v U m V t b 3 Z l Z E N v b H V t b n M x L n t Q c m 9 m a X R D a G V j a y w x N H 0 m c X V v d D t d L C Z x d W 9 0 O 0 N v b H V t b k N v d W 5 0 J n F 1 b 3 Q 7 O j E 1 L C Z x d W 9 0 O 0 t l e U N v b H V t b k 5 h b W V z J n F 1 b 3 Q 7 O l t d L C Z x d W 9 0 O 0 N v b H V t b k l k Z W 5 0 a X R p Z X M m c X V v d D s 6 W y Z x d W 9 0 O 1 N l Y 3 R p b 2 4 x L 0 F u b n V h b F 9 T Y W x l c 1 9 D b 2 1 i a W 5 l Z C 9 B d X R v U m V t b 3 Z l Z E N v b H V t b n M x L n t C c m F u Y 2 g s M H 0 m c X V v d D s s J n F 1 b 3 Q 7 U 2 V j d G l v b j E v Q W 5 u d W F s X 1 N h b G V z X 0 N v b W J p b m V k L 0 F 1 d G 9 S Z W 1 v d m V k Q 2 9 s d W 1 u c z E u e 1 B y b 2 R 1 Y 3 Q s M X 0 m c X V v d D s s J n F 1 b 3 Q 7 U 2 V j d G l v b j E v Q W 5 u d W F s X 1 N h b G V z X 0 N v b W J p b m V k L 0 F 1 d G 9 S Z W 1 v d m V k Q 2 9 s d W 1 u c z E u e 1 V u a X R z I F N v b G Q s M n 0 m c X V v d D s s J n F 1 b 3 Q 7 U 2 V j d G l v b j E v Q W 5 u d W F s X 1 N h b G V z X 0 N v b W J p b m V k L 0 F 1 d G 9 S Z W 1 v d m V k Q 2 9 s d W 1 u c z E u e 1 J l d m V u d W U s M 3 0 m c X V v d D s s J n F 1 b 3 Q 7 U 2 V j d G l v b j E v Q W 5 u d W F s X 1 N h b G V z X 0 N v b W J p b m V k L 0 F 1 d G 9 S Z W 1 v d m V k Q 2 9 s d W 1 u c z E u e 0 N v c 3 Q s N H 0 m c X V v d D s s J n F 1 b 3 Q 7 U 2 V j d G l v b j E v Q W 5 u d W F s X 1 N h b G V z X 0 N v b W J p b m V k L 0 F 1 d G 9 S Z W 1 v d m V k Q 2 9 s d W 1 u c z E u e 1 B y b 2 Z p d C w 1 f S Z x d W 9 0 O y w m c X V v d D t T Z W N 0 a W 9 u M S 9 B b m 5 1 Y W x f U 2 F s Z X N f Q 2 9 t Y m l u Z W Q v Q X V 0 b 1 J l b W 9 2 Z W R D b 2 x 1 b W 5 z M S 5 7 R G F 0 Z S w 2 f S Z x d W 9 0 O y w m c X V v d D t T Z W N 0 a W 9 u M S 9 B b m 5 1 Y W x f U 2 F s Z X N f Q 2 9 t Y m l u Z W Q v Q X V 0 b 1 J l b W 9 2 Z W R D b 2 x 1 b W 5 z M S 5 7 W W V h c i w 3 f S Z x d W 9 0 O y w m c X V v d D t T Z W N 0 a W 9 u M S 9 B b m 5 1 Y W x f U 2 F s Z X N f Q 2 9 t Y m l u Z W Q v Q X V 0 b 1 J l b W 9 2 Z W R D b 2 x 1 b W 5 z M S 5 7 T W 9 u d G g g T m F t Z S w 4 f S Z x d W 9 0 O y w m c X V v d D t T Z W N 0 a W 9 u M S 9 B b m 5 1 Y W x f U 2 F s Z X N f Q 2 9 t Y m l u Z W Q v Q X V 0 b 1 J l b W 9 2 Z W R D b 2 x 1 b W 5 z M S 5 7 U X V h c n R l c i w 5 f S Z x d W 9 0 O y w m c X V v d D t T Z W N 0 a W 9 u M S 9 B b m 5 1 Y W x f U 2 F s Z X N f Q 2 9 t Y m l u Z W Q v Q X V 0 b 1 J l b W 9 2 Z W R D b 2 x 1 b W 5 z M S 5 7 V 2 V l a y B v Z i B N b 2 5 0 a C w x M H 0 m c X V v d D s s J n F 1 b 3 Q 7 U 2 V j d G l v b j E v Q W 5 u d W F s X 1 N h b G V z X 0 N v b W J p b m V k L 0 F 1 d G 9 S Z W 1 v d m V k Q 2 9 s d W 1 u c z E u e 0 R h e S B O Y W 1 l L D E x f S Z x d W 9 0 O y w m c X V v d D t T Z W N 0 a W 9 u M S 9 B b m 5 1 Y W x f U 2 F s Z X N f Q 2 9 t Y m l u Z W Q v Q X V 0 b 1 J l b W 9 2 Z W R D b 2 x 1 b W 5 z M S 5 7 V W 5 p d C B Q c m l j Z S w x M n 0 m c X V v d D s s J n F 1 b 3 Q 7 U 2 V j d G l v b j E v Q W 5 u d W F s X 1 N h b G V z X 0 N v b W J p b m V k L 0 F 1 d G 9 S Z W 1 v d m V k Q 2 9 s d W 1 u c z E u e 1 V u a X Q g Q 2 9 z d C w x M 3 0 m c X V v d D s s J n F 1 b 3 Q 7 U 2 V j d G l v b j E v Q W 5 u d W F s X 1 N h b G V z X 0 N v b W J p b m V k L 0 F 1 d G 9 S Z W 1 v d m V k Q 2 9 s d W 1 u c z E u e 1 B y b 2 Z p d E N o Z W N r L D E 0 f S Z x d W 9 0 O 1 0 s J n F 1 b 3 Q 7 U m V s Y X R p b 2 5 z a G l w S W 5 m b y Z x d W 9 0 O z p b X X 0 i I C 8 + P C 9 T d G F i b G V F b n R y a W V z P j w v S X R l b T 4 8 S X R l b T 4 8 S X R l b U x v Y 2 F 0 a W 9 u P j x J d G V t V H l w Z T 5 G b 3 J t d W x h P C 9 J d G V t V H l w Z T 4 8 S X R l b V B h d G g + U 2 V j d G l v b j E v Q W 5 u d W F s X 1 N h b G V z X 0 N v b W J p b m V k L 1 N v d X J j Z T w v S X R l b V B h d G g + P C 9 J d G V t T G 9 j Y X R p b 2 4 + P F N 0 Y W J s Z U V u d H J p Z X M g L z 4 8 L 0 l 0 Z W 0 + P E l 0 Z W 0 + P E l 0 Z W 1 M b 2 N h d G l v b j 4 8 S X R l b V R 5 c G U + R m 9 y b X V s Y T w v S X R l b V R 5 c G U + P E l 0 Z W 1 Q Y X R o P l N l Y 3 R p b 2 4 x L 0 F u b n V h b F 9 T Y W x l c 1 9 D b 2 1 i a W 5 l Z C 9 Q c m 9 t b 3 R l Z C U y M E h l Y W R l c n M 8 L 0 l 0 Z W 1 Q Y X R o P j w v S X R l b U x v Y 2 F 0 a W 9 u P j x T d G F i b G V F b n R y a W V z I C 8 + P C 9 J d G V t P j x J d G V t P j x J d G V t T G 9 j Y X R p b 2 4 + P E l 0 Z W 1 U e X B l P k Z v c m 1 1 b G E 8 L 0 l 0 Z W 1 U e X B l P j x J d G V t U G F 0 a D 5 T Z W N 0 a W 9 u M S 9 B b m 5 1 Y W x f U 2 F s Z X N f Q 2 9 t Y m l u Z W Q v Q 2 h h b m d l Z C U y M F R 5 c G U 8 L 0 l 0 Z W 1 Q Y X R o P j w v S X R l b U x v Y 2 F 0 a W 9 u P j x T d G F i b G V F b n R y a W V z I C 8 + P C 9 J d G V t P j x J d G V t P j x J d G V t T G 9 j Y X R p b 2 4 + P E l 0 Z W 1 U e X B l P k Z v c m 1 1 b G E 8 L 0 l 0 Z W 1 U e X B l P j x J d G V t U G F 0 a D 5 T Z W N 0 a W 9 u M S 9 B b m 5 1 Y W x f U 2 F s Z X N f Q 2 9 t Y m l u Z W Q v S W 5 z Z X J 0 Z W Q l M j B Z Z W F y P C 9 J d G V t U G F 0 a D 4 8 L 0 l 0 Z W 1 M b 2 N h d G l v b j 4 8 U 3 R h Y m x l R W 5 0 c m l l c y A v P j w v S X R l b T 4 8 S X R l b T 4 8 S X R l b U x v Y 2 F 0 a W 9 u P j x J d G V t V H l w Z T 5 G b 3 J t d W x h P C 9 J d G V t V H l w Z T 4 8 S X R l b V B h d G g + U 2 V j d G l v b j E v Q W 5 u d W F s X 1 N h b G V z X 0 N v b W J p b m V k L 0 l u c 2 V y d G V k J T I w T W 9 u d G g 8 L 0 l 0 Z W 1 Q Y X R o P j w v S X R l b U x v Y 2 F 0 a W 9 u P j x T d G F i b G V F b n R y a W V z I C 8 + P C 9 J d G V t P j x J d G V t P j x J d G V t T G 9 j Y X R p b 2 4 + P E l 0 Z W 1 U e X B l P k Z v c m 1 1 b G E 8 L 0 l 0 Z W 1 U e X B l P j x J d G V t U G F 0 a D 5 T Z W N 0 a W 9 u M S 9 B b m 5 1 Y W x f U 2 F s Z X N f Q 2 9 t Y m l u Z W Q v S W 5 z Z X J 0 Z W Q l M j B N b 2 5 0 a C U y M E 5 h b W U 8 L 0 l 0 Z W 1 Q Y X R o P j w v S X R l b U x v Y 2 F 0 a W 9 u P j x T d G F i b G V F b n R y a W V z I C 8 + P C 9 J d G V t P j x J d G V t P j x J d G V t T G 9 j Y X R p b 2 4 + P E l 0 Z W 1 U e X B l P k Z v c m 1 1 b G E 8 L 0 l 0 Z W 1 U e X B l P j x J d G V t U G F 0 a D 5 T Z W N 0 a W 9 u M S 9 B b m 5 1 Y W x f U 2 F s Z X N f Q 2 9 t Y m l u Z W Q v U m V t b 3 Z l Z C U y M E N v b H V t b n M 8 L 0 l 0 Z W 1 Q Y X R o P j w v S X R l b U x v Y 2 F 0 a W 9 u P j x T d G F i b G V F b n R y a W V z I C 8 + P C 9 J d G V t P j x J d G V t P j x J d G V t T G 9 j Y X R p b 2 4 + P E l 0 Z W 1 U e X B l P k Z v c m 1 1 b G E 8 L 0 l 0 Z W 1 U e X B l P j x J d G V t U G F 0 a D 5 T Z W N 0 a W 9 u M S 9 B b m 5 1 Y W x f U 2 F s Z X N f Q 2 9 t Y m l u Z W Q v S W 5 z Z X J 0 Z W Q l M j B R d W F y d G V y P C 9 J d G V t U G F 0 a D 4 8 L 0 l 0 Z W 1 M b 2 N h d G l v b j 4 8 U 3 R h Y m x l R W 5 0 c m l l c y A v P j w v S X R l b T 4 8 S X R l b T 4 8 S X R l b U x v Y 2 F 0 a W 9 u P j x J d G V t V H l w Z T 5 G b 3 J t d W x h P C 9 J d G V t V H l w Z T 4 8 S X R l b V B h d G g + U 2 V j d G l v b j E v Q W 5 u d W F s X 1 N h b G V z X 0 N v b W J p b m V k L 0 l u c 2 V y d G V k J T I w V 2 V l a y U y M G 9 m J T I w T W 9 u d G g 8 L 0 l 0 Z W 1 Q Y X R o P j w v S X R l b U x v Y 2 F 0 a W 9 u P j x T d G F i b G V F b n R y a W V z I C 8 + P C 9 J d G V t P j x J d G V t P j x J d G V t T G 9 j Y X R p b 2 4 + P E l 0 Z W 1 U e X B l P k Z v c m 1 1 b G E 8 L 0 l 0 Z W 1 U e X B l P j x J d G V t U G F 0 a D 5 T Z W N 0 a W 9 u M S 9 B b m 5 1 Y W x f U 2 F s Z X N f Q 2 9 t Y m l u Z W Q v S W 5 z Z X J 0 Z W Q l M j B E Y X k l M j B O Y W 1 l P C 9 J d G V t U G F 0 a D 4 8 L 0 l 0 Z W 1 M b 2 N h d G l v b j 4 8 U 3 R h Y m x l R W 5 0 c m l l c y A v P j w v S X R l b T 4 8 S X R l b T 4 8 S X R l b U x v Y 2 F 0 a W 9 u P j x J d G V t V H l w Z T 5 G b 3 J t d W x h P C 9 J d G V t V H l w Z T 4 8 S X R l b V B h d G g + U 2 V j d G l v b j E v Q W 5 u d W F s X 1 N h b G V z X 0 N v b W J p b m V k L 1 R y a W 1 t Z W Q l M j B U Z X h 0 P C 9 J d G V t U G F 0 a D 4 8 L 0 l 0 Z W 1 M b 2 N h d G l v b j 4 8 U 3 R h Y m x l R W 5 0 c m l l c y A v P j w v S X R l b T 4 8 S X R l b T 4 8 S X R l b U x v Y 2 F 0 a W 9 u P j x J d G V t V H l w Z T 5 G b 3 J t d W x h P C 9 J d G V t V H l w Z T 4 8 S X R l b V B h d G g + U 2 V j d G l v b j E v Q W 5 u d W F s X 1 N h b G V z X 0 N v b W J p b m V k L 0 N s Z W F u Z W Q l M j B U Z X h 0 P C 9 J d G V t U G F 0 a D 4 8 L 0 l 0 Z W 1 M b 2 N h d G l v b j 4 8 U 3 R h Y m x l R W 5 0 c m l l c y A v P j w v S X R l b T 4 8 S X R l b T 4 8 S X R l b U x v Y 2 F 0 a W 9 u P j x J d G V t V H l w Z T 5 G b 3 J t d W x h P C 9 J d G V t V H l w Z T 4 8 S X R l b V B h d G g + U 2 V j d G l v b j E v Q W 5 u d W F s X 1 N h b G V z X 0 N v b W J p b m V k L 1 J l b W 9 2 Z W Q l M j B E d X B s a W N h d G V z P C 9 J d G V t U G F 0 a D 4 8 L 0 l 0 Z W 1 M b 2 N h d G l v b j 4 8 U 3 R h Y m x l R W 5 0 c m l l c y A v P j w v S X R l b T 4 8 S X R l b T 4 8 S X R l b U x v Y 2 F 0 a W 9 u P j x J d G V t V H l w Z T 5 G b 3 J t d W x h P C 9 J d G V t V H l w Z T 4 8 S X R l b V B h d G g + U 2 V j d G l v b j E v Q W 5 u d W F s X 1 N h b G V z X 0 N v b W J p b m V k L 0 Z p b H R l c m V k J T I w U m 9 3 c z w v S X R l b V B h d G g + P C 9 J d G V t T G 9 j Y X R p b 2 4 + P F N 0 Y W J s Z U V u d H J p Z X M g L z 4 8 L 0 l 0 Z W 0 + P E l 0 Z W 0 + P E l 0 Z W 1 M b 2 N h d G l v b j 4 8 S X R l b V R 5 c G U + R m 9 y b X V s Y T w v S X R l b V R 5 c G U + P E l 0 Z W 1 Q Y X R o P l N l Y 3 R p b 2 4 x L 0 F u b n V h b F 9 T Y W x l c 1 9 D b 2 1 i a W 5 l Z C 9 G a W x 0 Z X J l Z C U y M F J v d 3 M x P C 9 J d G V t U G F 0 a D 4 8 L 0 l 0 Z W 1 M b 2 N h d G l v b j 4 8 U 3 R h Y m x l R W 5 0 c m l l c y A v P j w v S X R l b T 4 8 S X R l b T 4 8 S X R l b U x v Y 2 F 0 a W 9 u P j x J d G V t V H l w Z T 5 G b 3 J t d W x h P C 9 J d G V t V H l w Z T 4 8 S X R l b V B h d G g + U 2 V j d G l v b j E v Q W 5 u d W F s X 1 N h b G V z X 0 N v b W J p b m V k L 0 Z p b H R l c m V k J T I w U m 9 3 c z I 8 L 0 l 0 Z W 1 Q Y X R o P j w v S X R l b U x v Y 2 F 0 a W 9 u P j x T d G F i b G V F b n R y a W V z I C 8 + P C 9 J d G V t P j x J d G V t P j x J d G V t T G 9 j Y X R p b 2 4 + P E l 0 Z W 1 U e X B l P k Z v c m 1 1 b G E 8 L 0 l 0 Z W 1 U e X B l P j x J d G V t U G F 0 a D 5 T Z W N 0 a W 9 u M S 9 B b m 5 1 Y W x f U 2 F s Z X N f Q 2 9 t Y m l u Z W Q v R m l s d G V y Z W Q l M j B S b 3 d z M z w v S X R l b V B h d G g + P C 9 J d G V t T G 9 j Y X R p b 2 4 + P F N 0 Y W J s Z U V u d H J p Z X M g L z 4 8 L 0 l 0 Z W 0 + P E l 0 Z W 0 + P E l 0 Z W 1 M b 2 N h d G l v b j 4 8 S X R l b V R 5 c G U + R m 9 y b X V s Y T w v S X R l b V R 5 c G U + P E l 0 Z W 1 Q Y X R o P l N l Y 3 R p b 2 4 x L 0 F u b n V h b F 9 T Y W x l c 1 9 D b 2 1 i a W 5 l Z C 9 B Z G R l Z C U y M E N 1 c 3 R v b T w v S X R l b V B h d G g + P C 9 J d G V t T G 9 j Y X R p b 2 4 + P F N 0 Y W J s Z U V u d H J p Z X M g L z 4 8 L 0 l 0 Z W 0 + P E l 0 Z W 0 + P E l 0 Z W 1 M b 2 N h d G l v b j 4 8 S X R l b V R 5 c G U + R m 9 y b X V s Y T w v S X R l b V R 5 c G U + P E l 0 Z W 1 Q Y X R o P l N l Y 3 R p b 2 4 x L 0 F u b n V h b F 9 T Y W x l c 1 9 D b 2 1 i a W 5 l Z C 9 D a G F u Z 2 V k J T I w V H l w Z T E 8 L 0 l 0 Z W 1 Q Y X R o P j w v S X R l b U x v Y 2 F 0 a W 9 u P j x T d G F i b G V F b n R y a W V z I C 8 + P C 9 J d G V t P j x J d G V t P j x J d G V t T G 9 j Y X R p b 2 4 + P E l 0 Z W 1 U e X B l P k Z v c m 1 1 b G E 8 L 0 l 0 Z W 1 U e X B l P j x J d G V t U G F 0 a D 5 T Z W N 0 a W 9 u M S 9 B b m 5 1 Y W x f U 2 F s Z X N f Q 2 9 t Y m l u Z W Q v Q W R k Z W Q l M j B D d X N 0 b 2 0 x P C 9 J d G V t U G F 0 a D 4 8 L 0 l 0 Z W 1 M b 2 N h d G l v b j 4 8 U 3 R h Y m x l R W 5 0 c m l l c y A v P j w v S X R l b T 4 8 S X R l b T 4 8 S X R l b U x v Y 2 F 0 a W 9 u P j x J d G V t V H l w Z T 5 G b 3 J t d W x h P C 9 J d G V t V H l w Z T 4 8 S X R l b V B h d G g + U 2 V j d G l v b j E v Q W 5 u d W F s X 1 N h b G V z X 0 N v b W J p b m V k L 0 N o Y W 5 n Z W Q l M j B U e X B l M j w v S X R l b V B h d G g + P C 9 J d G V t T G 9 j Y X R p b 2 4 + P F N 0 Y W J s Z U V u d H J p Z X M g L z 4 8 L 0 l 0 Z W 0 + P E l 0 Z W 0 + P E l 0 Z W 1 M b 2 N h d G l v b j 4 8 S X R l b V R 5 c G U + R m 9 y b X V s Y T w v S X R l b V R 5 c G U + P E l 0 Z W 1 Q Y X R o P l N l Y 3 R p b 2 4 x L 0 F u b n V h b F 9 T Y W x l c 1 9 D b 2 1 i a W 5 l Z C 9 B Z G R l Z C U y M E N 1 c 3 R v b T I 8 L 0 l 0 Z W 1 Q Y X R o P j w v S X R l b U x v Y 2 F 0 a W 9 u P j x T d G F i b G V F b n R y a W V z I C 8 + P C 9 J d G V t P j w v S X R l b X M + P C 9 M b 2 N h b F B h Y 2 t h Z 2 V N Z X R h Z G F 0 Y U Z p b G U + F g A A A F B L B Q Y A A A A A A A A A A A A A A A A A A A A A A A A m A Q A A A Q A A A N C M n d 8 B F d E R j H o A w E / C l + s B A A A A b S H + S 4 I t c 0 2 h B P g D z B W / C A A A A A A C A A A A A A A Q Z g A A A A E A A C A A A A D g K 7 n m I 3 S s Q r E Y J I 1 G Y f E T y / / v S A v v + l o Q / X W C 8 k S Z y Q A A A A A O g A A A A A I A A C A A A A C E A X E l r g v k 1 H g n G Y f 4 o J x j u t A V E w F t 5 L Z P 8 8 f l W z d u G V A A A A D V d K o a 5 y A z k e P E d t Z u / o w s b 4 y E U V n 5 V A O F k e J c f q U + X Z p B I y W q i e F d v 7 m w E f / 2 P F G M p c C J j q 3 C 6 S h V / H o + 8 R f g 7 u G X D C 5 l i n n D K B I Q P 7 0 q H 0 A A A A D / S i W Q y L G E m 9 L c t Z l 8 G v 4 x L W t 0 V A L r L H n C K A l 5 b z K Q A I A C 3 G y L P n 9 1 r D H r Q M t s g Y x K d G U b r F Q 6 D P y O i F J 9 l v l 0 < / D a t a M a s h u p > 
</file>

<file path=customXml/itemProps1.xml><?xml version="1.0" encoding="utf-8"?>
<ds:datastoreItem xmlns:ds="http://schemas.openxmlformats.org/officeDocument/2006/customXml" ds:itemID="{6C6F1BD1-67E3-459D-B237-694DDCAB5E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Branch P&amp;L </vt:lpstr>
      <vt:lpstr>Executive Dashboard</vt:lpstr>
      <vt:lpstr>Revenue Share </vt:lpstr>
      <vt:lpstr>Profitability by Product</vt:lpstr>
      <vt:lpstr>Branch x Product Revenue Matrix</vt:lpstr>
      <vt:lpstr>Top 3 Products by Revenue</vt:lpstr>
      <vt:lpstr>Sheet7</vt:lpstr>
      <vt:lpstr>Unit Economics by Product (Unit</vt:lpstr>
      <vt:lpstr>Branch Profit Leaderboard</vt:lpstr>
      <vt:lpstr>Product Value vs. Volume</vt:lpstr>
      <vt:lpstr>Product P&amp;L Stac</vt:lpstr>
      <vt:lpstr>Total_Revenue</vt:lpstr>
      <vt:lpstr>Revenue Per Year</vt:lpstr>
      <vt:lpstr>Annual_Sales_Combined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Founa</dc:creator>
  <cp:lastModifiedBy>Frank Ouna</cp:lastModifiedBy>
  <cp:lastPrinted>2025-09-30T09:12:24Z</cp:lastPrinted>
  <dcterms:created xsi:type="dcterms:W3CDTF">2025-09-14T11:07:30Z</dcterms:created>
  <dcterms:modified xsi:type="dcterms:W3CDTF">2025-10-01T10:36:41Z</dcterms:modified>
</cp:coreProperties>
</file>