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8AC65B3C-89D7-4BEF-87FC-6A64D45F4FCA}"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Y24" i="3" l="1"/>
  <c r="Y23" i="3"/>
  <c r="Y22" i="3"/>
  <c r="Y21" i="3"/>
  <c r="Y20" i="3"/>
  <c r="Y19" i="3"/>
  <c r="Y18" i="3"/>
  <c r="Y17" i="3"/>
  <c r="Y16" i="3"/>
  <c r="Y15" i="3"/>
  <c r="BB24" i="3"/>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Y14" i="3"/>
  <c r="Y13" i="3"/>
  <c r="Y12" i="3"/>
  <c r="Y11" i="3"/>
  <c r="Y10" i="3"/>
  <c r="Y9"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Y8" i="3"/>
  <c r="W8" i="3"/>
  <c r="BB7" i="3"/>
  <c r="Z7" i="3" a="1"/>
  <c r="Z7" i="3" s="1"/>
  <c r="Y7" i="3"/>
  <c r="W7" i="3"/>
  <c r="BB6" i="3"/>
  <c r="Z6" i="3" a="1"/>
  <c r="Z6" i="3" s="1"/>
  <c r="Y6" i="3"/>
  <c r="W6" i="3"/>
  <c r="BB5" i="3"/>
  <c r="Z5" i="3" a="1"/>
  <c r="Z5" i="3" s="1"/>
  <c r="Y5" i="3"/>
  <c r="W5" i="3"/>
  <c r="BB4" i="3"/>
  <c r="Z4" i="3" a="1"/>
  <c r="Z4" i="3" s="1"/>
  <c r="Y4" i="3"/>
  <c r="W4" i="3"/>
  <c r="Y3"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<sst xmlns="http://schemas.openxmlformats.org/spreadsheetml/2006/main" count="889" uniqueCount="510">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</sst>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19"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s>
  <fills count="1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36">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5" fillId="0" borderId="10" xfId="0" applyFont="1" applyBorder="1"/>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0" xfId="0" applyFont="1" applyBorder="1" applyAlignment="1">
      <alignment horizontal="right" textRotation="90"/>
    </xf>
    <xf numFmtId="0" fontId="5" fillId="0" borderId="11" xfId="0" applyFont="1" applyBorder="1" applyAlignment="1">
      <alignment horizontal="right" textRotation="90"/>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5" fillId="0" borderId="11" xfId="0" applyFont="1" applyBorder="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10" xfId="0" applyFont="1" applyBorder="1" applyAlignment="1">
      <alignment horizontal="center" textRotation="90"/>
    </xf>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9" xfId="0" applyFont="1" applyBorder="1" applyAlignment="1">
      <alignment horizontal="center"/>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11" fillId="0" borderId="15" xfId="0" applyFont="1" applyBorder="1" applyAlignment="1">
      <alignment vertical="top" wrapText="1"/>
    </xf>
    <xf numFmtId="0" fontId="8" fillId="0" borderId="22" xfId="0" applyFont="1" applyBorder="1" applyAlignment="1">
      <alignment vertical="top" wrapText="1"/>
    </xf>
    <xf numFmtId="0" fontId="8" fillId="0" borderId="18" xfId="0" applyFont="1" applyBorder="1" applyAlignment="1">
      <alignmen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10" fillId="2" borderId="15" xfId="0" applyFont="1" applyFill="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0036"/>
  <sheetViews>
    <sheetView tabSelected="1" zoomScale="85" zoomScaleNormal="85" workbookViewId="0">
      <pane ySplit="2" topLeftCell="A3" activePane="bottomLeft" state="frozen"/>
      <selection activeCell="E1" sqref="E1"/>
      <selection pane="bottomLeft" activeCell="A3" sqref="A3:XFD3"/>
    </sheetView>
  </sheetViews>
  <sheetFormatPr defaultColWidth="8.85546875" defaultRowHeight="15" x14ac:dyDescent="0.25"/>
  <cols>
    <col min="1" max="1" width="9.7109375" style="51" customWidth="1"/>
    <col min="2" max="2" width="13.28515625" style="53" customWidth="1"/>
    <col min="3" max="3" width="18" style="54" customWidth="1"/>
    <col min="4" max="4" width="20" style="54" customWidth="1"/>
    <col min="5" max="5" width="8.140625" style="54" customWidth="1"/>
    <col min="6" max="6" width="16.85546875" style="54" customWidth="1"/>
    <col min="7" max="7" width="7.28515625" style="54" customWidth="1"/>
    <col min="8" max="8" width="6.85546875" style="54" customWidth="1"/>
    <col min="9" max="9" width="6.85546875" style="10" customWidth="1"/>
    <col min="10" max="10" width="49.7109375" style="11" customWidth="1"/>
    <col min="11" max="11" width="21.7109375" style="58"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26" t="s">
        <v>47</v>
      </c>
      <c r="B1" s="106" t="s">
        <v>48</v>
      </c>
      <c r="C1" s="106" t="s">
        <v>49</v>
      </c>
      <c r="D1" s="106" t="s">
        <v>50</v>
      </c>
      <c r="E1" s="106" t="s">
        <v>51</v>
      </c>
      <c r="F1" s="106" t="s">
        <v>52</v>
      </c>
      <c r="G1" s="106" t="s">
        <v>53</v>
      </c>
      <c r="H1" s="110" t="s">
        <v>54</v>
      </c>
      <c r="I1" s="122" t="s">
        <v>55</v>
      </c>
      <c r="J1" s="115" t="s">
        <v>56</v>
      </c>
      <c r="K1" s="123" t="s">
        <v>3</v>
      </c>
      <c r="L1" s="124" t="s">
        <v>64</v>
      </c>
      <c r="M1" s="125"/>
      <c r="N1" s="106" t="s">
        <v>57</v>
      </c>
      <c r="O1" s="106" t="s">
        <v>58</v>
      </c>
      <c r="P1" s="106" t="s">
        <v>59</v>
      </c>
      <c r="Q1" s="106" t="s">
        <v>60</v>
      </c>
      <c r="R1" s="106" t="s">
        <v>61</v>
      </c>
      <c r="S1" s="106" t="s">
        <v>62</v>
      </c>
      <c r="T1" s="113" t="s">
        <v>63</v>
      </c>
      <c r="U1" s="113"/>
      <c r="V1" s="113"/>
      <c r="W1" s="116" t="s">
        <v>438</v>
      </c>
      <c r="X1" s="117"/>
      <c r="Y1" s="117"/>
      <c r="Z1" s="118"/>
      <c r="AA1" s="114" t="s">
        <v>27</v>
      </c>
      <c r="AB1" s="114"/>
      <c r="AC1" s="114"/>
      <c r="AD1" s="114"/>
      <c r="AE1" s="114"/>
      <c r="AF1" s="114"/>
      <c r="AG1" s="114"/>
      <c r="AH1" s="114"/>
      <c r="AI1" s="119" t="s">
        <v>65</v>
      </c>
      <c r="AJ1" s="119"/>
      <c r="AK1" s="115" t="s">
        <v>66</v>
      </c>
      <c r="AL1" s="115" t="s">
        <v>67</v>
      </c>
      <c r="AM1" s="112" t="s">
        <v>68</v>
      </c>
      <c r="AN1" s="121" t="s">
        <v>69</v>
      </c>
      <c r="AO1" s="121"/>
      <c r="AP1" s="121"/>
      <c r="AQ1" s="121"/>
      <c r="AR1" s="121"/>
      <c r="AS1" s="106" t="s">
        <v>70</v>
      </c>
      <c r="AT1" s="106" t="s">
        <v>71</v>
      </c>
      <c r="AU1" s="106" t="s">
        <v>72</v>
      </c>
      <c r="AV1" s="106" t="s">
        <v>73</v>
      </c>
      <c r="AW1" s="120" t="s">
        <v>74</v>
      </c>
      <c r="AX1" s="109" t="s">
        <v>75</v>
      </c>
      <c r="AY1" s="110" t="s">
        <v>76</v>
      </c>
      <c r="AZ1" s="110" t="s">
        <v>77</v>
      </c>
      <c r="BA1" s="110" t="s">
        <v>78</v>
      </c>
      <c r="BB1" s="110" t="s">
        <v>79</v>
      </c>
      <c r="BC1" s="108" t="s">
        <v>80</v>
      </c>
      <c r="BD1" s="108"/>
      <c r="BE1" s="108"/>
      <c r="BF1" s="108" t="s">
        <v>81</v>
      </c>
      <c r="BG1" s="108"/>
      <c r="BH1" s="108"/>
      <c r="BI1" s="108" t="s">
        <v>82</v>
      </c>
      <c r="BJ1" s="108"/>
      <c r="BK1" s="108"/>
      <c r="BL1" s="108" t="s">
        <v>83</v>
      </c>
      <c r="BM1" s="108"/>
      <c r="BN1" s="108"/>
      <c r="BO1" s="108" t="s">
        <v>84</v>
      </c>
      <c r="BP1" s="108"/>
      <c r="BQ1" s="108"/>
      <c r="BR1" s="112" t="s">
        <v>85</v>
      </c>
      <c r="BS1" s="110" t="s">
        <v>86</v>
      </c>
      <c r="BT1" s="111" t="s">
        <v>87</v>
      </c>
      <c r="BU1" s="107" t="s">
        <v>88</v>
      </c>
      <c r="BV1" s="107" t="s">
        <v>89</v>
      </c>
    </row>
    <row r="2" spans="1:74" ht="124.5" customHeight="1" x14ac:dyDescent="0.25">
      <c r="A2" s="126"/>
      <c r="B2" s="106"/>
      <c r="C2" s="106"/>
      <c r="D2" s="106"/>
      <c r="E2" s="106"/>
      <c r="F2" s="106"/>
      <c r="G2" s="106"/>
      <c r="H2" s="110"/>
      <c r="I2" s="122"/>
      <c r="J2" s="115"/>
      <c r="K2" s="123"/>
      <c r="L2" s="97" t="s">
        <v>93</v>
      </c>
      <c r="M2" s="97" t="s">
        <v>94</v>
      </c>
      <c r="N2" s="106"/>
      <c r="O2" s="106"/>
      <c r="P2" s="106"/>
      <c r="Q2" s="106"/>
      <c r="R2" s="106"/>
      <c r="S2" s="106"/>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15"/>
      <c r="AL2" s="115"/>
      <c r="AM2" s="112"/>
      <c r="AN2" s="18" t="s">
        <v>103</v>
      </c>
      <c r="AO2" s="18" t="s">
        <v>104</v>
      </c>
      <c r="AP2" s="18" t="s">
        <v>105</v>
      </c>
      <c r="AQ2" s="18" t="s">
        <v>106</v>
      </c>
      <c r="AR2" s="18" t="s">
        <v>107</v>
      </c>
      <c r="AS2" s="106"/>
      <c r="AT2" s="106"/>
      <c r="AU2" s="106"/>
      <c r="AV2" s="106"/>
      <c r="AW2" s="120"/>
      <c r="AX2" s="109"/>
      <c r="AY2" s="110"/>
      <c r="AZ2" s="110"/>
      <c r="BA2" s="110"/>
      <c r="BB2" s="110"/>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2"/>
      <c r="BS2" s="110"/>
      <c r="BT2" s="111"/>
      <c r="BU2" s="107"/>
      <c r="BV2" s="107"/>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"pvt/" &amp; LOWER(_xlfn.REGEXREPLACE(_xlfn.REGEXREPLACE(_xlfn.REGEXREPLACE(TRIM(_xlfn.REGEXREPLACE(P3, " (RMS (Current|Voltage) .+)|(Active Power Phase [ABC])|(Total Active Power)|(Power Factor .+)|(Total Power Factor) *", "")), "[ /\(\)&amp;:\.#]", "-"), "\-+", "-"), "-$", ""))</f>
        <v>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"shore/" &amp; LOWER(_xlfn.REGEXREPLACE(_xlfn.REGEXREPLACE(_xlfn.REGEXREPLACE(TRIM(_xlfn.REGEXREPLACE(P9, " (RMS (Current|Voltage) .+)|(Active Power Phase [ABC])|(Total Active Power)|(Power Factor .+)|(Total Power Factor) *", "")), "[ /\(\)&amp;:\.#]", "-"), "\-+", "-"), "-$", ""))</f>
        <v>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"shore/" &amp; LOWER(_xlfn.REGEXREPLACE(_xlfn.REGEXREPLACE(_xlfn.REGEXREPLACE(TRIM(_xlfn.REGEXREPLACE(P10, " (RMS (Current|Voltage) .+)|(Active Power Phase [ABC])|(Total Active Power)|(Power Factor .+)|(Total Power Factor) *", "")), "[ /\(\)&amp;:\.#]", "-"), "\-+", "-"), "-$", ""))</f>
        <v>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"hydro/" &amp; LOWER(_xlfn.REGEXREPLACE(_xlfn.REGEXREPLACE(_xlfn.REGEXREPLACE(TRIM(_xlfn.REGEXREPLACE(P11, " (RMS (Current|Voltage) .+)|(Active Power Phase [ABC])|(Total Active Power)|(Power Factor .+)|(Total Power Factor) *", "")), "[ /\(\)&amp;:\.#]", "-"), "\-+", "-"), "-$", ""))</f>
        <v>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"hydro/" &amp; LOWER(_xlfn.REGEXREPLACE(_xlfn.REGEXREPLACE(_xlfn.REGEXREPLACE(TRIM(_xlfn.REGEXREPLACE(P12, " (RMS (Current|Voltage) .+)|(Active Power Phase [ABC])|(Total Active Power)|(Power Factor .+)|(Total Power Factor) *", "")), "[ /\(\)&amp;:\.#]", "-"), "\-+", "-"), "-$", ""))</f>
        <v>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"hydro/" &amp; LOWER(_xlfn.REGEXREPLACE(_xlfn.REGEXREPLACE(_xlfn.REGEXREPLACE(TRIM(_xlfn.REGEXREPLACE(P13, " (RMS (Current|Voltage) .+)|(Active Power Phase [ABC])|(Total Active Power)|(Power Factor .+)|(Total Power Factor) *", "")), "[ /\(\)&amp;:\.#]", "-"), "\-+", "-"), "-$", ""))</f>
        <v>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"hydro/" &amp; LOWER(_xlfn.REGEXREPLACE(_xlfn.REGEXREPLACE(_xlfn.REGEXREPLACE(TRIM(_xlfn.REGEXREPLACE(P14, " (RMS (Current|Voltage) .+)|(Active Power Phase [ABC])|(Total Active Power)|(Power Factor .+)|(Total Power Factor) *", "")), "[ /\(\)&amp;:\.#]", "-"), "\-+", "-"), "-$", ""))</f>
        <v>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"battery-dc-converter/" &amp; LOWER(_xlfn.REGEXREPLACE(_xlfn.REGEXREPLACE(_xlfn.REGEXREPLACE(TRIM(_xlfn.REGEXREPLACE(P15, " ([Voltage|Current]* side [A|B]) *", "")), "[ /\(\)&amp;:\.#]", "-"), "\-+", "-"), "-$", ""))</f>
        <v>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0">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1">IF(COUNTIF(N16,"spare"),"","Mqtt1")</f>
        <v>Mqtt1</v>
      </c>
      <c r="X16" s="103"/>
      <c r="Y16" s="6" t="str">
        <f t="shared" ref="Y16:Y22" si="12">"battery-dc-converter/" &amp; LOWER(_xlfn.REGEXREPLACE(_xlfn.REGEXREPLACE(_xlfn.REGEXREPLACE(TRIM(_xlfn.REGEXREPLACE(P16, " ([Voltage|Current]* side [A|B]) *", "")), "[ /\(\)&amp;:\.#]", "-"), "\-+", "-"), "-$", ""))</f>
        <v>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2"/>
        <v>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2"/>
        <v>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2"/>
        <v>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2"/>
        <v>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2"/>
        <v>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2"/>
        <v>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 t="shared" ref="Y23:Y24" si="21">"bms-master/" &amp; LOWER(_xlfn.REGEXREPLACE(_xlfn.REGEXREPLACE(_xlfn.REGEXREPLACE(TRIM(_xlfn.REGEXREPLACE(P23, " (Stored [power|energy]*) *", "")), "[ /\(\)&amp;:\.#]", "-"), "\-+", "-"), "-$", ""))</f>
        <v>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2">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3">IF(COUNTIF(N24,"spare"),"","Mqtt1")</f>
        <v>Mqtt1</v>
      </c>
      <c r="X24" s="103"/>
      <c r="Y24" s="6" t="str">
        <f t="shared" si="21"/>
        <v>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4">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c r="B25" s="52"/>
      <c r="C25" s="7"/>
      <c r="D25" s="7"/>
      <c r="E25" s="7"/>
      <c r="F25" s="7"/>
      <c r="J25" s="56"/>
      <c r="K25" s="57"/>
      <c r="L25" s="98"/>
      <c r="M25" s="98"/>
      <c r="N25" s="59"/>
      <c r="R25" s="60"/>
      <c r="S25" s="62"/>
      <c r="W25" s="65"/>
      <c r="X25" s="104"/>
      <c r="Y25" s="54"/>
      <c r="Z25" s="66"/>
      <c r="AA25" s="65"/>
      <c r="AC25" s="66"/>
      <c r="AD25" s="66"/>
      <c r="AE25" s="56"/>
      <c r="AF25" s="56"/>
      <c r="AG25" s="56"/>
      <c r="AH25" s="56"/>
      <c r="AI25" s="69"/>
      <c r="AK25" s="68"/>
      <c r="AL25" s="68"/>
      <c r="AR25" s="72"/>
      <c r="AT25" s="7"/>
      <c r="AU25" s="7"/>
      <c r="AV25" s="73"/>
      <c r="AW25" s="71"/>
      <c r="AX25" s="77"/>
      <c r="BQ25" s="83"/>
      <c r="BS25" s="6"/>
      <c r="BT25" s="11"/>
    </row>
    <row r="26" spans="1:74" ht="15.75" x14ac:dyDescent="0.25">
      <c r="A26" s="50"/>
      <c r="B26" s="52"/>
      <c r="C26" s="7"/>
      <c r="D26" s="7"/>
      <c r="E26" s="7"/>
      <c r="F26" s="7"/>
      <c r="J26" s="56"/>
      <c r="K26" s="57"/>
      <c r="L26" s="98"/>
      <c r="M26" s="98"/>
      <c r="N26" s="59"/>
      <c r="R26" s="60"/>
      <c r="S26" s="62"/>
      <c r="W26" s="65"/>
      <c r="X26" s="104"/>
      <c r="Y26" s="54"/>
      <c r="Z26" s="66"/>
      <c r="AA26" s="65"/>
      <c r="AC26" s="66"/>
      <c r="AD26" s="66"/>
      <c r="AE26" s="56"/>
      <c r="AF26" s="56"/>
      <c r="AG26" s="56"/>
      <c r="AH26" s="56"/>
      <c r="AI26" s="69"/>
      <c r="AK26" s="68"/>
      <c r="AL26" s="68"/>
      <c r="AR26" s="72"/>
      <c r="AT26" s="7"/>
      <c r="AU26" s="7"/>
      <c r="AV26" s="73"/>
      <c r="AW26" s="71"/>
      <c r="AX26" s="77"/>
      <c r="BQ26" s="83"/>
      <c r="BS26" s="6"/>
      <c r="BT26" s="11"/>
    </row>
    <row r="27" spans="1:74" ht="15.75" x14ac:dyDescent="0.25">
      <c r="A27" s="50"/>
      <c r="B27" s="52"/>
      <c r="C27" s="7"/>
      <c r="D27" s="7"/>
      <c r="E27" s="7"/>
      <c r="F27" s="7"/>
      <c r="J27" s="56"/>
      <c r="K27" s="57"/>
      <c r="L27" s="98"/>
      <c r="M27" s="98"/>
      <c r="N27" s="59"/>
      <c r="R27" s="60"/>
      <c r="S27" s="62"/>
      <c r="W27" s="65"/>
      <c r="X27" s="104"/>
      <c r="Y27" s="54"/>
      <c r="Z27" s="66"/>
      <c r="AA27" s="65"/>
      <c r="AC27" s="66"/>
      <c r="AD27" s="66"/>
      <c r="AE27" s="56"/>
      <c r="AF27" s="56"/>
      <c r="AG27" s="56"/>
      <c r="AH27" s="56"/>
      <c r="AI27" s="69"/>
      <c r="AK27" s="68"/>
      <c r="AL27" s="68"/>
      <c r="AR27" s="72"/>
      <c r="AT27" s="7"/>
      <c r="AU27" s="7"/>
      <c r="AV27" s="73"/>
      <c r="AW27" s="71"/>
      <c r="AX27" s="77"/>
      <c r="BQ27" s="83"/>
      <c r="BS27" s="6"/>
      <c r="BT27" s="11"/>
    </row>
    <row r="28" spans="1:74" ht="15.75" x14ac:dyDescent="0.25">
      <c r="A28" s="50"/>
      <c r="B28" s="52"/>
      <c r="C28" s="7"/>
      <c r="D28" s="7"/>
      <c r="E28" s="7"/>
      <c r="F28" s="7"/>
      <c r="J28" s="56"/>
      <c r="K28" s="57"/>
      <c r="L28" s="98"/>
      <c r="M28" s="98"/>
      <c r="N28" s="59"/>
      <c r="R28" s="60"/>
      <c r="S28" s="62"/>
      <c r="W28" s="65"/>
      <c r="X28" s="104"/>
      <c r="Y28" s="54"/>
      <c r="Z28" s="66"/>
      <c r="AA28" s="65"/>
      <c r="AC28" s="66"/>
      <c r="AD28" s="66"/>
      <c r="AE28" s="56"/>
      <c r="AF28" s="56"/>
      <c r="AG28" s="56"/>
      <c r="AH28" s="56"/>
      <c r="AI28" s="69"/>
      <c r="AK28" s="68"/>
      <c r="AL28" s="68"/>
      <c r="AR28" s="72"/>
      <c r="AT28" s="7"/>
      <c r="AU28" s="7"/>
      <c r="AV28" s="73"/>
      <c r="AW28" s="71"/>
      <c r="AX28" s="77"/>
      <c r="BQ28" s="83"/>
      <c r="BS28" s="6"/>
      <c r="BT28" s="11"/>
    </row>
    <row r="29" spans="1:74" ht="15.75" x14ac:dyDescent="0.25">
      <c r="A29" s="50"/>
      <c r="B29" s="52"/>
      <c r="C29" s="7"/>
      <c r="D29" s="7"/>
      <c r="E29" s="7"/>
      <c r="F29" s="7"/>
      <c r="J29" s="56"/>
      <c r="K29" s="57"/>
      <c r="L29" s="98"/>
      <c r="M29" s="98"/>
      <c r="N29" s="59"/>
      <c r="R29" s="60"/>
      <c r="S29" s="62"/>
      <c r="W29" s="65"/>
      <c r="X29" s="104"/>
      <c r="Y29" s="54"/>
      <c r="Z29" s="66"/>
      <c r="AA29" s="65"/>
      <c r="AC29" s="66"/>
      <c r="AD29" s="66"/>
      <c r="AE29" s="56"/>
      <c r="AF29" s="56"/>
      <c r="AG29" s="56"/>
      <c r="AH29" s="56"/>
      <c r="AI29" s="69"/>
      <c r="AK29" s="68"/>
      <c r="AL29" s="68"/>
      <c r="AR29" s="72"/>
      <c r="AT29" s="7"/>
      <c r="AU29" s="7"/>
      <c r="AV29" s="73"/>
      <c r="AW29" s="71"/>
      <c r="AX29" s="77"/>
      <c r="BQ29" s="83"/>
      <c r="BS29" s="6"/>
      <c r="BT29" s="11"/>
    </row>
    <row r="30" spans="1:74" ht="15.75" x14ac:dyDescent="0.25">
      <c r="A30" s="50"/>
      <c r="B30" s="52"/>
      <c r="C30" s="7"/>
      <c r="D30" s="7"/>
      <c r="E30" s="7"/>
      <c r="F30" s="7"/>
      <c r="J30" s="56"/>
      <c r="K30" s="57"/>
      <c r="L30" s="98"/>
      <c r="M30" s="98"/>
      <c r="N30" s="59"/>
      <c r="R30" s="60"/>
      <c r="S30" s="62"/>
      <c r="W30" s="65"/>
      <c r="X30" s="104"/>
      <c r="Y30" s="54"/>
      <c r="Z30" s="66"/>
      <c r="AA30" s="65"/>
      <c r="AC30" s="66"/>
      <c r="AD30" s="66"/>
      <c r="AE30" s="56"/>
      <c r="AF30" s="56"/>
      <c r="AG30" s="56"/>
      <c r="AH30" s="56"/>
      <c r="AI30" s="69"/>
      <c r="AK30" s="68"/>
      <c r="AL30" s="68"/>
      <c r="AR30" s="72"/>
      <c r="AT30" s="7"/>
      <c r="AU30" s="7"/>
      <c r="AV30" s="73"/>
      <c r="AW30" s="71"/>
      <c r="AX30" s="77"/>
      <c r="BQ30" s="83"/>
      <c r="BS30" s="6"/>
      <c r="BT30" s="11"/>
    </row>
    <row r="31" spans="1:74" ht="15.75" x14ac:dyDescent="0.25">
      <c r="A31" s="50"/>
      <c r="B31" s="52"/>
      <c r="C31" s="7"/>
      <c r="D31" s="7"/>
      <c r="E31" s="7"/>
      <c r="F31" s="7"/>
      <c r="J31" s="56"/>
      <c r="K31" s="57"/>
      <c r="L31" s="98"/>
      <c r="M31" s="98"/>
      <c r="N31" s="59"/>
      <c r="R31" s="60"/>
      <c r="S31" s="62"/>
      <c r="W31" s="65"/>
      <c r="X31" s="104"/>
      <c r="Y31" s="54"/>
      <c r="Z31" s="66"/>
      <c r="AA31" s="65"/>
      <c r="AC31" s="66"/>
      <c r="AD31" s="66"/>
      <c r="AE31" s="56"/>
      <c r="AF31" s="56"/>
      <c r="AG31" s="56"/>
      <c r="AH31" s="56"/>
      <c r="AI31" s="69"/>
      <c r="AK31" s="68"/>
      <c r="AL31" s="68"/>
      <c r="AR31" s="72"/>
      <c r="AT31" s="7"/>
      <c r="AU31" s="7"/>
      <c r="AV31" s="73"/>
      <c r="AW31" s="71"/>
      <c r="AX31" s="77"/>
      <c r="BQ31" s="83"/>
      <c r="BS31" s="6"/>
      <c r="BT31" s="11"/>
    </row>
    <row r="32" spans="1:74" ht="15.75" x14ac:dyDescent="0.25">
      <c r="A32" s="50"/>
      <c r="B32" s="52"/>
      <c r="C32" s="7"/>
      <c r="D32" s="7"/>
      <c r="E32" s="7"/>
      <c r="F32" s="7"/>
      <c r="J32" s="56"/>
      <c r="K32" s="57"/>
      <c r="L32" s="98"/>
      <c r="M32" s="98"/>
      <c r="N32" s="59"/>
      <c r="R32" s="60"/>
      <c r="S32" s="62"/>
      <c r="W32" s="65"/>
      <c r="X32" s="104"/>
      <c r="Y32" s="54"/>
      <c r="Z32" s="66"/>
      <c r="AA32" s="65"/>
      <c r="AC32" s="66"/>
      <c r="AD32" s="66"/>
      <c r="AE32" s="56"/>
      <c r="AF32" s="56"/>
      <c r="AG32" s="56"/>
      <c r="AH32" s="56"/>
      <c r="AI32" s="69"/>
      <c r="AK32" s="68"/>
      <c r="AL32" s="68"/>
      <c r="AR32" s="72"/>
      <c r="AT32" s="7"/>
      <c r="AU32" s="7"/>
      <c r="AV32" s="73"/>
      <c r="AW32" s="71"/>
      <c r="AX32" s="77"/>
      <c r="BQ32" s="83"/>
      <c r="BS32" s="6"/>
      <c r="BT32" s="11"/>
    </row>
    <row r="33" spans="1:72" ht="15.75" x14ac:dyDescent="0.25">
      <c r="A33" s="50"/>
      <c r="B33" s="52"/>
      <c r="C33" s="7"/>
      <c r="D33" s="7"/>
      <c r="E33" s="7"/>
      <c r="F33" s="7"/>
      <c r="J33" s="56"/>
      <c r="K33" s="57"/>
      <c r="L33" s="98"/>
      <c r="M33" s="98"/>
      <c r="N33" s="59"/>
      <c r="R33" s="60"/>
      <c r="S33" s="62"/>
      <c r="W33" s="65"/>
      <c r="X33" s="104"/>
      <c r="Y33" s="54"/>
      <c r="Z33" s="66"/>
      <c r="AA33" s="65"/>
      <c r="AC33" s="66"/>
      <c r="AD33" s="66"/>
      <c r="AE33" s="56"/>
      <c r="AF33" s="56"/>
      <c r="AG33" s="56"/>
      <c r="AH33" s="56"/>
      <c r="AI33" s="69"/>
      <c r="AK33" s="68"/>
      <c r="AL33" s="68"/>
      <c r="AR33" s="72"/>
      <c r="AT33" s="7"/>
      <c r="AU33" s="7"/>
      <c r="AV33" s="73"/>
      <c r="AW33" s="71"/>
      <c r="AX33" s="77"/>
      <c r="BQ33" s="83"/>
      <c r="BS33" s="6"/>
      <c r="BT33" s="11"/>
    </row>
    <row r="34" spans="1:72" ht="15.75" x14ac:dyDescent="0.25">
      <c r="A34" s="50"/>
      <c r="B34" s="52"/>
      <c r="C34" s="7"/>
      <c r="D34" s="7"/>
      <c r="E34" s="7"/>
      <c r="F34" s="7"/>
      <c r="J34" s="56"/>
      <c r="K34" s="57"/>
      <c r="L34" s="98"/>
      <c r="M34" s="98"/>
      <c r="N34" s="59"/>
      <c r="R34" s="60"/>
      <c r="S34" s="62"/>
      <c r="W34" s="65"/>
      <c r="X34" s="104"/>
      <c r="Y34" s="54"/>
      <c r="Z34" s="66"/>
      <c r="AA34" s="65"/>
      <c r="AC34" s="66"/>
      <c r="AD34" s="66"/>
      <c r="AE34" s="56"/>
      <c r="AF34" s="56"/>
      <c r="AG34" s="56"/>
      <c r="AH34" s="56"/>
      <c r="AI34" s="69"/>
      <c r="AK34" s="68"/>
      <c r="AL34" s="68"/>
      <c r="AR34" s="72"/>
      <c r="AT34" s="7"/>
      <c r="AU34" s="7"/>
      <c r="AV34" s="73"/>
      <c r="AW34" s="71"/>
      <c r="AX34" s="77"/>
      <c r="BQ34" s="83"/>
      <c r="BS34" s="6"/>
      <c r="BT34" s="11"/>
    </row>
    <row r="35" spans="1:72" ht="15.75" x14ac:dyDescent="0.25">
      <c r="A35" s="50"/>
      <c r="B35" s="52"/>
      <c r="C35" s="7"/>
      <c r="D35" s="7"/>
      <c r="E35" s="7"/>
      <c r="F35" s="7"/>
      <c r="J35" s="56"/>
      <c r="K35" s="57"/>
      <c r="L35" s="98"/>
      <c r="M35" s="98"/>
      <c r="N35" s="59"/>
      <c r="R35" s="60"/>
      <c r="S35" s="62"/>
      <c r="W35" s="65"/>
      <c r="X35" s="104"/>
      <c r="Y35" s="54"/>
      <c r="Z35" s="66"/>
      <c r="AA35" s="65"/>
      <c r="AC35" s="66"/>
      <c r="AD35" s="66"/>
      <c r="AE35" s="56"/>
      <c r="AF35" s="56"/>
      <c r="AG35" s="56"/>
      <c r="AH35" s="56"/>
      <c r="AI35" s="69"/>
      <c r="AK35" s="68"/>
      <c r="AL35" s="68"/>
      <c r="AR35" s="72"/>
      <c r="AT35" s="7"/>
      <c r="AU35" s="7"/>
      <c r="AV35" s="73"/>
      <c r="AW35" s="71"/>
      <c r="AX35" s="77"/>
      <c r="BQ35" s="83"/>
      <c r="BS35" s="6"/>
      <c r="BT35" s="11"/>
    </row>
    <row r="36" spans="1:72" ht="15.75" x14ac:dyDescent="0.25">
      <c r="A36" s="50"/>
      <c r="B36" s="52"/>
      <c r="C36" s="7"/>
      <c r="D36" s="7"/>
      <c r="E36" s="7"/>
      <c r="F36" s="7"/>
      <c r="J36" s="56"/>
      <c r="K36" s="57"/>
      <c r="L36" s="98"/>
      <c r="M36" s="98"/>
      <c r="N36" s="59"/>
      <c r="R36" s="60"/>
      <c r="S36" s="62"/>
      <c r="W36" s="65"/>
      <c r="X36" s="104"/>
      <c r="Y36" s="54"/>
      <c r="Z36" s="66"/>
      <c r="AA36" s="65"/>
      <c r="AC36" s="66"/>
      <c r="AD36" s="66"/>
      <c r="AE36" s="56"/>
      <c r="AF36" s="56"/>
      <c r="AG36" s="56"/>
      <c r="AH36" s="56"/>
      <c r="AI36" s="69"/>
      <c r="AK36" s="68"/>
      <c r="AL36" s="68"/>
      <c r="AR36" s="72"/>
      <c r="AT36" s="7"/>
      <c r="AU36" s="7"/>
      <c r="AV36" s="73"/>
      <c r="AW36" s="71"/>
      <c r="AX36" s="77"/>
      <c r="BQ36" s="83"/>
      <c r="BS36" s="6"/>
      <c r="BT36" s="11"/>
    </row>
    <row r="37" spans="1:72" ht="15.75" x14ac:dyDescent="0.25">
      <c r="A37" s="50"/>
      <c r="B37" s="52"/>
      <c r="C37" s="7"/>
      <c r="D37" s="7"/>
      <c r="E37" s="7"/>
      <c r="F37" s="7"/>
      <c r="J37" s="56"/>
      <c r="K37" s="57"/>
      <c r="L37" s="98"/>
      <c r="M37" s="98"/>
      <c r="N37" s="59"/>
      <c r="R37" s="60"/>
      <c r="S37" s="62"/>
      <c r="W37" s="65"/>
      <c r="X37" s="104"/>
      <c r="Y37" s="54"/>
      <c r="Z37" s="66"/>
      <c r="AA37" s="65"/>
      <c r="AC37" s="66"/>
      <c r="AD37" s="66"/>
      <c r="AE37" s="56"/>
      <c r="AF37" s="56"/>
      <c r="AG37" s="56"/>
      <c r="AH37" s="56"/>
      <c r="AI37" s="69"/>
      <c r="AK37" s="68"/>
      <c r="AL37" s="68"/>
      <c r="AR37" s="72"/>
      <c r="AT37" s="7"/>
      <c r="AU37" s="7"/>
      <c r="AV37" s="73"/>
      <c r="AW37" s="71"/>
      <c r="AX37" s="77"/>
      <c r="BQ37" s="83"/>
      <c r="BS37" s="6"/>
      <c r="BT37" s="11"/>
    </row>
    <row r="38" spans="1:72" ht="15.75" x14ac:dyDescent="0.25">
      <c r="A38" s="50"/>
      <c r="B38" s="52"/>
      <c r="C38" s="7"/>
      <c r="D38" s="7"/>
      <c r="E38" s="7"/>
      <c r="F38" s="7"/>
      <c r="J38" s="56"/>
      <c r="K38" s="57"/>
      <c r="L38" s="98"/>
      <c r="M38" s="98"/>
      <c r="N38" s="59"/>
      <c r="R38" s="60"/>
      <c r="S38" s="62"/>
      <c r="W38" s="65"/>
      <c r="X38" s="104"/>
      <c r="Y38" s="54"/>
      <c r="Z38" s="66"/>
      <c r="AA38" s="65"/>
      <c r="AC38" s="66"/>
      <c r="AD38" s="66"/>
      <c r="AE38" s="56"/>
      <c r="AF38" s="56"/>
      <c r="AG38" s="56"/>
      <c r="AH38" s="56"/>
      <c r="AI38" s="69"/>
      <c r="AK38" s="68"/>
      <c r="AL38" s="68"/>
      <c r="AR38" s="72"/>
      <c r="AT38" s="7"/>
      <c r="AU38" s="7"/>
      <c r="AV38" s="73"/>
      <c r="AW38" s="71"/>
      <c r="AX38" s="77"/>
      <c r="BQ38" s="83"/>
      <c r="BS38" s="6"/>
      <c r="BT38" s="11"/>
    </row>
    <row r="39" spans="1:72" ht="15.75" x14ac:dyDescent="0.25">
      <c r="A39" s="50"/>
      <c r="B39" s="52"/>
      <c r="C39" s="7"/>
      <c r="D39" s="7"/>
      <c r="E39" s="7"/>
      <c r="F39" s="7"/>
      <c r="J39" s="56"/>
      <c r="K39" s="57"/>
      <c r="L39" s="98"/>
      <c r="M39" s="98"/>
      <c r="N39" s="59"/>
      <c r="R39" s="60"/>
      <c r="S39" s="62"/>
      <c r="W39" s="65"/>
      <c r="X39" s="104"/>
      <c r="Y39" s="54"/>
      <c r="Z39" s="66"/>
      <c r="AA39" s="65"/>
      <c r="AC39" s="66"/>
      <c r="AD39" s="66"/>
      <c r="AE39" s="56"/>
      <c r="AF39" s="56"/>
      <c r="AG39" s="56"/>
      <c r="AH39" s="56"/>
      <c r="AI39" s="69"/>
      <c r="AK39" s="68"/>
      <c r="AL39" s="68"/>
      <c r="AR39" s="72"/>
      <c r="AT39" s="7"/>
      <c r="AU39" s="7"/>
      <c r="AV39" s="73"/>
      <c r="AW39" s="71"/>
      <c r="AX39" s="77"/>
      <c r="BQ39" s="83"/>
      <c r="BS39" s="6"/>
      <c r="BT39" s="11"/>
    </row>
    <row r="40" spans="1:72" ht="15.75" x14ac:dyDescent="0.25">
      <c r="A40" s="50"/>
      <c r="B40" s="52"/>
      <c r="C40" s="7"/>
      <c r="D40" s="7"/>
      <c r="E40" s="7"/>
      <c r="F40" s="7"/>
      <c r="J40" s="56"/>
      <c r="K40" s="57"/>
      <c r="L40" s="98"/>
      <c r="M40" s="98"/>
      <c r="N40" s="59"/>
      <c r="R40" s="60"/>
      <c r="S40" s="62"/>
      <c r="W40" s="65"/>
      <c r="X40" s="104"/>
      <c r="Y40" s="54"/>
      <c r="Z40" s="66"/>
      <c r="AA40" s="65"/>
      <c r="AC40" s="66"/>
      <c r="AD40" s="66"/>
      <c r="AE40" s="56"/>
      <c r="AF40" s="56"/>
      <c r="AG40" s="56"/>
      <c r="AH40" s="56"/>
      <c r="AI40" s="69"/>
      <c r="AK40" s="68"/>
      <c r="AL40" s="68"/>
      <c r="AR40" s="72"/>
      <c r="AT40" s="7"/>
      <c r="AU40" s="7"/>
      <c r="AV40" s="73"/>
      <c r="AW40" s="71"/>
      <c r="AX40" s="77"/>
      <c r="BQ40" s="83"/>
      <c r="BS40" s="6"/>
      <c r="BT40" s="11"/>
    </row>
    <row r="41" spans="1:72" ht="15.75" x14ac:dyDescent="0.25">
      <c r="A41" s="50"/>
      <c r="B41" s="52"/>
      <c r="C41" s="7"/>
      <c r="D41" s="7"/>
      <c r="E41" s="7"/>
      <c r="F41" s="7"/>
      <c r="J41" s="56"/>
      <c r="K41" s="57"/>
      <c r="L41" s="98"/>
      <c r="M41" s="98"/>
      <c r="N41" s="59"/>
      <c r="R41" s="60"/>
      <c r="S41" s="62"/>
      <c r="W41" s="65"/>
      <c r="X41" s="104"/>
      <c r="Y41" s="54"/>
      <c r="Z41" s="66"/>
      <c r="AA41" s="65"/>
      <c r="AC41" s="66"/>
      <c r="AD41" s="66"/>
      <c r="AE41" s="56"/>
      <c r="AF41" s="56"/>
      <c r="AG41" s="56"/>
      <c r="AH41" s="56"/>
      <c r="AI41" s="69"/>
      <c r="AK41" s="68"/>
      <c r="AL41" s="68"/>
      <c r="AR41" s="72"/>
      <c r="AT41" s="7"/>
      <c r="AU41" s="7"/>
      <c r="AV41" s="73"/>
      <c r="AW41" s="71"/>
      <c r="AX41" s="77"/>
      <c r="BQ41" s="83"/>
      <c r="BS41" s="6"/>
      <c r="BT41" s="11"/>
    </row>
    <row r="42" spans="1:72" ht="15.75" x14ac:dyDescent="0.25">
      <c r="A42" s="50"/>
      <c r="B42" s="52"/>
      <c r="C42" s="7"/>
      <c r="D42" s="7"/>
      <c r="E42" s="7"/>
      <c r="F42" s="7"/>
      <c r="J42" s="56"/>
      <c r="K42" s="57"/>
      <c r="L42" s="98"/>
      <c r="M42" s="98"/>
      <c r="N42" s="59"/>
      <c r="R42" s="60"/>
      <c r="S42" s="62"/>
      <c r="W42" s="65"/>
      <c r="X42" s="104"/>
      <c r="Y42" s="54"/>
      <c r="Z42" s="66"/>
      <c r="AA42" s="65"/>
      <c r="AC42" s="66"/>
      <c r="AD42" s="66"/>
      <c r="AE42" s="56"/>
      <c r="AF42" s="56"/>
      <c r="AG42" s="56"/>
      <c r="AH42" s="56"/>
      <c r="AI42" s="69"/>
      <c r="AK42" s="68"/>
      <c r="AL42" s="68"/>
      <c r="AR42" s="72"/>
      <c r="AT42" s="7"/>
      <c r="AU42" s="7"/>
      <c r="AV42" s="73"/>
      <c r="AW42" s="71"/>
      <c r="AX42" s="77"/>
      <c r="BQ42" s="83"/>
      <c r="BS42" s="6"/>
      <c r="BT42" s="11"/>
    </row>
    <row r="43" spans="1:72" ht="15.75" x14ac:dyDescent="0.25">
      <c r="A43" s="50"/>
      <c r="B43" s="52"/>
      <c r="C43" s="7"/>
      <c r="D43" s="7"/>
      <c r="E43" s="7"/>
      <c r="F43" s="7"/>
      <c r="J43" s="56"/>
      <c r="K43" s="57"/>
      <c r="L43" s="98"/>
      <c r="M43" s="98"/>
      <c r="N43" s="59"/>
      <c r="R43" s="60"/>
      <c r="S43" s="62"/>
      <c r="W43" s="65"/>
      <c r="X43" s="104"/>
      <c r="Y43" s="54"/>
      <c r="Z43" s="66"/>
      <c r="AA43" s="65"/>
      <c r="AC43" s="66"/>
      <c r="AD43" s="66"/>
      <c r="AE43" s="56"/>
      <c r="AF43" s="56"/>
      <c r="AG43" s="56"/>
      <c r="AH43" s="56"/>
      <c r="AI43" s="69"/>
      <c r="AK43" s="68"/>
      <c r="AL43" s="68"/>
      <c r="AR43" s="72"/>
      <c r="AT43" s="7"/>
      <c r="AU43" s="7"/>
      <c r="AV43" s="73"/>
      <c r="AW43" s="71"/>
      <c r="AX43" s="77"/>
      <c r="BQ43" s="83"/>
      <c r="BS43" s="6"/>
      <c r="BT43" s="11"/>
    </row>
    <row r="44" spans="1:72" ht="15.75" x14ac:dyDescent="0.25">
      <c r="A44" s="50"/>
      <c r="B44" s="52"/>
      <c r="C44" s="7"/>
      <c r="D44" s="7"/>
      <c r="E44" s="7"/>
      <c r="F44" s="7"/>
      <c r="J44" s="56"/>
      <c r="K44" s="57"/>
      <c r="L44" s="98"/>
      <c r="M44" s="98"/>
      <c r="N44" s="59"/>
      <c r="R44" s="60"/>
      <c r="S44" s="62"/>
      <c r="W44" s="65"/>
      <c r="X44" s="104"/>
      <c r="Y44" s="54"/>
      <c r="Z44" s="66"/>
      <c r="AA44" s="65"/>
      <c r="AC44" s="66"/>
      <c r="AD44" s="66"/>
      <c r="AE44" s="56"/>
      <c r="AF44" s="56"/>
      <c r="AG44" s="56"/>
      <c r="AH44" s="56"/>
      <c r="AI44" s="69"/>
      <c r="AK44" s="68"/>
      <c r="AL44" s="68"/>
      <c r="AR44" s="72"/>
      <c r="AT44" s="7"/>
      <c r="AU44" s="7"/>
      <c r="AV44" s="73"/>
      <c r="AW44" s="71"/>
      <c r="AX44" s="77"/>
      <c r="BQ44" s="83"/>
      <c r="BS44" s="6"/>
      <c r="BT44" s="11"/>
    </row>
    <row r="45" spans="1:72" ht="15.75" x14ac:dyDescent="0.25">
      <c r="A45" s="50"/>
      <c r="B45" s="52"/>
      <c r="C45" s="7"/>
      <c r="D45" s="7"/>
      <c r="E45" s="7"/>
      <c r="F45" s="7"/>
      <c r="J45" s="56"/>
      <c r="K45" s="57"/>
      <c r="L45" s="98"/>
      <c r="M45" s="98"/>
      <c r="N45" s="59"/>
      <c r="R45" s="60"/>
      <c r="S45" s="62"/>
      <c r="W45" s="65"/>
      <c r="X45" s="104"/>
      <c r="Y45" s="54"/>
      <c r="Z45" s="66"/>
      <c r="AA45" s="65"/>
      <c r="AC45" s="66"/>
      <c r="AD45" s="66"/>
      <c r="AE45" s="56"/>
      <c r="AF45" s="56"/>
      <c r="AG45" s="56"/>
      <c r="AH45" s="56"/>
      <c r="AI45" s="69"/>
      <c r="AK45" s="68"/>
      <c r="AL45" s="68"/>
      <c r="AR45" s="72"/>
      <c r="AT45" s="7"/>
      <c r="AU45" s="7"/>
      <c r="AV45" s="73"/>
      <c r="AW45" s="71"/>
      <c r="AX45" s="77"/>
      <c r="BQ45" s="83"/>
      <c r="BS45" s="6"/>
      <c r="BT45" s="11"/>
    </row>
    <row r="46" spans="1:72" ht="15.75" x14ac:dyDescent="0.25">
      <c r="A46" s="50"/>
      <c r="B46" s="52"/>
      <c r="C46" s="7"/>
      <c r="D46" s="7"/>
      <c r="E46" s="7"/>
      <c r="F46" s="7"/>
      <c r="J46" s="56"/>
      <c r="K46" s="57"/>
      <c r="L46" s="98"/>
      <c r="M46" s="98"/>
      <c r="N46" s="59"/>
      <c r="R46" s="60"/>
      <c r="S46" s="62"/>
      <c r="W46" s="65"/>
      <c r="X46" s="104"/>
      <c r="Y46" s="54"/>
      <c r="Z46" s="66"/>
      <c r="AA46" s="65"/>
      <c r="AC46" s="66"/>
      <c r="AD46" s="66"/>
      <c r="AE46" s="56"/>
      <c r="AF46" s="56"/>
      <c r="AG46" s="56"/>
      <c r="AH46" s="56"/>
      <c r="AI46" s="69"/>
      <c r="AK46" s="68"/>
      <c r="AL46" s="68"/>
      <c r="AR46" s="72"/>
      <c r="AT46" s="7"/>
      <c r="AU46" s="7"/>
      <c r="AV46" s="73"/>
      <c r="AW46" s="71"/>
      <c r="AX46" s="77"/>
      <c r="BQ46" s="83"/>
      <c r="BS46" s="6"/>
      <c r="BT46" s="11"/>
    </row>
    <row r="47" spans="1:72" ht="15.75" x14ac:dyDescent="0.25">
      <c r="A47" s="50"/>
      <c r="B47" s="52"/>
      <c r="C47" s="7"/>
      <c r="D47" s="7"/>
      <c r="E47" s="7"/>
      <c r="F47" s="7"/>
      <c r="J47" s="56"/>
      <c r="K47" s="57"/>
      <c r="L47" s="98"/>
      <c r="M47" s="98"/>
      <c r="N47" s="59"/>
      <c r="R47" s="60"/>
      <c r="S47" s="62"/>
      <c r="W47" s="65"/>
      <c r="X47" s="104"/>
      <c r="Y47" s="54"/>
      <c r="Z47" s="66"/>
      <c r="AA47" s="65"/>
      <c r="AC47" s="66"/>
      <c r="AD47" s="66"/>
      <c r="AE47" s="56"/>
      <c r="AF47" s="56"/>
      <c r="AG47" s="56"/>
      <c r="AH47" s="56"/>
      <c r="AI47" s="69"/>
      <c r="AK47" s="68"/>
      <c r="AL47" s="68"/>
      <c r="AR47" s="72"/>
      <c r="AT47" s="7"/>
      <c r="AU47" s="7"/>
      <c r="AV47" s="73"/>
      <c r="AW47" s="71"/>
      <c r="AX47" s="77"/>
      <c r="BQ47" s="83"/>
      <c r="BS47" s="6"/>
      <c r="BT47" s="11"/>
    </row>
    <row r="48" spans="1:72" ht="15.75" x14ac:dyDescent="0.25">
      <c r="A48" s="50"/>
      <c r="B48" s="52"/>
      <c r="C48" s="7"/>
      <c r="D48" s="7"/>
      <c r="E48" s="7"/>
      <c r="F48" s="7"/>
      <c r="J48" s="56"/>
      <c r="K48" s="57"/>
      <c r="L48" s="98"/>
      <c r="M48" s="98"/>
      <c r="N48" s="59"/>
      <c r="R48" s="60"/>
      <c r="S48" s="62"/>
      <c r="W48" s="65"/>
      <c r="X48" s="104"/>
      <c r="Y48" s="54"/>
      <c r="Z48" s="66"/>
      <c r="AA48" s="65"/>
      <c r="AC48" s="66"/>
      <c r="AD48" s="66"/>
      <c r="AE48" s="56"/>
      <c r="AF48" s="56"/>
      <c r="AG48" s="56"/>
      <c r="AH48" s="56"/>
      <c r="AI48" s="69"/>
      <c r="AK48" s="68"/>
      <c r="AL48" s="68"/>
      <c r="AR48" s="72"/>
      <c r="AT48" s="7"/>
      <c r="AU48" s="7"/>
      <c r="AV48" s="73"/>
      <c r="AW48" s="71"/>
      <c r="AX48" s="77"/>
      <c r="BQ48" s="83"/>
      <c r="BS48" s="6"/>
      <c r="BT48" s="11"/>
    </row>
    <row r="49" spans="1:72" ht="15.75" x14ac:dyDescent="0.25">
      <c r="A49" s="50"/>
      <c r="B49" s="52"/>
      <c r="C49" s="7"/>
      <c r="D49" s="7"/>
      <c r="E49" s="7"/>
      <c r="F49" s="7"/>
      <c r="J49" s="56"/>
      <c r="K49" s="57"/>
      <c r="L49" s="98"/>
      <c r="M49" s="98"/>
      <c r="N49" s="59"/>
      <c r="R49" s="60"/>
      <c r="S49" s="62"/>
      <c r="W49" s="65"/>
      <c r="X49" s="104"/>
      <c r="Y49" s="54"/>
      <c r="Z49" s="66"/>
      <c r="AA49" s="65"/>
      <c r="AC49" s="66"/>
      <c r="AD49" s="66"/>
      <c r="AE49" s="56"/>
      <c r="AF49" s="56"/>
      <c r="AG49" s="56"/>
      <c r="AH49" s="56"/>
      <c r="AI49" s="69"/>
      <c r="AK49" s="68"/>
      <c r="AL49" s="68"/>
      <c r="AR49" s="72"/>
      <c r="AT49" s="7"/>
      <c r="AU49" s="7"/>
      <c r="AV49" s="73"/>
      <c r="AW49" s="71"/>
      <c r="AX49" s="77"/>
      <c r="BQ49" s="83"/>
      <c r="BS49" s="6"/>
      <c r="BT49" s="11"/>
    </row>
    <row r="50" spans="1:72" ht="15.75" x14ac:dyDescent="0.25">
      <c r="A50" s="50"/>
      <c r="B50" s="52"/>
      <c r="C50" s="7"/>
      <c r="D50" s="7"/>
      <c r="E50" s="7"/>
      <c r="F50" s="7"/>
      <c r="J50" s="56"/>
      <c r="K50" s="57"/>
      <c r="L50" s="98"/>
      <c r="M50" s="98"/>
      <c r="N50" s="59"/>
      <c r="R50" s="60"/>
      <c r="S50" s="62"/>
      <c r="W50" s="65"/>
      <c r="X50" s="104"/>
      <c r="Y50" s="54"/>
      <c r="Z50" s="66"/>
      <c r="AA50" s="65"/>
      <c r="AC50" s="66"/>
      <c r="AD50" s="66"/>
      <c r="AE50" s="56"/>
      <c r="AF50" s="56"/>
      <c r="AG50" s="56"/>
      <c r="AH50" s="56"/>
      <c r="AI50" s="69"/>
      <c r="AK50" s="68"/>
      <c r="AL50" s="68"/>
      <c r="AR50" s="72"/>
      <c r="AT50" s="7"/>
      <c r="AU50" s="7"/>
      <c r="AV50" s="73"/>
      <c r="AW50" s="71"/>
      <c r="AX50" s="77"/>
      <c r="BQ50" s="83"/>
      <c r="BS50" s="6"/>
      <c r="BT50" s="11"/>
    </row>
    <row r="51" spans="1:72" ht="15.75" x14ac:dyDescent="0.25">
      <c r="A51" s="50"/>
      <c r="B51" s="52"/>
      <c r="C51" s="7"/>
      <c r="D51" s="7"/>
      <c r="E51" s="7"/>
      <c r="F51" s="7"/>
      <c r="J51" s="56"/>
      <c r="K51" s="57"/>
      <c r="L51" s="98"/>
      <c r="M51" s="98"/>
      <c r="N51" s="59"/>
      <c r="R51" s="60"/>
      <c r="S51" s="62"/>
      <c r="W51" s="65"/>
      <c r="X51" s="104"/>
      <c r="Y51" s="54"/>
      <c r="Z51" s="66"/>
      <c r="AA51" s="65"/>
      <c r="AC51" s="66"/>
      <c r="AD51" s="66"/>
      <c r="AE51" s="56"/>
      <c r="AF51" s="56"/>
      <c r="AG51" s="56"/>
      <c r="AH51" s="56"/>
      <c r="AI51" s="69"/>
      <c r="AK51" s="68"/>
      <c r="AL51" s="68"/>
      <c r="AR51" s="72"/>
      <c r="AT51" s="7"/>
      <c r="AU51" s="7"/>
      <c r="AV51" s="73"/>
      <c r="AW51" s="71"/>
      <c r="AX51" s="77"/>
      <c r="BQ51" s="83"/>
      <c r="BS51" s="6"/>
      <c r="BT51" s="11"/>
    </row>
    <row r="52" spans="1:72" ht="15.75" x14ac:dyDescent="0.25">
      <c r="A52" s="50"/>
      <c r="B52" s="52"/>
      <c r="C52" s="7"/>
      <c r="D52" s="7"/>
      <c r="E52" s="7"/>
      <c r="F52" s="7"/>
      <c r="J52" s="56"/>
      <c r="K52" s="57"/>
      <c r="L52" s="98"/>
      <c r="M52" s="98"/>
      <c r="N52" s="59"/>
      <c r="R52" s="60"/>
      <c r="S52" s="62"/>
      <c r="W52" s="65"/>
      <c r="X52" s="104"/>
      <c r="Y52" s="54"/>
      <c r="Z52" s="66"/>
      <c r="AA52" s="65"/>
      <c r="AC52" s="66"/>
      <c r="AD52" s="66"/>
      <c r="AE52" s="56"/>
      <c r="AF52" s="56"/>
      <c r="AG52" s="56"/>
      <c r="AH52" s="56"/>
      <c r="AI52" s="69"/>
      <c r="AK52" s="68"/>
      <c r="AL52" s="68"/>
      <c r="AR52" s="72"/>
      <c r="AT52" s="7"/>
      <c r="AU52" s="7"/>
      <c r="AV52" s="73"/>
      <c r="AW52" s="71"/>
      <c r="AX52" s="77"/>
      <c r="BQ52" s="83"/>
      <c r="BS52" s="6"/>
      <c r="BT52" s="11"/>
    </row>
    <row r="53" spans="1:72" ht="15.75" x14ac:dyDescent="0.25">
      <c r="A53" s="50"/>
      <c r="B53" s="52"/>
      <c r="C53" s="7"/>
      <c r="D53" s="7"/>
      <c r="E53" s="7"/>
      <c r="F53" s="7"/>
      <c r="J53" s="56"/>
      <c r="K53" s="57"/>
      <c r="L53" s="98"/>
      <c r="M53" s="98"/>
      <c r="N53" s="59"/>
      <c r="R53" s="60"/>
      <c r="S53" s="62"/>
      <c r="W53" s="65"/>
      <c r="X53" s="104"/>
      <c r="Y53" s="54"/>
      <c r="Z53" s="66"/>
      <c r="AA53" s="65"/>
      <c r="AC53" s="66"/>
      <c r="AD53" s="66"/>
      <c r="AE53" s="56"/>
      <c r="AF53" s="56"/>
      <c r="AG53" s="56"/>
      <c r="AH53" s="56"/>
      <c r="AI53" s="69"/>
      <c r="AK53" s="68"/>
      <c r="AL53" s="68"/>
      <c r="AR53" s="72"/>
      <c r="AT53" s="7"/>
      <c r="AU53" s="7"/>
      <c r="AV53" s="73"/>
      <c r="AW53" s="71"/>
      <c r="AX53" s="77"/>
      <c r="BQ53" s="83"/>
      <c r="BS53" s="6"/>
      <c r="BT53" s="11"/>
    </row>
    <row r="54" spans="1:72" ht="15.75" x14ac:dyDescent="0.25">
      <c r="A54" s="50"/>
      <c r="B54" s="52"/>
      <c r="C54" s="7"/>
      <c r="D54" s="7"/>
      <c r="E54" s="7"/>
      <c r="F54" s="7"/>
      <c r="J54" s="56"/>
      <c r="K54" s="57"/>
      <c r="L54" s="98"/>
      <c r="M54" s="98"/>
      <c r="N54" s="59"/>
      <c r="R54" s="60"/>
      <c r="S54" s="62"/>
      <c r="W54" s="65"/>
      <c r="X54" s="104"/>
      <c r="Y54" s="54"/>
      <c r="Z54" s="66"/>
      <c r="AA54" s="65"/>
      <c r="AC54" s="66"/>
      <c r="AD54" s="66"/>
      <c r="AE54" s="56"/>
      <c r="AF54" s="56"/>
      <c r="AG54" s="56"/>
      <c r="AH54" s="56"/>
      <c r="AI54" s="69"/>
      <c r="AK54" s="68"/>
      <c r="AL54" s="68"/>
      <c r="AR54" s="72"/>
      <c r="AT54" s="7"/>
      <c r="AU54" s="7"/>
      <c r="AV54" s="73"/>
      <c r="AW54" s="71"/>
      <c r="AX54" s="77"/>
      <c r="BQ54" s="83"/>
      <c r="BS54" s="6"/>
      <c r="BT54" s="11"/>
    </row>
    <row r="55" spans="1:72" ht="15.75" x14ac:dyDescent="0.25">
      <c r="A55" s="50"/>
      <c r="B55" s="52"/>
      <c r="C55" s="7"/>
      <c r="D55" s="7"/>
      <c r="E55" s="7"/>
      <c r="F55" s="7"/>
      <c r="J55" s="56"/>
      <c r="K55" s="57"/>
      <c r="L55" s="98"/>
      <c r="M55" s="98"/>
      <c r="N55" s="59"/>
      <c r="R55" s="60"/>
      <c r="S55" s="62"/>
      <c r="W55" s="65"/>
      <c r="X55" s="104"/>
      <c r="Y55" s="54"/>
      <c r="Z55" s="66"/>
      <c r="AA55" s="65"/>
      <c r="AC55" s="66"/>
      <c r="AD55" s="66"/>
      <c r="AE55" s="56"/>
      <c r="AF55" s="56"/>
      <c r="AG55" s="56"/>
      <c r="AH55" s="56"/>
      <c r="AI55" s="69"/>
      <c r="AK55" s="68"/>
      <c r="AL55" s="68"/>
      <c r="AR55" s="72"/>
      <c r="AT55" s="7"/>
      <c r="AU55" s="7"/>
      <c r="AV55" s="73"/>
      <c r="AW55" s="71"/>
      <c r="AX55" s="77"/>
      <c r="BQ55" s="83"/>
      <c r="BS55" s="6"/>
      <c r="BT55" s="11"/>
    </row>
    <row r="56" spans="1:72" ht="15.75" x14ac:dyDescent="0.25">
      <c r="A56" s="50"/>
      <c r="B56" s="52"/>
      <c r="C56" s="7"/>
      <c r="D56" s="7"/>
      <c r="E56" s="7"/>
      <c r="F56" s="7"/>
      <c r="J56" s="56"/>
      <c r="K56" s="57"/>
      <c r="L56" s="98"/>
      <c r="M56" s="98"/>
      <c r="N56" s="59"/>
      <c r="R56" s="60"/>
      <c r="S56" s="62"/>
      <c r="W56" s="65"/>
      <c r="X56" s="104"/>
      <c r="Y56" s="54"/>
      <c r="Z56" s="66"/>
      <c r="AA56" s="65"/>
      <c r="AC56" s="66"/>
      <c r="AD56" s="66"/>
      <c r="AE56" s="56"/>
      <c r="AF56" s="56"/>
      <c r="AG56" s="56"/>
      <c r="AH56" s="56"/>
      <c r="AI56" s="69"/>
      <c r="AK56" s="68"/>
      <c r="AL56" s="68"/>
      <c r="AR56" s="72"/>
      <c r="AT56" s="7"/>
      <c r="AU56" s="7"/>
      <c r="AV56" s="73"/>
      <c r="AW56" s="71"/>
      <c r="AX56" s="77"/>
      <c r="BQ56" s="83"/>
      <c r="BS56" s="6"/>
      <c r="BT56" s="11"/>
    </row>
    <row r="57" spans="1:72" ht="15.75" x14ac:dyDescent="0.25">
      <c r="A57" s="50"/>
      <c r="B57" s="52"/>
      <c r="C57" s="7"/>
      <c r="D57" s="7"/>
      <c r="E57" s="7"/>
      <c r="F57" s="7"/>
      <c r="J57" s="56"/>
      <c r="K57" s="57"/>
      <c r="L57" s="98"/>
      <c r="M57" s="98"/>
      <c r="N57" s="59"/>
      <c r="R57" s="60"/>
      <c r="S57" s="62"/>
      <c r="W57" s="65"/>
      <c r="X57" s="104"/>
      <c r="Y57" s="54"/>
      <c r="Z57" s="66"/>
      <c r="AA57" s="65"/>
      <c r="AC57" s="66"/>
      <c r="AD57" s="66"/>
      <c r="AE57" s="56"/>
      <c r="AF57" s="56"/>
      <c r="AG57" s="56"/>
      <c r="AH57" s="56"/>
      <c r="AI57" s="69"/>
      <c r="AK57" s="68"/>
      <c r="AL57" s="68"/>
      <c r="AR57" s="72"/>
      <c r="AT57" s="7"/>
      <c r="AU57" s="7"/>
      <c r="AV57" s="73"/>
      <c r="AW57" s="71"/>
      <c r="AX57" s="77"/>
      <c r="BQ57" s="83"/>
      <c r="BS57" s="6"/>
      <c r="BT57" s="11"/>
    </row>
    <row r="58" spans="1:72" ht="15.75" x14ac:dyDescent="0.25">
      <c r="A58" s="50"/>
      <c r="B58" s="52"/>
      <c r="C58" s="7"/>
      <c r="D58" s="7"/>
      <c r="E58" s="7"/>
      <c r="F58" s="7"/>
      <c r="J58" s="56"/>
      <c r="K58" s="57"/>
      <c r="L58" s="98"/>
      <c r="M58" s="98"/>
      <c r="N58" s="59"/>
      <c r="R58" s="60"/>
      <c r="S58" s="62"/>
      <c r="W58" s="65"/>
      <c r="X58" s="104"/>
      <c r="Y58" s="54"/>
      <c r="Z58" s="66"/>
      <c r="AA58" s="65"/>
      <c r="AC58" s="66"/>
      <c r="AD58" s="66"/>
      <c r="AE58" s="56"/>
      <c r="AF58" s="56"/>
      <c r="AG58" s="56"/>
      <c r="AH58" s="56"/>
      <c r="AI58" s="69"/>
      <c r="AK58" s="68"/>
      <c r="AL58" s="68"/>
      <c r="AR58" s="72"/>
      <c r="AT58" s="7"/>
      <c r="AU58" s="7"/>
      <c r="AV58" s="73"/>
      <c r="AW58" s="71"/>
      <c r="AX58" s="77"/>
      <c r="BQ58" s="83"/>
      <c r="BS58" s="6"/>
      <c r="BT58" s="11"/>
    </row>
    <row r="59" spans="1:72" ht="15.75" x14ac:dyDescent="0.25">
      <c r="A59" s="50"/>
      <c r="B59" s="52"/>
      <c r="C59" s="7"/>
      <c r="D59" s="7"/>
      <c r="E59" s="7"/>
      <c r="F59" s="7"/>
      <c r="J59" s="56"/>
      <c r="K59" s="57"/>
      <c r="L59" s="98"/>
      <c r="M59" s="98"/>
      <c r="N59" s="59"/>
      <c r="R59" s="60"/>
      <c r="S59" s="62"/>
      <c r="W59" s="65"/>
      <c r="X59" s="104"/>
      <c r="Y59" s="54"/>
      <c r="Z59" s="66"/>
      <c r="AA59" s="65"/>
      <c r="AC59" s="66"/>
      <c r="AD59" s="66"/>
      <c r="AE59" s="56"/>
      <c r="AF59" s="56"/>
      <c r="AG59" s="56"/>
      <c r="AH59" s="56"/>
      <c r="AI59" s="69"/>
      <c r="AK59" s="68"/>
      <c r="AL59" s="68"/>
      <c r="AR59" s="72"/>
      <c r="AT59" s="7"/>
      <c r="AU59" s="7"/>
      <c r="AV59" s="73"/>
      <c r="AW59" s="71"/>
      <c r="AX59" s="77"/>
      <c r="BQ59" s="83"/>
      <c r="BS59" s="6"/>
      <c r="BT59" s="11"/>
    </row>
    <row r="60" spans="1:72" ht="15.75" x14ac:dyDescent="0.25">
      <c r="A60" s="50"/>
      <c r="B60" s="52"/>
      <c r="C60" s="7"/>
      <c r="D60" s="7"/>
      <c r="E60" s="7"/>
      <c r="F60" s="7"/>
      <c r="J60" s="56"/>
      <c r="K60" s="57"/>
      <c r="L60" s="98"/>
      <c r="M60" s="98"/>
      <c r="N60" s="59"/>
      <c r="R60" s="60"/>
      <c r="S60" s="62"/>
      <c r="W60" s="65"/>
      <c r="X60" s="104"/>
      <c r="Y60" s="54"/>
      <c r="Z60" s="66"/>
      <c r="AA60" s="65"/>
      <c r="AC60" s="66"/>
      <c r="AD60" s="66"/>
      <c r="AE60" s="56"/>
      <c r="AF60" s="56"/>
      <c r="AG60" s="56"/>
      <c r="AH60" s="56"/>
      <c r="AI60" s="69"/>
      <c r="AK60" s="68"/>
      <c r="AL60" s="68"/>
      <c r="AR60" s="72"/>
      <c r="AT60" s="7"/>
      <c r="AU60" s="7"/>
      <c r="AV60" s="73"/>
      <c r="AW60" s="71"/>
      <c r="AX60" s="77"/>
      <c r="BQ60" s="83"/>
      <c r="BS60" s="6"/>
      <c r="BT60" s="11"/>
    </row>
    <row r="61" spans="1:72" ht="15.75" x14ac:dyDescent="0.25">
      <c r="A61" s="50"/>
      <c r="B61" s="52"/>
      <c r="C61" s="7"/>
      <c r="D61" s="7"/>
      <c r="E61" s="7"/>
      <c r="F61" s="7"/>
      <c r="J61" s="56"/>
      <c r="K61" s="57"/>
      <c r="L61" s="98"/>
      <c r="M61" s="98"/>
      <c r="N61" s="59"/>
      <c r="R61" s="60"/>
      <c r="S61" s="62"/>
      <c r="W61" s="65"/>
      <c r="X61" s="104"/>
      <c r="Y61" s="54"/>
      <c r="Z61" s="66"/>
      <c r="AA61" s="65"/>
      <c r="AC61" s="66"/>
      <c r="AD61" s="66"/>
      <c r="AE61" s="56"/>
      <c r="AF61" s="56"/>
      <c r="AG61" s="56"/>
      <c r="AH61" s="56"/>
      <c r="AI61" s="69"/>
      <c r="AK61" s="68"/>
      <c r="AL61" s="68"/>
      <c r="AR61" s="72"/>
      <c r="AT61" s="7"/>
      <c r="AU61" s="7"/>
      <c r="AV61" s="73"/>
      <c r="AW61" s="71"/>
      <c r="AX61" s="77"/>
      <c r="BQ61" s="83"/>
      <c r="BS61" s="6"/>
      <c r="BT61" s="11"/>
    </row>
    <row r="62" spans="1:72" ht="15.75" x14ac:dyDescent="0.25">
      <c r="A62" s="50"/>
      <c r="B62" s="52"/>
      <c r="C62" s="7"/>
      <c r="D62" s="7"/>
      <c r="E62" s="7"/>
      <c r="F62" s="7"/>
      <c r="J62" s="56"/>
      <c r="K62" s="57"/>
      <c r="L62" s="98"/>
      <c r="M62" s="98"/>
      <c r="N62" s="59"/>
      <c r="R62" s="60"/>
      <c r="S62" s="62"/>
      <c r="W62" s="65"/>
      <c r="X62" s="104"/>
      <c r="Y62" s="54"/>
      <c r="Z62" s="66"/>
      <c r="AA62" s="65"/>
      <c r="AC62" s="66"/>
      <c r="AD62" s="66"/>
      <c r="AE62" s="56"/>
      <c r="AF62" s="56"/>
      <c r="AG62" s="56"/>
      <c r="AH62" s="56"/>
      <c r="AI62" s="69"/>
      <c r="AK62" s="68"/>
      <c r="AL62" s="68"/>
      <c r="AR62" s="72"/>
      <c r="AT62" s="7"/>
      <c r="AU62" s="7"/>
      <c r="AV62" s="73"/>
      <c r="AW62" s="71"/>
      <c r="AX62" s="77"/>
      <c r="BQ62" s="83"/>
      <c r="BS62" s="6"/>
      <c r="BT62" s="11"/>
    </row>
    <row r="63" spans="1:72" ht="15.75" x14ac:dyDescent="0.25">
      <c r="A63" s="50"/>
      <c r="B63" s="52"/>
      <c r="C63" s="7"/>
      <c r="D63" s="7"/>
      <c r="E63" s="7"/>
      <c r="F63" s="7"/>
      <c r="J63" s="56"/>
      <c r="K63" s="57"/>
      <c r="L63" s="98"/>
      <c r="M63" s="98"/>
      <c r="N63" s="59"/>
      <c r="R63" s="60"/>
      <c r="S63" s="62"/>
      <c r="W63" s="65"/>
      <c r="X63" s="104"/>
      <c r="Y63" s="54"/>
      <c r="Z63" s="66"/>
      <c r="AA63" s="65"/>
      <c r="AC63" s="66"/>
      <c r="AD63" s="66"/>
      <c r="AE63" s="56"/>
      <c r="AF63" s="56"/>
      <c r="AG63" s="56"/>
      <c r="AH63" s="56"/>
      <c r="AI63" s="69"/>
      <c r="AK63" s="68"/>
      <c r="AL63" s="68"/>
      <c r="AR63" s="72"/>
      <c r="AT63" s="7"/>
      <c r="AU63" s="7"/>
      <c r="AV63" s="73"/>
      <c r="AW63" s="71"/>
      <c r="AX63" s="77"/>
      <c r="BQ63" s="83"/>
      <c r="BS63" s="6"/>
      <c r="BT63" s="11"/>
    </row>
    <row r="64" spans="1:72" ht="15.75" x14ac:dyDescent="0.25">
      <c r="A64" s="50"/>
      <c r="B64" s="52"/>
      <c r="C64" s="7"/>
      <c r="D64" s="7"/>
      <c r="E64" s="7"/>
      <c r="F64" s="7"/>
      <c r="J64" s="56"/>
      <c r="K64" s="57"/>
      <c r="L64" s="98"/>
      <c r="M64" s="98"/>
      <c r="N64" s="59"/>
      <c r="R64" s="60"/>
      <c r="S64" s="62"/>
      <c r="W64" s="65"/>
      <c r="X64" s="104"/>
      <c r="Y64" s="54"/>
      <c r="Z64" s="66"/>
      <c r="AA64" s="65"/>
      <c r="AC64" s="66"/>
      <c r="AD64" s="66"/>
      <c r="AE64" s="56"/>
      <c r="AF64" s="56"/>
      <c r="AG64" s="56"/>
      <c r="AH64" s="56"/>
      <c r="AI64" s="69"/>
      <c r="AK64" s="68"/>
      <c r="AL64" s="68"/>
      <c r="AR64" s="72"/>
      <c r="AT64" s="7"/>
      <c r="AU64" s="7"/>
      <c r="AV64" s="73"/>
      <c r="AW64" s="71"/>
      <c r="AX64" s="77"/>
      <c r="BQ64" s="83"/>
      <c r="BS64" s="6"/>
      <c r="BT64" s="11"/>
    </row>
    <row r="65" spans="1:72" ht="15.75" x14ac:dyDescent="0.25">
      <c r="A65" s="50"/>
      <c r="B65" s="52"/>
      <c r="C65" s="7"/>
      <c r="D65" s="7"/>
      <c r="E65" s="7"/>
      <c r="F65" s="7"/>
      <c r="J65" s="56"/>
      <c r="K65" s="57"/>
      <c r="L65" s="98"/>
      <c r="M65" s="98"/>
      <c r="N65" s="59"/>
      <c r="R65" s="60"/>
      <c r="S65" s="62"/>
      <c r="W65" s="65"/>
      <c r="X65" s="104"/>
      <c r="Y65" s="54"/>
      <c r="Z65" s="66"/>
      <c r="AA65" s="65"/>
      <c r="AC65" s="66"/>
      <c r="AD65" s="66"/>
      <c r="AE65" s="56"/>
      <c r="AF65" s="56"/>
      <c r="AG65" s="56"/>
      <c r="AH65" s="56"/>
      <c r="AI65" s="69"/>
      <c r="AK65" s="68"/>
      <c r="AL65" s="68"/>
      <c r="AR65" s="72"/>
      <c r="AT65" s="7"/>
      <c r="AU65" s="7"/>
      <c r="AV65" s="73"/>
      <c r="AW65" s="71"/>
      <c r="AX65" s="77"/>
      <c r="BQ65" s="83"/>
      <c r="BS65" s="6"/>
      <c r="BT65" s="11"/>
    </row>
    <row r="66" spans="1:72" ht="15.75" x14ac:dyDescent="0.25">
      <c r="A66" s="50"/>
      <c r="B66" s="52"/>
      <c r="C66" s="7"/>
      <c r="D66" s="7"/>
      <c r="E66" s="7"/>
      <c r="F66" s="7"/>
      <c r="J66" s="56"/>
      <c r="K66" s="57"/>
      <c r="L66" s="98"/>
      <c r="M66" s="98"/>
      <c r="N66" s="59"/>
      <c r="R66" s="60"/>
      <c r="S66" s="62"/>
      <c r="W66" s="65"/>
      <c r="X66" s="104"/>
      <c r="Y66" s="54"/>
      <c r="Z66" s="66"/>
      <c r="AA66" s="65"/>
      <c r="AC66" s="66"/>
      <c r="AD66" s="66"/>
      <c r="AE66" s="56"/>
      <c r="AF66" s="56"/>
      <c r="AG66" s="56"/>
      <c r="AH66" s="56"/>
      <c r="AI66" s="69"/>
      <c r="AK66" s="68"/>
      <c r="AL66" s="68"/>
      <c r="AR66" s="72"/>
      <c r="AT66" s="7"/>
      <c r="AU66" s="7"/>
      <c r="AV66" s="73"/>
      <c r="AW66" s="71"/>
      <c r="AX66" s="77"/>
      <c r="BQ66" s="83"/>
      <c r="BS66" s="6"/>
      <c r="BT66" s="11"/>
    </row>
    <row r="67" spans="1:72" ht="15.75" x14ac:dyDescent="0.25">
      <c r="A67" s="50"/>
      <c r="B67" s="52"/>
      <c r="C67" s="7"/>
      <c r="D67" s="7"/>
      <c r="E67" s="7"/>
      <c r="F67" s="7"/>
      <c r="J67" s="56"/>
      <c r="K67" s="57"/>
      <c r="L67" s="98"/>
      <c r="M67" s="98"/>
      <c r="N67" s="59"/>
      <c r="R67" s="60"/>
      <c r="S67" s="62"/>
      <c r="W67" s="65"/>
      <c r="X67" s="104"/>
      <c r="Y67" s="54"/>
      <c r="Z67" s="66"/>
      <c r="AA67" s="65"/>
      <c r="AC67" s="66"/>
      <c r="AD67" s="66"/>
      <c r="AE67" s="56"/>
      <c r="AF67" s="56"/>
      <c r="AG67" s="56"/>
      <c r="AH67" s="56"/>
      <c r="AI67" s="69"/>
      <c r="AK67" s="68"/>
      <c r="AL67" s="68"/>
      <c r="AR67" s="72"/>
      <c r="AT67" s="7"/>
      <c r="AU67" s="7"/>
      <c r="AV67" s="73"/>
      <c r="AW67" s="71"/>
      <c r="AX67" s="77"/>
      <c r="BQ67" s="83"/>
      <c r="BS67" s="6"/>
      <c r="BT67" s="11"/>
    </row>
    <row r="68" spans="1:72" ht="15.75" x14ac:dyDescent="0.25">
      <c r="A68" s="50"/>
      <c r="B68" s="52"/>
      <c r="C68" s="7"/>
      <c r="D68" s="7"/>
      <c r="E68" s="7"/>
      <c r="F68" s="7"/>
      <c r="J68" s="56"/>
      <c r="K68" s="57"/>
      <c r="L68" s="98"/>
      <c r="M68" s="98"/>
      <c r="N68" s="59"/>
      <c r="R68" s="60"/>
      <c r="S68" s="62"/>
      <c r="W68" s="65"/>
      <c r="X68" s="104"/>
      <c r="Y68" s="54"/>
      <c r="Z68" s="66"/>
      <c r="AA68" s="65"/>
      <c r="AC68" s="66"/>
      <c r="AD68" s="66"/>
      <c r="AE68" s="56"/>
      <c r="AF68" s="56"/>
      <c r="AG68" s="56"/>
      <c r="AH68" s="56"/>
      <c r="AI68" s="69"/>
      <c r="AK68" s="68"/>
      <c r="AL68" s="68"/>
      <c r="AR68" s="72"/>
      <c r="AT68" s="7"/>
      <c r="AU68" s="7"/>
      <c r="AV68" s="73"/>
      <c r="AW68" s="71"/>
      <c r="AX68" s="77"/>
      <c r="BQ68" s="83"/>
      <c r="BS68" s="6"/>
      <c r="BT68" s="11"/>
    </row>
    <row r="69" spans="1:72" ht="15.75" x14ac:dyDescent="0.25">
      <c r="A69" s="50"/>
      <c r="B69" s="52"/>
      <c r="C69" s="7"/>
      <c r="D69" s="7"/>
      <c r="E69" s="7"/>
      <c r="F69" s="7"/>
      <c r="J69" s="56"/>
      <c r="K69" s="57"/>
      <c r="L69" s="98"/>
      <c r="M69" s="98"/>
      <c r="N69" s="59"/>
      <c r="R69" s="60"/>
      <c r="S69" s="62"/>
      <c r="W69" s="65"/>
      <c r="X69" s="104"/>
      <c r="Y69" s="54"/>
      <c r="Z69" s="66"/>
      <c r="AA69" s="65"/>
      <c r="AC69" s="66"/>
      <c r="AD69" s="66"/>
      <c r="AE69" s="56"/>
      <c r="AF69" s="56"/>
      <c r="AG69" s="56"/>
      <c r="AH69" s="56"/>
      <c r="AI69" s="69"/>
      <c r="AK69" s="68"/>
      <c r="AL69" s="68"/>
      <c r="AR69" s="72"/>
      <c r="AT69" s="7"/>
      <c r="AU69" s="7"/>
      <c r="AV69" s="73"/>
      <c r="AW69" s="71"/>
      <c r="AX69" s="77"/>
      <c r="BQ69" s="83"/>
      <c r="BS69" s="6"/>
      <c r="BT69" s="11"/>
    </row>
    <row r="70" spans="1:72" ht="15.75" x14ac:dyDescent="0.25">
      <c r="A70" s="50"/>
      <c r="B70" s="52"/>
      <c r="C70" s="7"/>
      <c r="D70" s="7"/>
      <c r="E70" s="7"/>
      <c r="F70" s="7"/>
      <c r="J70" s="56"/>
      <c r="K70" s="57"/>
      <c r="L70" s="98"/>
      <c r="M70" s="98"/>
      <c r="N70" s="59"/>
      <c r="R70" s="60"/>
      <c r="S70" s="62"/>
      <c r="W70" s="65"/>
      <c r="X70" s="104"/>
      <c r="Y70" s="54"/>
      <c r="Z70" s="66"/>
      <c r="AA70" s="65"/>
      <c r="AC70" s="66"/>
      <c r="AD70" s="66"/>
      <c r="AE70" s="56"/>
      <c r="AF70" s="56"/>
      <c r="AG70" s="56"/>
      <c r="AH70" s="56"/>
      <c r="AI70" s="69"/>
      <c r="AK70" s="68"/>
      <c r="AL70" s="68"/>
      <c r="AR70" s="72"/>
      <c r="AT70" s="7"/>
      <c r="AU70" s="7"/>
      <c r="AV70" s="73"/>
      <c r="AW70" s="71"/>
      <c r="AX70" s="77"/>
      <c r="BQ70" s="83"/>
      <c r="BS70" s="6"/>
      <c r="BT70" s="11"/>
    </row>
    <row r="71" spans="1:72" ht="15.75" x14ac:dyDescent="0.25">
      <c r="A71" s="50"/>
      <c r="B71" s="52"/>
      <c r="C71" s="7"/>
      <c r="D71" s="7"/>
      <c r="E71" s="7"/>
      <c r="F71" s="7"/>
      <c r="J71" s="56"/>
      <c r="K71" s="57"/>
      <c r="L71" s="98"/>
      <c r="M71" s="98"/>
      <c r="N71" s="59"/>
      <c r="R71" s="60"/>
      <c r="S71" s="62"/>
      <c r="W71" s="65"/>
      <c r="X71" s="104"/>
      <c r="Y71" s="54"/>
      <c r="Z71" s="66"/>
      <c r="AA71" s="65"/>
      <c r="AC71" s="66"/>
      <c r="AD71" s="66"/>
      <c r="AE71" s="56"/>
      <c r="AF71" s="56"/>
      <c r="AG71" s="56"/>
      <c r="AH71" s="56"/>
      <c r="AI71" s="69"/>
      <c r="AK71" s="68"/>
      <c r="AL71" s="68"/>
      <c r="AR71" s="72"/>
      <c r="AT71" s="7"/>
      <c r="AU71" s="7"/>
      <c r="AV71" s="73"/>
      <c r="AW71" s="71"/>
      <c r="AX71" s="77"/>
      <c r="BQ71" s="83"/>
      <c r="BS71" s="6"/>
      <c r="BT71" s="11"/>
    </row>
    <row r="72" spans="1:72" ht="15.75" x14ac:dyDescent="0.25">
      <c r="A72" s="50"/>
      <c r="B72" s="52"/>
      <c r="C72" s="7"/>
      <c r="D72" s="7"/>
      <c r="E72" s="7"/>
      <c r="F72" s="7"/>
      <c r="J72" s="56"/>
      <c r="K72" s="57"/>
      <c r="L72" s="98"/>
      <c r="M72" s="98"/>
      <c r="N72" s="59"/>
      <c r="R72" s="60"/>
      <c r="S72" s="62"/>
      <c r="W72" s="65"/>
      <c r="X72" s="104"/>
      <c r="Y72" s="54"/>
      <c r="Z72" s="66"/>
      <c r="AA72" s="65"/>
      <c r="AC72" s="66"/>
      <c r="AD72" s="66"/>
      <c r="AE72" s="56"/>
      <c r="AF72" s="56"/>
      <c r="AG72" s="56"/>
      <c r="AH72" s="56"/>
      <c r="AI72" s="69"/>
      <c r="AK72" s="68"/>
      <c r="AL72" s="68"/>
      <c r="AR72" s="72"/>
      <c r="AT72" s="7"/>
      <c r="AU72" s="7"/>
      <c r="AV72" s="73"/>
      <c r="AW72" s="71"/>
      <c r="AX72" s="77"/>
      <c r="BQ72" s="83"/>
      <c r="BS72" s="6"/>
      <c r="BT72" s="11"/>
    </row>
    <row r="73" spans="1:72" ht="15.75" x14ac:dyDescent="0.25">
      <c r="A73" s="50"/>
      <c r="B73" s="52"/>
      <c r="C73" s="7"/>
      <c r="D73" s="7"/>
      <c r="E73" s="7"/>
      <c r="F73" s="7"/>
      <c r="J73" s="56"/>
      <c r="K73" s="57"/>
      <c r="L73" s="98"/>
      <c r="M73" s="98"/>
      <c r="N73" s="59"/>
      <c r="R73" s="60"/>
      <c r="S73" s="62"/>
      <c r="W73" s="65"/>
      <c r="X73" s="104"/>
      <c r="Y73" s="54"/>
      <c r="Z73" s="66"/>
      <c r="AA73" s="65"/>
      <c r="AC73" s="66"/>
      <c r="AD73" s="66"/>
      <c r="AE73" s="56"/>
      <c r="AF73" s="56"/>
      <c r="AG73" s="56"/>
      <c r="AH73" s="56"/>
      <c r="AI73" s="69"/>
      <c r="AK73" s="68"/>
      <c r="AL73" s="68"/>
      <c r="AR73" s="72"/>
      <c r="AT73" s="7"/>
      <c r="AU73" s="7"/>
      <c r="AV73" s="73"/>
      <c r="AW73" s="71"/>
      <c r="AX73" s="77"/>
      <c r="BQ73" s="83"/>
      <c r="BS73" s="6"/>
      <c r="BT73" s="11"/>
    </row>
    <row r="74" spans="1:72" ht="15.75" x14ac:dyDescent="0.25">
      <c r="A74" s="50"/>
      <c r="B74" s="52"/>
      <c r="C74" s="7"/>
      <c r="D74" s="7"/>
      <c r="E74" s="7"/>
      <c r="F74" s="7"/>
      <c r="J74" s="56"/>
      <c r="K74" s="57"/>
      <c r="L74" s="98"/>
      <c r="M74" s="98"/>
      <c r="N74" s="59"/>
      <c r="R74" s="60"/>
      <c r="S74" s="62"/>
      <c r="W74" s="65"/>
      <c r="X74" s="104"/>
      <c r="Y74" s="54"/>
      <c r="Z74" s="66"/>
      <c r="AA74" s="65"/>
      <c r="AC74" s="66"/>
      <c r="AD74" s="66"/>
      <c r="AE74" s="56"/>
      <c r="AF74" s="56"/>
      <c r="AG74" s="56"/>
      <c r="AH74" s="56"/>
      <c r="AI74" s="69"/>
      <c r="AK74" s="68"/>
      <c r="AL74" s="68"/>
      <c r="AR74" s="72"/>
      <c r="AT74" s="7"/>
      <c r="AU74" s="7"/>
      <c r="AV74" s="73"/>
      <c r="AW74" s="71"/>
      <c r="AX74" s="77"/>
      <c r="BQ74" s="83"/>
      <c r="BS74" s="6"/>
      <c r="BT74" s="11"/>
    </row>
    <row r="75" spans="1:72" ht="15.75" x14ac:dyDescent="0.25">
      <c r="A75" s="50"/>
      <c r="B75" s="52"/>
      <c r="C75" s="7"/>
      <c r="D75" s="7"/>
      <c r="E75" s="7"/>
      <c r="F75" s="7"/>
      <c r="J75" s="56"/>
      <c r="K75" s="57"/>
      <c r="L75" s="98"/>
      <c r="M75" s="98"/>
      <c r="N75" s="59"/>
      <c r="R75" s="60"/>
      <c r="S75" s="62"/>
      <c r="W75" s="65"/>
      <c r="X75" s="104"/>
      <c r="Y75" s="54"/>
      <c r="Z75" s="66"/>
      <c r="AA75" s="65"/>
      <c r="AC75" s="66"/>
      <c r="AD75" s="66"/>
      <c r="AE75" s="56"/>
      <c r="AF75" s="56"/>
      <c r="AG75" s="56"/>
      <c r="AH75" s="56"/>
      <c r="AI75" s="69"/>
      <c r="AK75" s="68"/>
      <c r="AL75" s="68"/>
      <c r="AR75" s="72"/>
      <c r="AT75" s="7"/>
      <c r="AU75" s="7"/>
      <c r="AV75" s="73"/>
      <c r="AW75" s="71"/>
      <c r="AX75" s="77"/>
      <c r="BQ75" s="83"/>
      <c r="BS75" s="6"/>
      <c r="BT75" s="11"/>
    </row>
    <row r="76" spans="1:72" ht="15.75" x14ac:dyDescent="0.25">
      <c r="A76" s="50"/>
      <c r="B76" s="52"/>
      <c r="C76" s="7"/>
      <c r="D76" s="7"/>
      <c r="E76" s="7"/>
      <c r="F76" s="7"/>
      <c r="J76" s="56"/>
      <c r="K76" s="57"/>
      <c r="L76" s="98"/>
      <c r="M76" s="98"/>
      <c r="N76" s="59"/>
      <c r="R76" s="60"/>
      <c r="S76" s="62"/>
      <c r="W76" s="65"/>
      <c r="X76" s="104"/>
      <c r="Y76" s="54"/>
      <c r="Z76" s="66"/>
      <c r="AA76" s="65"/>
      <c r="AC76" s="66"/>
      <c r="AD76" s="66"/>
      <c r="AE76" s="56"/>
      <c r="AF76" s="56"/>
      <c r="AG76" s="56"/>
      <c r="AH76" s="56"/>
      <c r="AI76" s="69"/>
      <c r="AK76" s="68"/>
      <c r="AL76" s="68"/>
      <c r="AR76" s="72"/>
      <c r="AT76" s="7"/>
      <c r="AU76" s="7"/>
      <c r="AV76" s="73"/>
      <c r="AW76" s="71"/>
      <c r="AX76" s="77"/>
      <c r="BQ76" s="83"/>
      <c r="BS76" s="6"/>
      <c r="BT76" s="11"/>
    </row>
    <row r="77" spans="1:72" ht="15.75" x14ac:dyDescent="0.25">
      <c r="A77" s="50"/>
      <c r="B77" s="52"/>
      <c r="C77" s="7"/>
      <c r="D77" s="7"/>
      <c r="E77" s="7"/>
      <c r="F77" s="7"/>
      <c r="J77" s="56"/>
      <c r="K77" s="57"/>
      <c r="L77" s="98"/>
      <c r="M77" s="98"/>
      <c r="N77" s="59"/>
      <c r="R77" s="60"/>
      <c r="S77" s="62"/>
      <c r="W77" s="65"/>
      <c r="X77" s="104"/>
      <c r="Y77" s="54"/>
      <c r="Z77" s="66"/>
      <c r="AA77" s="65"/>
      <c r="AC77" s="66"/>
      <c r="AD77" s="66"/>
      <c r="AE77" s="56"/>
      <c r="AF77" s="56"/>
      <c r="AG77" s="56"/>
      <c r="AH77" s="56"/>
      <c r="AI77" s="69"/>
      <c r="AK77" s="68"/>
      <c r="AL77" s="68"/>
      <c r="AR77" s="72"/>
      <c r="AT77" s="7"/>
      <c r="AU77" s="7"/>
      <c r="AV77" s="73"/>
      <c r="AW77" s="71"/>
      <c r="AX77" s="77"/>
      <c r="BQ77" s="83"/>
      <c r="BS77" s="6"/>
      <c r="BT77" s="11"/>
    </row>
    <row r="78" spans="1:72" ht="15.75" x14ac:dyDescent="0.25">
      <c r="A78" s="50"/>
      <c r="B78" s="52"/>
      <c r="C78" s="7"/>
      <c r="D78" s="7"/>
      <c r="E78" s="7"/>
      <c r="F78" s="7"/>
      <c r="J78" s="56"/>
      <c r="K78" s="57"/>
      <c r="L78" s="98"/>
      <c r="M78" s="98"/>
      <c r="N78" s="59"/>
      <c r="R78" s="60"/>
      <c r="S78" s="62"/>
      <c r="W78" s="65"/>
      <c r="X78" s="104"/>
      <c r="Y78" s="54"/>
      <c r="Z78" s="66"/>
      <c r="AA78" s="65"/>
      <c r="AC78" s="66"/>
      <c r="AD78" s="66"/>
      <c r="AE78" s="56"/>
      <c r="AF78" s="56"/>
      <c r="AG78" s="56"/>
      <c r="AH78" s="56"/>
      <c r="AI78" s="69"/>
      <c r="AK78" s="68"/>
      <c r="AL78" s="68"/>
      <c r="AR78" s="72"/>
      <c r="AT78" s="7"/>
      <c r="AU78" s="7"/>
      <c r="AV78" s="73"/>
      <c r="AW78" s="71"/>
      <c r="AX78" s="77"/>
      <c r="BQ78" s="83"/>
      <c r="BS78" s="6"/>
      <c r="BT78" s="11"/>
    </row>
    <row r="79" spans="1:72" ht="15.75" x14ac:dyDescent="0.25">
      <c r="A79" s="50"/>
      <c r="B79" s="52"/>
      <c r="C79" s="7"/>
      <c r="D79" s="7"/>
      <c r="E79" s="7"/>
      <c r="F79" s="7"/>
      <c r="J79" s="56"/>
      <c r="K79" s="57"/>
      <c r="L79" s="98"/>
      <c r="M79" s="98"/>
      <c r="N79" s="59"/>
      <c r="R79" s="60"/>
      <c r="S79" s="62"/>
      <c r="W79" s="65"/>
      <c r="X79" s="104"/>
      <c r="Y79" s="54"/>
      <c r="Z79" s="66"/>
      <c r="AA79" s="65"/>
      <c r="AC79" s="66"/>
      <c r="AD79" s="66"/>
      <c r="AE79" s="56"/>
      <c r="AF79" s="56"/>
      <c r="AG79" s="56"/>
      <c r="AH79" s="56"/>
      <c r="AI79" s="69"/>
      <c r="AK79" s="68"/>
      <c r="AL79" s="68"/>
      <c r="AR79" s="72"/>
      <c r="AT79" s="7"/>
      <c r="AU79" s="7"/>
      <c r="AV79" s="73"/>
      <c r="AW79" s="71"/>
      <c r="AX79" s="77"/>
      <c r="BQ79" s="83"/>
      <c r="BS79" s="6"/>
      <c r="BT79" s="11"/>
    </row>
    <row r="80" spans="1:72" ht="15.75" x14ac:dyDescent="0.25">
      <c r="A80" s="50"/>
      <c r="B80" s="52"/>
      <c r="C80" s="7"/>
      <c r="D80" s="7"/>
      <c r="E80" s="7"/>
      <c r="F80" s="7"/>
      <c r="J80" s="56"/>
      <c r="K80" s="57"/>
      <c r="L80" s="98"/>
      <c r="M80" s="98"/>
      <c r="N80" s="59"/>
      <c r="R80" s="60"/>
      <c r="S80" s="62"/>
      <c r="W80" s="65"/>
      <c r="X80" s="104"/>
      <c r="Y80" s="54"/>
      <c r="Z80" s="66"/>
      <c r="AA80" s="65"/>
      <c r="AC80" s="66"/>
      <c r="AD80" s="66"/>
      <c r="AE80" s="56"/>
      <c r="AF80" s="56"/>
      <c r="AG80" s="56"/>
      <c r="AH80" s="56"/>
      <c r="AI80" s="69"/>
      <c r="AK80" s="68"/>
      <c r="AL80" s="68"/>
      <c r="AR80" s="72"/>
      <c r="AT80" s="7"/>
      <c r="AU80" s="7"/>
      <c r="AV80" s="73"/>
      <c r="AW80" s="71"/>
      <c r="AX80" s="77"/>
      <c r="BQ80" s="83"/>
      <c r="BS80" s="6"/>
      <c r="BT80" s="11"/>
    </row>
    <row r="81" spans="1:72" ht="15.75" x14ac:dyDescent="0.25">
      <c r="A81" s="50"/>
      <c r="B81" s="52"/>
      <c r="C81" s="7"/>
      <c r="D81" s="7"/>
      <c r="E81" s="7"/>
      <c r="F81" s="7"/>
      <c r="J81" s="56"/>
      <c r="K81" s="57"/>
      <c r="L81" s="98"/>
      <c r="M81" s="98"/>
      <c r="N81" s="59"/>
      <c r="R81" s="60"/>
      <c r="S81" s="62"/>
      <c r="W81" s="65"/>
      <c r="X81" s="104"/>
      <c r="Y81" s="54"/>
      <c r="Z81" s="66"/>
      <c r="AA81" s="65"/>
      <c r="AC81" s="66"/>
      <c r="AD81" s="66"/>
      <c r="AE81" s="56"/>
      <c r="AF81" s="56"/>
      <c r="AG81" s="56"/>
      <c r="AH81" s="56"/>
      <c r="AI81" s="69"/>
      <c r="AK81" s="68"/>
      <c r="AL81" s="68"/>
      <c r="AR81" s="72"/>
      <c r="AT81" s="7"/>
      <c r="AU81" s="7"/>
      <c r="AV81" s="73"/>
      <c r="AW81" s="71"/>
      <c r="AX81" s="77"/>
      <c r="BQ81" s="83"/>
      <c r="BS81" s="6"/>
      <c r="BT81" s="11"/>
    </row>
    <row r="82" spans="1:72" ht="15.75" x14ac:dyDescent="0.25">
      <c r="A82" s="50"/>
      <c r="B82" s="52"/>
      <c r="C82" s="7"/>
      <c r="D82" s="7"/>
      <c r="E82" s="7"/>
      <c r="F82" s="7"/>
      <c r="J82" s="56"/>
      <c r="K82" s="57"/>
      <c r="L82" s="98"/>
      <c r="M82" s="98"/>
      <c r="N82" s="59"/>
      <c r="R82" s="60"/>
      <c r="S82" s="62"/>
      <c r="W82" s="65"/>
      <c r="X82" s="104"/>
      <c r="Y82" s="54"/>
      <c r="Z82" s="66"/>
      <c r="AA82" s="65"/>
      <c r="AC82" s="66"/>
      <c r="AD82" s="66"/>
      <c r="AE82" s="56"/>
      <c r="AF82" s="56"/>
      <c r="AG82" s="56"/>
      <c r="AH82" s="56"/>
      <c r="AI82" s="69"/>
      <c r="AK82" s="68"/>
      <c r="AL82" s="68"/>
      <c r="AR82" s="72"/>
      <c r="AT82" s="7"/>
      <c r="AU82" s="7"/>
      <c r="AV82" s="73"/>
      <c r="AW82" s="71"/>
      <c r="AX82" s="77"/>
      <c r="BQ82" s="83"/>
      <c r="BS82" s="6"/>
      <c r="BT82" s="11"/>
    </row>
    <row r="83" spans="1:72" ht="15.75" x14ac:dyDescent="0.25">
      <c r="A83" s="50"/>
      <c r="B83" s="52"/>
      <c r="C83" s="7"/>
      <c r="D83" s="7"/>
      <c r="E83" s="7"/>
      <c r="F83" s="7"/>
      <c r="J83" s="56"/>
      <c r="K83" s="57"/>
      <c r="L83" s="98"/>
      <c r="M83" s="98"/>
      <c r="N83" s="59"/>
      <c r="R83" s="60"/>
      <c r="S83" s="62"/>
      <c r="W83" s="65"/>
      <c r="X83" s="104"/>
      <c r="Y83" s="54"/>
      <c r="Z83" s="66"/>
      <c r="AA83" s="65"/>
      <c r="AC83" s="66"/>
      <c r="AD83" s="66"/>
      <c r="AE83" s="56"/>
      <c r="AF83" s="56"/>
      <c r="AG83" s="56"/>
      <c r="AH83" s="56"/>
      <c r="AI83" s="69"/>
      <c r="AK83" s="68"/>
      <c r="AL83" s="68"/>
      <c r="AR83" s="72"/>
      <c r="AT83" s="7"/>
      <c r="AU83" s="7"/>
      <c r="AV83" s="73"/>
      <c r="AW83" s="71"/>
      <c r="AX83" s="77"/>
      <c r="BQ83" s="83"/>
      <c r="BS83" s="6"/>
      <c r="BT83" s="11"/>
    </row>
    <row r="84" spans="1:72" ht="15.75" x14ac:dyDescent="0.25">
      <c r="A84" s="50"/>
      <c r="B84" s="52"/>
      <c r="C84" s="7"/>
      <c r="D84" s="7"/>
      <c r="E84" s="7"/>
      <c r="F84" s="7"/>
      <c r="J84" s="56"/>
      <c r="K84" s="57"/>
      <c r="L84" s="98"/>
      <c r="M84" s="98"/>
      <c r="N84" s="59"/>
      <c r="R84" s="60"/>
      <c r="S84" s="62"/>
      <c r="W84" s="65"/>
      <c r="X84" s="104"/>
      <c r="Y84" s="54"/>
      <c r="Z84" s="66"/>
      <c r="AA84" s="65"/>
      <c r="AC84" s="66"/>
      <c r="AD84" s="66"/>
      <c r="AE84" s="56"/>
      <c r="AF84" s="56"/>
      <c r="AG84" s="56"/>
      <c r="AH84" s="56"/>
      <c r="AI84" s="69"/>
      <c r="AK84" s="68"/>
      <c r="AL84" s="68"/>
      <c r="AR84" s="72"/>
      <c r="AT84" s="7"/>
      <c r="AU84" s="7"/>
      <c r="AV84" s="73"/>
      <c r="AW84" s="71"/>
      <c r="AX84" s="77"/>
      <c r="BQ84" s="83"/>
      <c r="BS84" s="6"/>
      <c r="BT84" s="11"/>
    </row>
    <row r="85" spans="1:72" ht="15.75" x14ac:dyDescent="0.25">
      <c r="A85" s="50"/>
      <c r="B85" s="52"/>
      <c r="C85" s="7"/>
      <c r="D85" s="7"/>
      <c r="E85" s="7"/>
      <c r="F85" s="7"/>
      <c r="J85" s="56"/>
      <c r="K85" s="57"/>
      <c r="L85" s="98"/>
      <c r="M85" s="98"/>
      <c r="N85" s="59"/>
      <c r="R85" s="60"/>
      <c r="S85" s="62"/>
      <c r="W85" s="65"/>
      <c r="X85" s="104"/>
      <c r="Y85" s="54"/>
      <c r="Z85" s="66"/>
      <c r="AA85" s="65"/>
      <c r="AC85" s="66"/>
      <c r="AD85" s="66"/>
      <c r="AE85" s="56"/>
      <c r="AF85" s="56"/>
      <c r="AG85" s="56"/>
      <c r="AH85" s="56"/>
      <c r="AI85" s="69"/>
      <c r="AK85" s="68"/>
      <c r="AL85" s="68"/>
      <c r="AR85" s="72"/>
      <c r="AT85" s="7"/>
      <c r="AU85" s="7"/>
      <c r="AV85" s="73"/>
      <c r="AW85" s="71"/>
      <c r="AX85" s="77"/>
      <c r="BQ85" s="83"/>
      <c r="BS85" s="6"/>
      <c r="BT85" s="11"/>
    </row>
    <row r="86" spans="1:72" ht="15.75" x14ac:dyDescent="0.25">
      <c r="A86" s="50"/>
      <c r="B86" s="52"/>
      <c r="C86" s="7"/>
      <c r="D86" s="7"/>
      <c r="E86" s="7"/>
      <c r="F86" s="7"/>
      <c r="J86" s="56"/>
      <c r="K86" s="57"/>
      <c r="L86" s="98"/>
      <c r="M86" s="98"/>
      <c r="N86" s="59"/>
      <c r="R86" s="60"/>
      <c r="S86" s="62"/>
      <c r="W86" s="65"/>
      <c r="X86" s="104"/>
      <c r="Y86" s="54"/>
      <c r="Z86" s="66"/>
      <c r="AA86" s="65"/>
      <c r="AC86" s="66"/>
      <c r="AD86" s="66"/>
      <c r="AE86" s="56"/>
      <c r="AF86" s="56"/>
      <c r="AG86" s="56"/>
      <c r="AH86" s="56"/>
      <c r="AI86" s="69"/>
      <c r="AK86" s="68"/>
      <c r="AL86" s="68"/>
      <c r="AR86" s="72"/>
      <c r="AT86" s="7"/>
      <c r="AU86" s="7"/>
      <c r="AV86" s="73"/>
      <c r="AW86" s="71"/>
      <c r="AX86" s="77"/>
      <c r="BQ86" s="83"/>
      <c r="BS86" s="6"/>
      <c r="BT86" s="11"/>
    </row>
    <row r="87" spans="1:72" ht="15.75" x14ac:dyDescent="0.25">
      <c r="A87" s="50"/>
      <c r="B87" s="52"/>
      <c r="C87" s="7"/>
      <c r="D87" s="7"/>
      <c r="E87" s="7"/>
      <c r="F87" s="7"/>
      <c r="J87" s="56"/>
      <c r="K87" s="57"/>
      <c r="L87" s="98"/>
      <c r="M87" s="98"/>
      <c r="N87" s="59"/>
      <c r="R87" s="60"/>
      <c r="S87" s="62"/>
      <c r="W87" s="65"/>
      <c r="X87" s="104"/>
      <c r="Y87" s="54"/>
      <c r="Z87" s="66"/>
      <c r="AA87" s="65"/>
      <c r="AC87" s="66"/>
      <c r="AD87" s="66"/>
      <c r="AE87" s="56"/>
      <c r="AF87" s="56"/>
      <c r="AG87" s="56"/>
      <c r="AH87" s="56"/>
      <c r="AI87" s="69"/>
      <c r="AK87" s="68"/>
      <c r="AL87" s="68"/>
      <c r="AR87" s="72"/>
      <c r="AT87" s="7"/>
      <c r="AU87" s="7"/>
      <c r="AV87" s="73"/>
      <c r="AW87" s="71"/>
      <c r="AX87" s="77"/>
      <c r="BQ87" s="83"/>
      <c r="BS87" s="6"/>
      <c r="BT87" s="11"/>
    </row>
    <row r="88" spans="1:72" ht="15.75" x14ac:dyDescent="0.25">
      <c r="A88" s="50"/>
      <c r="B88" s="52"/>
      <c r="C88" s="7"/>
      <c r="D88" s="7"/>
      <c r="E88" s="7"/>
      <c r="F88" s="7"/>
      <c r="J88" s="56"/>
      <c r="K88" s="57"/>
      <c r="L88" s="98"/>
      <c r="M88" s="98"/>
      <c r="N88" s="59"/>
      <c r="R88" s="60"/>
      <c r="S88" s="62"/>
      <c r="W88" s="65"/>
      <c r="X88" s="104"/>
      <c r="Y88" s="54"/>
      <c r="Z88" s="66"/>
      <c r="AA88" s="65"/>
      <c r="AC88" s="66"/>
      <c r="AD88" s="66"/>
      <c r="AE88" s="56"/>
      <c r="AF88" s="56"/>
      <c r="AG88" s="56"/>
      <c r="AH88" s="56"/>
      <c r="AI88" s="69"/>
      <c r="AK88" s="68"/>
      <c r="AL88" s="68"/>
      <c r="AR88" s="72"/>
      <c r="AT88" s="7"/>
      <c r="AU88" s="7"/>
      <c r="AV88" s="73"/>
      <c r="AW88" s="71"/>
      <c r="AX88" s="77"/>
      <c r="BQ88" s="83"/>
      <c r="BS88" s="6"/>
      <c r="BT88" s="11"/>
    </row>
    <row r="89" spans="1:72" ht="15.75" x14ac:dyDescent="0.25">
      <c r="A89" s="50"/>
      <c r="B89" s="52"/>
      <c r="C89" s="7"/>
      <c r="D89" s="7"/>
      <c r="E89" s="7"/>
      <c r="F89" s="7"/>
      <c r="J89" s="56"/>
      <c r="K89" s="57"/>
      <c r="L89" s="98"/>
      <c r="M89" s="98"/>
      <c r="N89" s="59"/>
      <c r="R89" s="60"/>
      <c r="S89" s="62"/>
      <c r="W89" s="65"/>
      <c r="X89" s="104"/>
      <c r="Y89" s="54"/>
      <c r="Z89" s="66"/>
      <c r="AA89" s="65"/>
      <c r="AC89" s="66"/>
      <c r="AD89" s="66"/>
      <c r="AE89" s="56"/>
      <c r="AF89" s="56"/>
      <c r="AG89" s="56"/>
      <c r="AH89" s="56"/>
      <c r="AI89" s="69"/>
      <c r="AK89" s="68"/>
      <c r="AL89" s="68"/>
      <c r="AR89" s="72"/>
      <c r="AT89" s="7"/>
      <c r="AU89" s="7"/>
      <c r="AV89" s="73"/>
      <c r="AW89" s="71"/>
      <c r="AX89" s="77"/>
      <c r="BQ89" s="83"/>
      <c r="BS89" s="6"/>
      <c r="BT89" s="11"/>
    </row>
    <row r="90" spans="1:72" ht="15.75" x14ac:dyDescent="0.25">
      <c r="A90" s="50"/>
      <c r="B90" s="52"/>
      <c r="C90" s="7"/>
      <c r="D90" s="7"/>
      <c r="E90" s="7"/>
      <c r="F90" s="7"/>
      <c r="J90" s="56"/>
      <c r="K90" s="57"/>
      <c r="L90" s="98"/>
      <c r="M90" s="98"/>
      <c r="N90" s="59"/>
      <c r="R90" s="60"/>
      <c r="S90" s="62"/>
      <c r="W90" s="65"/>
      <c r="X90" s="104"/>
      <c r="Y90" s="54"/>
      <c r="Z90" s="66"/>
      <c r="AA90" s="65"/>
      <c r="AC90" s="66"/>
      <c r="AD90" s="66"/>
      <c r="AE90" s="56"/>
      <c r="AF90" s="56"/>
      <c r="AG90" s="56"/>
      <c r="AH90" s="56"/>
      <c r="AI90" s="69"/>
      <c r="AK90" s="68"/>
      <c r="AL90" s="68"/>
      <c r="AR90" s="72"/>
      <c r="AT90" s="7"/>
      <c r="AU90" s="7"/>
      <c r="AV90" s="73"/>
      <c r="AW90" s="71"/>
      <c r="AX90" s="77"/>
      <c r="BQ90" s="83"/>
      <c r="BS90" s="6"/>
      <c r="BT90" s="11"/>
    </row>
    <row r="91" spans="1:72" ht="15.75" x14ac:dyDescent="0.25">
      <c r="A91" s="50"/>
      <c r="B91" s="52"/>
      <c r="C91" s="7"/>
      <c r="D91" s="7"/>
      <c r="E91" s="7"/>
      <c r="F91" s="7"/>
      <c r="J91" s="56"/>
      <c r="K91" s="57"/>
      <c r="L91" s="98"/>
      <c r="M91" s="98"/>
      <c r="N91" s="59"/>
      <c r="R91" s="60"/>
      <c r="S91" s="62"/>
      <c r="W91" s="65"/>
      <c r="X91" s="104"/>
      <c r="Y91" s="54"/>
      <c r="Z91" s="66"/>
      <c r="AA91" s="65"/>
      <c r="AC91" s="66"/>
      <c r="AD91" s="66"/>
      <c r="AE91" s="56"/>
      <c r="AF91" s="56"/>
      <c r="AG91" s="56"/>
      <c r="AH91" s="56"/>
      <c r="AI91" s="69"/>
      <c r="AK91" s="68"/>
      <c r="AL91" s="68"/>
      <c r="AR91" s="72"/>
      <c r="AT91" s="7"/>
      <c r="AU91" s="7"/>
      <c r="AV91" s="73"/>
      <c r="AW91" s="71"/>
      <c r="AX91" s="77"/>
      <c r="BQ91" s="83"/>
      <c r="BS91" s="6"/>
      <c r="BT91" s="11"/>
    </row>
    <row r="92" spans="1:72" ht="15.75" x14ac:dyDescent="0.25">
      <c r="A92" s="50"/>
      <c r="B92" s="52"/>
      <c r="C92" s="7"/>
      <c r="D92" s="7"/>
      <c r="E92" s="7"/>
      <c r="F92" s="7"/>
      <c r="J92" s="56"/>
      <c r="K92" s="57"/>
      <c r="L92" s="98"/>
      <c r="M92" s="98"/>
      <c r="N92" s="59"/>
      <c r="R92" s="60"/>
      <c r="S92" s="62"/>
      <c r="W92" s="65"/>
      <c r="X92" s="104"/>
      <c r="Y92" s="54"/>
      <c r="Z92" s="66"/>
      <c r="AA92" s="65"/>
      <c r="AC92" s="66"/>
      <c r="AD92" s="66"/>
      <c r="AE92" s="56"/>
      <c r="AF92" s="56"/>
      <c r="AG92" s="56"/>
      <c r="AH92" s="56"/>
      <c r="AI92" s="69"/>
      <c r="AK92" s="68"/>
      <c r="AL92" s="68"/>
      <c r="AR92" s="72"/>
      <c r="AT92" s="7"/>
      <c r="AU92" s="7"/>
      <c r="AV92" s="73"/>
      <c r="AW92" s="71"/>
      <c r="AX92" s="77"/>
      <c r="BQ92" s="83"/>
      <c r="BS92" s="6"/>
      <c r="BT92" s="11"/>
    </row>
    <row r="93" spans="1:72" ht="15.75" x14ac:dyDescent="0.25">
      <c r="A93" s="50"/>
      <c r="B93" s="52"/>
      <c r="C93" s="7"/>
      <c r="D93" s="7"/>
      <c r="E93" s="7"/>
      <c r="F93" s="7"/>
      <c r="J93" s="56"/>
      <c r="K93" s="57"/>
      <c r="L93" s="98"/>
      <c r="M93" s="98"/>
      <c r="N93" s="59"/>
      <c r="R93" s="60"/>
      <c r="S93" s="62"/>
      <c r="W93" s="65"/>
      <c r="X93" s="104"/>
      <c r="Y93" s="54"/>
      <c r="Z93" s="66"/>
      <c r="AA93" s="65"/>
      <c r="AC93" s="66"/>
      <c r="AD93" s="66"/>
      <c r="AE93" s="56"/>
      <c r="AF93" s="56"/>
      <c r="AG93" s="56"/>
      <c r="AH93" s="56"/>
      <c r="AI93" s="69"/>
      <c r="AK93" s="68"/>
      <c r="AL93" s="68"/>
      <c r="AR93" s="72"/>
      <c r="AT93" s="7"/>
      <c r="AU93" s="7"/>
      <c r="AV93" s="73"/>
      <c r="AW93" s="71"/>
      <c r="AX93" s="77"/>
      <c r="BQ93" s="83"/>
      <c r="BS93" s="6"/>
      <c r="BT93" s="11"/>
    </row>
    <row r="94" spans="1:72" ht="15.75" x14ac:dyDescent="0.25">
      <c r="A94" s="50"/>
      <c r="B94" s="52"/>
      <c r="C94" s="7"/>
      <c r="D94" s="7"/>
      <c r="E94" s="7"/>
      <c r="F94" s="7"/>
      <c r="J94" s="56"/>
      <c r="K94" s="57"/>
      <c r="L94" s="98"/>
      <c r="M94" s="98"/>
      <c r="N94" s="59"/>
      <c r="R94" s="60"/>
      <c r="S94" s="62"/>
      <c r="W94" s="65"/>
      <c r="X94" s="104"/>
      <c r="Y94" s="54"/>
      <c r="Z94" s="66"/>
      <c r="AA94" s="65"/>
      <c r="AC94" s="66"/>
      <c r="AD94" s="66"/>
      <c r="AE94" s="56"/>
      <c r="AF94" s="56"/>
      <c r="AG94" s="56"/>
      <c r="AH94" s="56"/>
      <c r="AI94" s="69"/>
      <c r="AK94" s="68"/>
      <c r="AL94" s="68"/>
      <c r="AR94" s="72"/>
      <c r="AT94" s="7"/>
      <c r="AU94" s="7"/>
      <c r="AV94" s="73"/>
      <c r="AW94" s="71"/>
      <c r="AX94" s="77"/>
      <c r="BQ94" s="83"/>
      <c r="BS94" s="6"/>
      <c r="BT94" s="11"/>
    </row>
    <row r="95" spans="1:72" ht="15.75" x14ac:dyDescent="0.25">
      <c r="A95" s="50"/>
      <c r="B95" s="52"/>
      <c r="C95" s="7"/>
      <c r="D95" s="7"/>
      <c r="E95" s="7"/>
      <c r="F95" s="7"/>
      <c r="J95" s="56"/>
      <c r="K95" s="57"/>
      <c r="L95" s="98"/>
      <c r="M95" s="98"/>
      <c r="N95" s="59"/>
      <c r="R95" s="60"/>
      <c r="S95" s="62"/>
      <c r="W95" s="65"/>
      <c r="X95" s="104"/>
      <c r="Y95" s="54"/>
      <c r="Z95" s="66"/>
      <c r="AA95" s="65"/>
      <c r="AC95" s="66"/>
      <c r="AD95" s="66"/>
      <c r="AE95" s="56"/>
      <c r="AF95" s="56"/>
      <c r="AG95" s="56"/>
      <c r="AH95" s="56"/>
      <c r="AI95" s="69"/>
      <c r="AK95" s="68"/>
      <c r="AL95" s="68"/>
      <c r="AR95" s="72"/>
      <c r="AT95" s="7"/>
      <c r="AU95" s="7"/>
      <c r="AV95" s="73"/>
      <c r="AW95" s="71"/>
      <c r="AX95" s="77"/>
      <c r="BQ95" s="83"/>
      <c r="BS95" s="6"/>
      <c r="BT95" s="11"/>
    </row>
    <row r="96" spans="1:72" ht="15.75" x14ac:dyDescent="0.25">
      <c r="A96" s="50"/>
      <c r="B96" s="52"/>
      <c r="C96" s="7"/>
      <c r="D96" s="7"/>
      <c r="E96" s="7"/>
      <c r="F96" s="7"/>
      <c r="J96" s="56"/>
      <c r="K96" s="57"/>
      <c r="L96" s="98"/>
      <c r="M96" s="98"/>
      <c r="N96" s="59"/>
      <c r="R96" s="60"/>
      <c r="S96" s="62"/>
      <c r="W96" s="65"/>
      <c r="X96" s="104"/>
      <c r="Y96" s="54"/>
      <c r="Z96" s="66"/>
      <c r="AA96" s="65"/>
      <c r="AC96" s="66"/>
      <c r="AD96" s="66"/>
      <c r="AE96" s="56"/>
      <c r="AF96" s="56"/>
      <c r="AG96" s="56"/>
      <c r="AH96" s="56"/>
      <c r="AI96" s="69"/>
      <c r="AK96" s="68"/>
      <c r="AL96" s="68"/>
      <c r="AR96" s="72"/>
      <c r="AT96" s="7"/>
      <c r="AU96" s="7"/>
      <c r="AV96" s="73"/>
      <c r="AW96" s="71"/>
      <c r="AX96" s="77"/>
      <c r="BQ96" s="83"/>
      <c r="BS96" s="6"/>
      <c r="BT96" s="11"/>
    </row>
    <row r="97" spans="1:72" ht="15.75" x14ac:dyDescent="0.25">
      <c r="A97" s="50"/>
      <c r="B97" s="52"/>
      <c r="C97" s="7"/>
      <c r="D97" s="7"/>
      <c r="E97" s="7"/>
      <c r="F97" s="7"/>
      <c r="J97" s="56"/>
      <c r="K97" s="57"/>
      <c r="L97" s="98"/>
      <c r="M97" s="98"/>
      <c r="N97" s="59"/>
      <c r="R97" s="60"/>
      <c r="S97" s="62"/>
      <c r="W97" s="65"/>
      <c r="X97" s="104"/>
      <c r="Y97" s="54"/>
      <c r="Z97" s="66"/>
      <c r="AA97" s="65"/>
      <c r="AC97" s="66"/>
      <c r="AD97" s="66"/>
      <c r="AE97" s="56"/>
      <c r="AF97" s="56"/>
      <c r="AG97" s="56"/>
      <c r="AH97" s="56"/>
      <c r="AI97" s="69"/>
      <c r="AK97" s="68"/>
      <c r="AL97" s="68"/>
      <c r="AR97" s="72"/>
      <c r="AT97" s="7"/>
      <c r="AU97" s="7"/>
      <c r="AV97" s="73"/>
      <c r="AW97" s="71"/>
      <c r="AX97" s="77"/>
      <c r="BQ97" s="83"/>
      <c r="BS97" s="6"/>
      <c r="BT97" s="11"/>
    </row>
    <row r="98" spans="1:72" ht="15.75" x14ac:dyDescent="0.25">
      <c r="A98" s="50"/>
      <c r="B98" s="52"/>
      <c r="C98" s="7"/>
      <c r="D98" s="7"/>
      <c r="E98" s="7"/>
      <c r="F98" s="7"/>
      <c r="J98" s="56"/>
      <c r="K98" s="57"/>
      <c r="L98" s="98"/>
      <c r="M98" s="98"/>
      <c r="N98" s="59"/>
      <c r="R98" s="60"/>
      <c r="S98" s="62"/>
      <c r="W98" s="65"/>
      <c r="X98" s="104"/>
      <c r="Y98" s="54"/>
      <c r="Z98" s="66"/>
      <c r="AA98" s="65"/>
      <c r="AC98" s="66"/>
      <c r="AD98" s="66"/>
      <c r="AE98" s="56"/>
      <c r="AF98" s="56"/>
      <c r="AG98" s="56"/>
      <c r="AH98" s="56"/>
      <c r="AI98" s="69"/>
      <c r="AK98" s="68"/>
      <c r="AL98" s="68"/>
      <c r="AR98" s="72"/>
      <c r="AT98" s="7"/>
      <c r="AU98" s="7"/>
      <c r="AV98" s="73"/>
      <c r="AW98" s="71"/>
      <c r="AX98" s="77"/>
      <c r="BQ98" s="83"/>
      <c r="BS98" s="6"/>
      <c r="BT98" s="11"/>
    </row>
    <row r="99" spans="1:72" ht="15.75" x14ac:dyDescent="0.25">
      <c r="A99" s="50"/>
      <c r="B99" s="52"/>
      <c r="C99" s="7"/>
      <c r="D99" s="7"/>
      <c r="E99" s="7"/>
      <c r="F99" s="7"/>
      <c r="J99" s="56"/>
      <c r="K99" s="57"/>
      <c r="L99" s="98"/>
      <c r="M99" s="98"/>
      <c r="N99" s="59"/>
      <c r="R99" s="60"/>
      <c r="S99" s="62"/>
      <c r="W99" s="65"/>
      <c r="X99" s="104"/>
      <c r="Y99" s="54"/>
      <c r="Z99" s="66"/>
      <c r="AA99" s="65"/>
      <c r="AC99" s="66"/>
      <c r="AD99" s="66"/>
      <c r="AE99" s="56"/>
      <c r="AF99" s="56"/>
      <c r="AG99" s="56"/>
      <c r="AH99" s="56"/>
      <c r="AI99" s="69"/>
      <c r="AK99" s="68"/>
      <c r="AL99" s="68"/>
      <c r="AR99" s="72"/>
      <c r="AT99" s="7"/>
      <c r="AU99" s="7"/>
      <c r="AV99" s="73"/>
      <c r="AW99" s="71"/>
      <c r="AX99" s="77"/>
      <c r="BQ99" s="83"/>
      <c r="BS99" s="6"/>
      <c r="BT99" s="11"/>
    </row>
    <row r="100" spans="1:72" ht="15.75" x14ac:dyDescent="0.25">
      <c r="A100" s="50"/>
      <c r="B100" s="52"/>
      <c r="C100" s="7"/>
      <c r="D100" s="7"/>
      <c r="E100" s="7"/>
      <c r="F100" s="7"/>
      <c r="J100" s="56"/>
      <c r="K100" s="57"/>
      <c r="L100" s="98"/>
      <c r="M100" s="98"/>
      <c r="N100" s="59"/>
      <c r="R100" s="60"/>
      <c r="S100" s="62"/>
      <c r="W100" s="65"/>
      <c r="X100" s="104"/>
      <c r="Y100" s="54"/>
      <c r="Z100" s="66"/>
      <c r="AA100" s="65"/>
      <c r="AC100" s="66"/>
      <c r="AD100" s="66"/>
      <c r="AE100" s="56"/>
      <c r="AF100" s="56"/>
      <c r="AG100" s="56"/>
      <c r="AH100" s="56"/>
      <c r="AI100" s="69"/>
      <c r="AK100" s="68"/>
      <c r="AL100" s="68"/>
      <c r="AR100" s="72"/>
      <c r="AT100" s="7"/>
      <c r="AU100" s="7"/>
      <c r="AV100" s="73"/>
      <c r="AW100" s="71"/>
      <c r="AX100" s="77"/>
      <c r="BQ100" s="83"/>
      <c r="BS100" s="6"/>
      <c r="BT100" s="11"/>
    </row>
    <row r="101" spans="1:72" ht="15.75" x14ac:dyDescent="0.25">
      <c r="A101" s="50"/>
      <c r="B101" s="52"/>
      <c r="C101" s="7"/>
      <c r="D101" s="7"/>
      <c r="E101" s="7"/>
      <c r="F101" s="7"/>
      <c r="J101" s="56"/>
      <c r="K101" s="57"/>
      <c r="L101" s="98"/>
      <c r="M101" s="98"/>
      <c r="N101" s="59"/>
      <c r="R101" s="60"/>
      <c r="S101" s="62"/>
      <c r="W101" s="65"/>
      <c r="X101" s="104"/>
      <c r="Y101" s="54"/>
      <c r="Z101" s="66"/>
      <c r="AA101" s="65"/>
      <c r="AC101" s="66"/>
      <c r="AD101" s="66"/>
      <c r="AE101" s="56"/>
      <c r="AF101" s="56"/>
      <c r="AG101" s="56"/>
      <c r="AH101" s="56"/>
      <c r="AI101" s="69"/>
      <c r="AK101" s="68"/>
      <c r="AL101" s="68"/>
      <c r="AR101" s="72"/>
      <c r="AT101" s="7"/>
      <c r="AU101" s="7"/>
      <c r="AV101" s="73"/>
      <c r="AW101" s="71"/>
      <c r="AX101" s="77"/>
      <c r="BQ101" s="83"/>
      <c r="BS101" s="6"/>
      <c r="BT101" s="11"/>
    </row>
    <row r="102" spans="1:72" ht="15.75" x14ac:dyDescent="0.25">
      <c r="A102" s="50"/>
      <c r="B102" s="52"/>
      <c r="C102" s="7"/>
      <c r="D102" s="7"/>
      <c r="E102" s="7"/>
      <c r="F102" s="7"/>
      <c r="J102" s="56"/>
      <c r="K102" s="57"/>
      <c r="L102" s="98"/>
      <c r="M102" s="98"/>
      <c r="N102" s="59"/>
      <c r="R102" s="60"/>
      <c r="S102" s="62"/>
      <c r="W102" s="65"/>
      <c r="X102" s="104"/>
      <c r="Y102" s="54"/>
      <c r="Z102" s="66"/>
      <c r="AA102" s="65"/>
      <c r="AC102" s="66"/>
      <c r="AD102" s="66"/>
      <c r="AE102" s="56"/>
      <c r="AF102" s="56"/>
      <c r="AG102" s="56"/>
      <c r="AH102" s="56"/>
      <c r="AI102" s="69"/>
      <c r="AK102" s="68"/>
      <c r="AL102" s="68"/>
      <c r="AR102" s="72"/>
      <c r="AT102" s="7"/>
      <c r="AU102" s="7"/>
      <c r="AV102" s="73"/>
      <c r="AW102" s="71"/>
      <c r="AX102" s="77"/>
      <c r="BQ102" s="83"/>
      <c r="BS102" s="6"/>
      <c r="BT102" s="11"/>
    </row>
    <row r="103" spans="1:72" ht="15.75" x14ac:dyDescent="0.25">
      <c r="A103" s="50"/>
      <c r="B103" s="52"/>
      <c r="C103" s="7"/>
      <c r="D103" s="7"/>
      <c r="E103" s="7"/>
      <c r="F103" s="7"/>
      <c r="J103" s="56"/>
      <c r="K103" s="57"/>
      <c r="L103" s="98"/>
      <c r="M103" s="98"/>
      <c r="N103" s="59"/>
      <c r="R103" s="60"/>
      <c r="S103" s="62"/>
      <c r="W103" s="65"/>
      <c r="X103" s="104"/>
      <c r="Y103" s="54"/>
      <c r="Z103" s="66"/>
      <c r="AA103" s="65"/>
      <c r="AC103" s="66"/>
      <c r="AD103" s="66"/>
      <c r="AE103" s="56"/>
      <c r="AF103" s="56"/>
      <c r="AG103" s="56"/>
      <c r="AH103" s="56"/>
      <c r="AI103" s="69"/>
      <c r="AK103" s="68"/>
      <c r="AL103" s="68"/>
      <c r="AR103" s="72"/>
      <c r="AT103" s="7"/>
      <c r="AU103" s="7"/>
      <c r="AV103" s="73"/>
      <c r="AW103" s="71"/>
      <c r="AX103" s="77"/>
      <c r="BQ103" s="83"/>
      <c r="BS103" s="6"/>
      <c r="BT103" s="11"/>
    </row>
    <row r="104" spans="1:72" ht="15.75" x14ac:dyDescent="0.25">
      <c r="A104" s="50"/>
      <c r="B104" s="52"/>
      <c r="C104" s="7"/>
      <c r="D104" s="7"/>
      <c r="E104" s="7"/>
      <c r="F104" s="7"/>
      <c r="J104" s="56"/>
      <c r="K104" s="57"/>
      <c r="L104" s="98"/>
      <c r="M104" s="98"/>
      <c r="N104" s="59"/>
      <c r="R104" s="60"/>
      <c r="S104" s="62"/>
      <c r="W104" s="65"/>
      <c r="X104" s="104"/>
      <c r="Y104" s="54"/>
      <c r="Z104" s="66"/>
      <c r="AA104" s="65"/>
      <c r="AC104" s="66"/>
      <c r="AD104" s="66"/>
      <c r="AE104" s="56"/>
      <c r="AF104" s="56"/>
      <c r="AG104" s="56"/>
      <c r="AH104" s="56"/>
      <c r="AI104" s="69"/>
      <c r="AK104" s="68"/>
      <c r="AL104" s="68"/>
      <c r="AR104" s="72"/>
      <c r="AT104" s="7"/>
      <c r="AU104" s="7"/>
      <c r="AV104" s="73"/>
      <c r="AW104" s="71"/>
      <c r="AX104" s="77"/>
      <c r="BQ104" s="83"/>
      <c r="BS104" s="6"/>
      <c r="BT104" s="11"/>
    </row>
    <row r="105" spans="1:72" ht="15.75" x14ac:dyDescent="0.25">
      <c r="A105" s="50"/>
      <c r="B105" s="52"/>
      <c r="C105" s="7"/>
      <c r="D105" s="7"/>
      <c r="E105" s="7"/>
      <c r="F105" s="7"/>
      <c r="J105" s="56"/>
      <c r="K105" s="57"/>
      <c r="L105" s="98"/>
      <c r="M105" s="98"/>
      <c r="N105" s="59"/>
      <c r="R105" s="60"/>
      <c r="S105" s="62"/>
      <c r="W105" s="65"/>
      <c r="X105" s="104"/>
      <c r="Y105" s="54"/>
      <c r="Z105" s="66"/>
      <c r="AA105" s="65"/>
      <c r="AC105" s="66"/>
      <c r="AD105" s="66"/>
      <c r="AE105" s="56"/>
      <c r="AF105" s="56"/>
      <c r="AG105" s="56"/>
      <c r="AH105" s="56"/>
      <c r="AI105" s="69"/>
      <c r="AK105" s="68"/>
      <c r="AL105" s="68"/>
      <c r="AR105" s="72"/>
      <c r="AT105" s="7"/>
      <c r="AU105" s="7"/>
      <c r="AV105" s="73"/>
      <c r="AW105" s="71"/>
      <c r="AX105" s="77"/>
      <c r="BQ105" s="83"/>
      <c r="BS105" s="6"/>
      <c r="BT105" s="11"/>
    </row>
    <row r="106" spans="1:72" ht="15.75" x14ac:dyDescent="0.25">
      <c r="A106" s="50"/>
      <c r="B106" s="52"/>
      <c r="C106" s="7"/>
      <c r="D106" s="7"/>
      <c r="E106" s="7"/>
      <c r="F106" s="7"/>
      <c r="J106" s="56"/>
      <c r="K106" s="57"/>
      <c r="L106" s="98"/>
      <c r="M106" s="98"/>
      <c r="N106" s="59"/>
      <c r="R106" s="60"/>
      <c r="S106" s="62"/>
      <c r="W106" s="65"/>
      <c r="X106" s="104"/>
      <c r="Y106" s="54"/>
      <c r="Z106" s="66"/>
      <c r="AA106" s="65"/>
      <c r="AC106" s="66"/>
      <c r="AD106" s="66"/>
      <c r="AE106" s="56"/>
      <c r="AF106" s="56"/>
      <c r="AG106" s="56"/>
      <c r="AH106" s="56"/>
      <c r="AI106" s="69"/>
      <c r="AK106" s="68"/>
      <c r="AL106" s="68"/>
      <c r="AR106" s="72"/>
      <c r="AT106" s="7"/>
      <c r="AU106" s="7"/>
      <c r="AV106" s="73"/>
      <c r="AW106" s="71"/>
      <c r="AX106" s="77"/>
      <c r="BQ106" s="83"/>
      <c r="BS106" s="6"/>
      <c r="BT106" s="11"/>
    </row>
    <row r="107" spans="1:72" ht="15.75" x14ac:dyDescent="0.25">
      <c r="A107" s="50"/>
      <c r="B107" s="52"/>
      <c r="C107" s="7"/>
      <c r="D107" s="7"/>
      <c r="E107" s="7"/>
      <c r="F107" s="7"/>
      <c r="J107" s="56"/>
      <c r="K107" s="57"/>
      <c r="L107" s="98"/>
      <c r="M107" s="98"/>
      <c r="N107" s="59"/>
      <c r="R107" s="60"/>
      <c r="S107" s="62"/>
      <c r="W107" s="65"/>
      <c r="X107" s="104"/>
      <c r="Y107" s="54"/>
      <c r="Z107" s="66"/>
      <c r="AA107" s="65"/>
      <c r="AC107" s="66"/>
      <c r="AD107" s="66"/>
      <c r="AE107" s="56"/>
      <c r="AF107" s="56"/>
      <c r="AG107" s="56"/>
      <c r="AH107" s="56"/>
      <c r="AI107" s="69"/>
      <c r="AK107" s="68"/>
      <c r="AL107" s="68"/>
      <c r="AR107" s="72"/>
      <c r="AT107" s="7"/>
      <c r="AU107" s="7"/>
      <c r="AV107" s="73"/>
      <c r="AW107" s="71"/>
      <c r="AX107" s="77"/>
      <c r="BQ107" s="83"/>
      <c r="BS107" s="6"/>
      <c r="BT107" s="11"/>
    </row>
    <row r="108" spans="1:72" ht="15.75" x14ac:dyDescent="0.25">
      <c r="A108" s="50"/>
      <c r="B108" s="52"/>
      <c r="C108" s="7"/>
      <c r="D108" s="7"/>
      <c r="E108" s="7"/>
      <c r="F108" s="7"/>
      <c r="J108" s="56"/>
      <c r="K108" s="57"/>
      <c r="L108" s="98"/>
      <c r="M108" s="98"/>
      <c r="N108" s="59"/>
      <c r="R108" s="60"/>
      <c r="S108" s="62"/>
      <c r="W108" s="65"/>
      <c r="X108" s="104"/>
      <c r="Y108" s="54"/>
      <c r="Z108" s="66"/>
      <c r="AA108" s="65"/>
      <c r="AC108" s="66"/>
      <c r="AD108" s="66"/>
      <c r="AE108" s="56"/>
      <c r="AF108" s="56"/>
      <c r="AG108" s="56"/>
      <c r="AH108" s="56"/>
      <c r="AI108" s="69"/>
      <c r="AK108" s="68"/>
      <c r="AL108" s="68"/>
      <c r="AR108" s="72"/>
      <c r="AT108" s="7"/>
      <c r="AU108" s="7"/>
      <c r="AV108" s="73"/>
      <c r="AW108" s="71"/>
      <c r="AX108" s="77"/>
      <c r="BQ108" s="83"/>
      <c r="BS108" s="6"/>
      <c r="BT108" s="11"/>
    </row>
    <row r="109" spans="1:72" ht="15.75" x14ac:dyDescent="0.25">
      <c r="A109" s="50"/>
      <c r="B109" s="52"/>
      <c r="C109" s="7"/>
      <c r="D109" s="7"/>
      <c r="E109" s="7"/>
      <c r="F109" s="7"/>
      <c r="J109" s="56"/>
      <c r="K109" s="57"/>
      <c r="L109" s="98"/>
      <c r="M109" s="98"/>
      <c r="N109" s="59"/>
      <c r="R109" s="60"/>
      <c r="S109" s="62"/>
      <c r="W109" s="65"/>
      <c r="X109" s="104"/>
      <c r="Y109" s="54"/>
      <c r="Z109" s="66"/>
      <c r="AA109" s="65"/>
      <c r="AC109" s="66"/>
      <c r="AD109" s="66"/>
      <c r="AE109" s="56"/>
      <c r="AF109" s="56"/>
      <c r="AG109" s="56"/>
      <c r="AH109" s="56"/>
      <c r="AI109" s="69"/>
      <c r="AK109" s="68"/>
      <c r="AL109" s="68"/>
      <c r="AR109" s="72"/>
      <c r="AT109" s="7"/>
      <c r="AU109" s="7"/>
      <c r="AV109" s="73"/>
      <c r="AW109" s="71"/>
      <c r="AX109" s="77"/>
      <c r="BQ109" s="83"/>
      <c r="BS109" s="6"/>
      <c r="BT109" s="11"/>
    </row>
    <row r="110" spans="1:72" ht="15.75" x14ac:dyDescent="0.25">
      <c r="A110" s="50"/>
      <c r="B110" s="52"/>
      <c r="C110" s="7"/>
      <c r="D110" s="7"/>
      <c r="E110" s="7"/>
      <c r="F110" s="7"/>
      <c r="J110" s="56"/>
      <c r="K110" s="57"/>
      <c r="L110" s="98"/>
      <c r="M110" s="98"/>
      <c r="N110" s="59"/>
      <c r="R110" s="60"/>
      <c r="S110" s="62"/>
      <c r="W110" s="65"/>
      <c r="X110" s="104"/>
      <c r="Y110" s="54"/>
      <c r="Z110" s="66"/>
      <c r="AA110" s="65"/>
      <c r="AC110" s="66"/>
      <c r="AD110" s="66"/>
      <c r="AE110" s="56"/>
      <c r="AF110" s="56"/>
      <c r="AG110" s="56"/>
      <c r="AH110" s="56"/>
      <c r="AI110" s="69"/>
      <c r="AK110" s="68"/>
      <c r="AL110" s="68"/>
      <c r="AR110" s="72"/>
      <c r="AT110" s="7"/>
      <c r="AU110" s="7"/>
      <c r="AV110" s="73"/>
      <c r="AW110" s="71"/>
      <c r="AX110" s="77"/>
      <c r="BQ110" s="83"/>
      <c r="BS110" s="6"/>
      <c r="BT110" s="11"/>
    </row>
    <row r="111" spans="1:72" ht="15.75" x14ac:dyDescent="0.25">
      <c r="A111" s="50"/>
      <c r="B111" s="52"/>
      <c r="C111" s="7"/>
      <c r="D111" s="7"/>
      <c r="E111" s="7"/>
      <c r="F111" s="7"/>
      <c r="J111" s="56"/>
      <c r="K111" s="57"/>
      <c r="L111" s="98"/>
      <c r="M111" s="98"/>
      <c r="N111" s="59"/>
      <c r="R111" s="60"/>
      <c r="S111" s="62"/>
      <c r="W111" s="65"/>
      <c r="X111" s="104"/>
      <c r="Y111" s="54"/>
      <c r="Z111" s="66"/>
      <c r="AA111" s="65"/>
      <c r="AC111" s="66"/>
      <c r="AD111" s="66"/>
      <c r="AE111" s="56"/>
      <c r="AF111" s="56"/>
      <c r="AG111" s="56"/>
      <c r="AH111" s="56"/>
      <c r="AI111" s="69"/>
      <c r="AK111" s="68"/>
      <c r="AL111" s="68"/>
      <c r="AR111" s="72"/>
      <c r="AT111" s="7"/>
      <c r="AU111" s="7"/>
      <c r="AV111" s="73"/>
      <c r="AW111" s="71"/>
      <c r="AX111" s="77"/>
      <c r="BQ111" s="83"/>
      <c r="BS111" s="6"/>
      <c r="BT111" s="11"/>
    </row>
    <row r="112" spans="1:72" ht="15.75" x14ac:dyDescent="0.25">
      <c r="A112" s="50"/>
      <c r="B112" s="52"/>
      <c r="C112" s="7"/>
      <c r="D112" s="7"/>
      <c r="E112" s="7"/>
      <c r="F112" s="7"/>
      <c r="J112" s="56"/>
      <c r="K112" s="57"/>
      <c r="L112" s="98"/>
      <c r="M112" s="98"/>
      <c r="N112" s="59"/>
      <c r="R112" s="60"/>
      <c r="S112" s="62"/>
      <c r="W112" s="65"/>
      <c r="X112" s="104"/>
      <c r="Y112" s="54"/>
      <c r="Z112" s="66"/>
      <c r="AA112" s="65"/>
      <c r="AC112" s="66"/>
      <c r="AD112" s="66"/>
      <c r="AE112" s="56"/>
      <c r="AF112" s="56"/>
      <c r="AG112" s="56"/>
      <c r="AH112" s="56"/>
      <c r="AI112" s="69"/>
      <c r="AK112" s="68"/>
      <c r="AL112" s="68"/>
      <c r="AR112" s="72"/>
      <c r="AT112" s="7"/>
      <c r="AU112" s="7"/>
      <c r="AV112" s="73"/>
      <c r="AW112" s="71"/>
      <c r="AX112" s="77"/>
      <c r="BQ112" s="83"/>
      <c r="BS112" s="6"/>
      <c r="BT112" s="11"/>
    </row>
    <row r="113" spans="1:72" ht="15.75" x14ac:dyDescent="0.25">
      <c r="A113" s="50"/>
      <c r="B113" s="52"/>
      <c r="C113" s="7"/>
      <c r="D113" s="7"/>
      <c r="E113" s="7"/>
      <c r="F113" s="7"/>
      <c r="J113" s="56"/>
      <c r="K113" s="57"/>
      <c r="L113" s="98"/>
      <c r="M113" s="98"/>
      <c r="N113" s="59"/>
      <c r="R113" s="60"/>
      <c r="S113" s="62"/>
      <c r="W113" s="65"/>
      <c r="X113" s="104"/>
      <c r="Y113" s="54"/>
      <c r="Z113" s="66"/>
      <c r="AA113" s="65"/>
      <c r="AC113" s="66"/>
      <c r="AD113" s="66"/>
      <c r="AE113" s="56"/>
      <c r="AF113" s="56"/>
      <c r="AG113" s="56"/>
      <c r="AH113" s="56"/>
      <c r="AI113" s="69"/>
      <c r="AK113" s="68"/>
      <c r="AL113" s="68"/>
      <c r="AR113" s="72"/>
      <c r="AT113" s="7"/>
      <c r="AU113" s="7"/>
      <c r="AV113" s="73"/>
      <c r="AW113" s="71"/>
      <c r="AX113" s="77"/>
      <c r="BQ113" s="83"/>
      <c r="BS113" s="6"/>
      <c r="BT113" s="11"/>
    </row>
    <row r="114" spans="1:72" ht="15.75" x14ac:dyDescent="0.25">
      <c r="A114" s="50"/>
      <c r="B114" s="52"/>
      <c r="C114" s="7"/>
      <c r="D114" s="7"/>
      <c r="E114" s="7"/>
      <c r="F114" s="7"/>
      <c r="J114" s="56"/>
      <c r="K114" s="57"/>
      <c r="L114" s="98"/>
      <c r="M114" s="98"/>
      <c r="N114" s="59"/>
      <c r="R114" s="60"/>
      <c r="S114" s="62"/>
      <c r="W114" s="65"/>
      <c r="X114" s="104"/>
      <c r="Y114" s="54"/>
      <c r="Z114" s="66"/>
      <c r="AA114" s="65"/>
      <c r="AC114" s="66"/>
      <c r="AD114" s="66"/>
      <c r="AE114" s="56"/>
      <c r="AF114" s="56"/>
      <c r="AG114" s="56"/>
      <c r="AH114" s="56"/>
      <c r="AI114" s="69"/>
      <c r="AK114" s="68"/>
      <c r="AL114" s="68"/>
      <c r="AR114" s="72"/>
      <c r="AT114" s="7"/>
      <c r="AU114" s="7"/>
      <c r="AV114" s="73"/>
      <c r="AW114" s="71"/>
      <c r="AX114" s="77"/>
      <c r="BQ114" s="83"/>
      <c r="BS114" s="6"/>
      <c r="BT114" s="11"/>
    </row>
    <row r="115" spans="1:72" ht="15.75" x14ac:dyDescent="0.25">
      <c r="A115" s="50"/>
      <c r="B115" s="52"/>
      <c r="C115" s="7"/>
      <c r="D115" s="7"/>
      <c r="E115" s="7"/>
      <c r="F115" s="7"/>
      <c r="J115" s="56"/>
      <c r="K115" s="57"/>
      <c r="L115" s="98"/>
      <c r="M115" s="98"/>
      <c r="N115" s="59"/>
      <c r="R115" s="60"/>
      <c r="S115" s="62"/>
      <c r="W115" s="65"/>
      <c r="X115" s="104"/>
      <c r="Y115" s="54"/>
      <c r="Z115" s="66"/>
      <c r="AA115" s="65"/>
      <c r="AC115" s="66"/>
      <c r="AD115" s="66"/>
      <c r="AE115" s="56"/>
      <c r="AF115" s="56"/>
      <c r="AG115" s="56"/>
      <c r="AH115" s="56"/>
      <c r="AI115" s="69"/>
      <c r="AK115" s="68"/>
      <c r="AL115" s="68"/>
      <c r="AR115" s="72"/>
      <c r="AT115" s="7"/>
      <c r="AU115" s="7"/>
      <c r="AV115" s="73"/>
      <c r="AW115" s="71"/>
      <c r="AX115" s="77"/>
      <c r="BQ115" s="83"/>
      <c r="BS115" s="6"/>
      <c r="BT115" s="11"/>
    </row>
    <row r="116" spans="1:72" ht="15.75" x14ac:dyDescent="0.25">
      <c r="A116" s="50"/>
      <c r="B116" s="52"/>
      <c r="C116" s="7"/>
      <c r="D116" s="7"/>
      <c r="E116" s="7"/>
      <c r="F116" s="7"/>
      <c r="J116" s="56"/>
      <c r="K116" s="57"/>
      <c r="L116" s="98"/>
      <c r="M116" s="98"/>
      <c r="N116" s="59"/>
      <c r="R116" s="60"/>
      <c r="S116" s="62"/>
      <c r="W116" s="65"/>
      <c r="X116" s="104"/>
      <c r="Y116" s="54"/>
      <c r="Z116" s="66"/>
      <c r="AA116" s="65"/>
      <c r="AC116" s="66"/>
      <c r="AD116" s="66"/>
      <c r="AE116" s="56"/>
      <c r="AF116" s="56"/>
      <c r="AG116" s="56"/>
      <c r="AH116" s="56"/>
      <c r="AI116" s="69"/>
      <c r="AK116" s="68"/>
      <c r="AL116" s="68"/>
      <c r="AR116" s="72"/>
      <c r="AT116" s="7"/>
      <c r="AU116" s="7"/>
      <c r="AV116" s="73"/>
      <c r="AW116" s="71"/>
      <c r="AX116" s="77"/>
      <c r="BQ116" s="83"/>
      <c r="BS116" s="6"/>
      <c r="BT116" s="11"/>
    </row>
    <row r="117" spans="1:72" ht="15.75" x14ac:dyDescent="0.25">
      <c r="A117" s="50"/>
      <c r="B117" s="52"/>
      <c r="C117" s="7"/>
      <c r="D117" s="7"/>
      <c r="E117" s="7"/>
      <c r="F117" s="7"/>
      <c r="J117" s="56"/>
      <c r="K117" s="57"/>
      <c r="L117" s="98"/>
      <c r="M117" s="98"/>
      <c r="N117" s="59"/>
      <c r="R117" s="60"/>
      <c r="S117" s="62"/>
      <c r="W117" s="65"/>
      <c r="X117" s="104"/>
      <c r="Y117" s="54"/>
      <c r="Z117" s="66"/>
      <c r="AA117" s="65"/>
      <c r="AC117" s="66"/>
      <c r="AD117" s="66"/>
      <c r="AE117" s="56"/>
      <c r="AF117" s="56"/>
      <c r="AG117" s="56"/>
      <c r="AH117" s="56"/>
      <c r="AI117" s="69"/>
      <c r="AK117" s="68"/>
      <c r="AL117" s="68"/>
      <c r="AR117" s="72"/>
      <c r="AT117" s="7"/>
      <c r="AU117" s="7"/>
      <c r="AV117" s="73"/>
      <c r="AW117" s="71"/>
      <c r="AX117" s="77"/>
      <c r="BQ117" s="83"/>
      <c r="BS117" s="6"/>
      <c r="BT117" s="11"/>
    </row>
    <row r="118" spans="1:72" ht="15.75" x14ac:dyDescent="0.25">
      <c r="A118" s="50"/>
      <c r="B118" s="52"/>
      <c r="C118" s="7"/>
      <c r="D118" s="7"/>
      <c r="E118" s="7"/>
      <c r="F118" s="7"/>
      <c r="J118" s="56"/>
      <c r="K118" s="57"/>
      <c r="L118" s="98"/>
      <c r="M118" s="98"/>
      <c r="N118" s="59"/>
      <c r="R118" s="60"/>
      <c r="S118" s="62"/>
      <c r="W118" s="65"/>
      <c r="X118" s="104"/>
      <c r="Y118" s="54"/>
      <c r="Z118" s="66"/>
      <c r="AA118" s="65"/>
      <c r="AC118" s="66"/>
      <c r="AD118" s="66"/>
      <c r="AE118" s="56"/>
      <c r="AF118" s="56"/>
      <c r="AG118" s="56"/>
      <c r="AH118" s="56"/>
      <c r="AI118" s="69"/>
      <c r="AK118" s="68"/>
      <c r="AL118" s="68"/>
      <c r="AR118" s="72"/>
      <c r="AT118" s="7"/>
      <c r="AU118" s="7"/>
      <c r="AV118" s="73"/>
      <c r="AW118" s="71"/>
      <c r="AX118" s="77"/>
      <c r="BQ118" s="83"/>
      <c r="BS118" s="6"/>
      <c r="BT118" s="11"/>
    </row>
    <row r="119" spans="1:72" ht="15.75" x14ac:dyDescent="0.25">
      <c r="A119" s="50"/>
      <c r="B119" s="52"/>
      <c r="C119" s="7"/>
      <c r="D119" s="7"/>
      <c r="E119" s="7"/>
      <c r="F119" s="7"/>
      <c r="J119" s="56"/>
      <c r="K119" s="57"/>
      <c r="L119" s="98"/>
      <c r="M119" s="98"/>
      <c r="N119" s="59"/>
      <c r="R119" s="60"/>
      <c r="S119" s="62"/>
      <c r="W119" s="65"/>
      <c r="X119" s="104"/>
      <c r="Y119" s="54"/>
      <c r="Z119" s="66"/>
      <c r="AA119" s="65"/>
      <c r="AC119" s="66"/>
      <c r="AD119" s="66"/>
      <c r="AE119" s="56"/>
      <c r="AF119" s="56"/>
      <c r="AG119" s="56"/>
      <c r="AH119" s="56"/>
      <c r="AI119" s="69"/>
      <c r="AK119" s="68"/>
      <c r="AL119" s="68"/>
      <c r="AR119" s="72"/>
      <c r="AT119" s="7"/>
      <c r="AU119" s="7"/>
      <c r="AV119" s="73"/>
      <c r="AW119" s="71"/>
      <c r="AX119" s="77"/>
      <c r="BQ119" s="83"/>
      <c r="BS119" s="6"/>
      <c r="BT119" s="11"/>
    </row>
    <row r="120" spans="1:72" ht="15.75" x14ac:dyDescent="0.25">
      <c r="A120" s="50"/>
      <c r="B120" s="52"/>
      <c r="C120" s="7"/>
      <c r="D120" s="7"/>
      <c r="E120" s="7"/>
      <c r="F120" s="7"/>
      <c r="J120" s="56"/>
      <c r="K120" s="57"/>
      <c r="L120" s="98"/>
      <c r="M120" s="98"/>
      <c r="N120" s="59"/>
      <c r="R120" s="60"/>
      <c r="S120" s="62"/>
      <c r="W120" s="65"/>
      <c r="X120" s="104"/>
      <c r="Y120" s="54"/>
      <c r="Z120" s="66"/>
      <c r="AA120" s="65"/>
      <c r="AC120" s="66"/>
      <c r="AD120" s="66"/>
      <c r="AE120" s="56"/>
      <c r="AF120" s="56"/>
      <c r="AG120" s="56"/>
      <c r="AH120" s="56"/>
      <c r="AI120" s="69"/>
      <c r="AK120" s="68"/>
      <c r="AL120" s="68"/>
      <c r="AR120" s="72"/>
      <c r="AT120" s="7"/>
      <c r="AU120" s="7"/>
      <c r="AV120" s="73"/>
      <c r="AW120" s="71"/>
      <c r="AX120" s="77"/>
      <c r="BQ120" s="83"/>
      <c r="BS120" s="6"/>
      <c r="BT120" s="11"/>
    </row>
    <row r="121" spans="1:72" ht="15.75" x14ac:dyDescent="0.25">
      <c r="A121" s="50"/>
      <c r="B121" s="52"/>
      <c r="C121" s="7"/>
      <c r="D121" s="7"/>
      <c r="E121" s="7"/>
      <c r="F121" s="7"/>
      <c r="J121" s="56"/>
      <c r="K121" s="57"/>
      <c r="L121" s="98"/>
      <c r="M121" s="98"/>
      <c r="N121" s="59"/>
      <c r="R121" s="60"/>
      <c r="S121" s="62"/>
      <c r="W121" s="65"/>
      <c r="X121" s="104"/>
      <c r="Y121" s="54"/>
      <c r="Z121" s="66"/>
      <c r="AA121" s="65"/>
      <c r="AC121" s="66"/>
      <c r="AD121" s="66"/>
      <c r="AE121" s="56"/>
      <c r="AF121" s="56"/>
      <c r="AG121" s="56"/>
      <c r="AH121" s="56"/>
      <c r="AI121" s="69"/>
      <c r="AK121" s="68"/>
      <c r="AL121" s="68"/>
      <c r="AR121" s="72"/>
      <c r="AT121" s="7"/>
      <c r="AU121" s="7"/>
      <c r="AV121" s="73"/>
      <c r="AW121" s="71"/>
      <c r="AX121" s="77"/>
      <c r="BQ121" s="83"/>
      <c r="BS121" s="6"/>
      <c r="BT121" s="11"/>
    </row>
    <row r="122" spans="1:72" ht="15.75" x14ac:dyDescent="0.25">
      <c r="A122" s="50"/>
      <c r="B122" s="52"/>
      <c r="C122" s="7"/>
      <c r="D122" s="7"/>
      <c r="E122" s="7"/>
      <c r="F122" s="7"/>
      <c r="J122" s="56"/>
      <c r="K122" s="57"/>
      <c r="L122" s="98"/>
      <c r="M122" s="98"/>
      <c r="N122" s="59"/>
      <c r="R122" s="60"/>
      <c r="S122" s="62"/>
      <c r="W122" s="65"/>
      <c r="X122" s="104"/>
      <c r="Y122" s="54"/>
      <c r="Z122" s="66"/>
      <c r="AA122" s="65"/>
      <c r="AC122" s="66"/>
      <c r="AD122" s="66"/>
      <c r="AE122" s="56"/>
      <c r="AF122" s="56"/>
      <c r="AG122" s="56"/>
      <c r="AH122" s="56"/>
      <c r="AI122" s="69"/>
      <c r="AK122" s="68"/>
      <c r="AL122" s="68"/>
      <c r="AR122" s="72"/>
      <c r="AT122" s="7"/>
      <c r="AU122" s="7"/>
      <c r="AV122" s="73"/>
      <c r="AW122" s="71"/>
      <c r="AX122" s="77"/>
      <c r="BQ122" s="83"/>
      <c r="BS122" s="6"/>
      <c r="BT122" s="11"/>
    </row>
    <row r="123" spans="1:72" ht="15.75" x14ac:dyDescent="0.25">
      <c r="A123" s="50"/>
      <c r="B123" s="52"/>
      <c r="C123" s="7"/>
      <c r="D123" s="7"/>
      <c r="E123" s="7"/>
      <c r="F123" s="7"/>
      <c r="J123" s="56"/>
      <c r="K123" s="57"/>
      <c r="L123" s="98"/>
      <c r="M123" s="98"/>
      <c r="N123" s="59"/>
      <c r="R123" s="60"/>
      <c r="S123" s="62"/>
      <c r="W123" s="65"/>
      <c r="X123" s="104"/>
      <c r="Y123" s="54"/>
      <c r="Z123" s="66"/>
      <c r="AA123" s="65"/>
      <c r="AC123" s="66"/>
      <c r="AD123" s="66"/>
      <c r="AE123" s="56"/>
      <c r="AF123" s="56"/>
      <c r="AG123" s="56"/>
      <c r="AH123" s="56"/>
      <c r="AI123" s="69"/>
      <c r="AK123" s="68"/>
      <c r="AL123" s="68"/>
      <c r="AR123" s="72"/>
      <c r="AT123" s="7"/>
      <c r="AU123" s="7"/>
      <c r="AV123" s="73"/>
      <c r="AW123" s="71"/>
      <c r="AX123" s="77"/>
      <c r="BQ123" s="83"/>
      <c r="BS123" s="6"/>
      <c r="BT123" s="11"/>
    </row>
    <row r="124" spans="1:72" ht="15.75" x14ac:dyDescent="0.25">
      <c r="A124" s="50"/>
      <c r="B124" s="52"/>
      <c r="C124" s="7"/>
      <c r="D124" s="7"/>
      <c r="E124" s="7"/>
      <c r="F124" s="7"/>
      <c r="J124" s="56"/>
      <c r="K124" s="57"/>
      <c r="L124" s="98"/>
      <c r="M124" s="98"/>
      <c r="N124" s="59"/>
      <c r="R124" s="60"/>
      <c r="S124" s="62"/>
      <c r="W124" s="65"/>
      <c r="X124" s="104"/>
      <c r="Y124" s="54"/>
      <c r="Z124" s="66"/>
      <c r="AA124" s="65"/>
      <c r="AC124" s="66"/>
      <c r="AD124" s="66"/>
      <c r="AE124" s="56"/>
      <c r="AF124" s="56"/>
      <c r="AG124" s="56"/>
      <c r="AH124" s="56"/>
      <c r="AI124" s="69"/>
      <c r="AK124" s="68"/>
      <c r="AL124" s="68"/>
      <c r="AR124" s="72"/>
      <c r="AT124" s="7"/>
      <c r="AU124" s="7"/>
      <c r="AV124" s="73"/>
      <c r="AW124" s="71"/>
      <c r="AX124" s="77"/>
      <c r="BQ124" s="83"/>
      <c r="BS124" s="6"/>
      <c r="BT124" s="11"/>
    </row>
    <row r="125" spans="1:72" ht="15.75" x14ac:dyDescent="0.25">
      <c r="A125" s="50"/>
      <c r="B125" s="52"/>
      <c r="C125" s="7"/>
      <c r="D125" s="7"/>
      <c r="E125" s="7"/>
      <c r="F125" s="7"/>
      <c r="J125" s="56"/>
      <c r="K125" s="57"/>
      <c r="L125" s="98"/>
      <c r="M125" s="98"/>
      <c r="N125" s="59"/>
      <c r="R125" s="60"/>
      <c r="S125" s="62"/>
      <c r="W125" s="65"/>
      <c r="X125" s="104"/>
      <c r="Y125" s="54"/>
      <c r="Z125" s="66"/>
      <c r="AA125" s="65"/>
      <c r="AC125" s="66"/>
      <c r="AD125" s="66"/>
      <c r="AE125" s="56"/>
      <c r="AF125" s="56"/>
      <c r="AG125" s="56"/>
      <c r="AH125" s="56"/>
      <c r="AI125" s="69"/>
      <c r="AK125" s="68"/>
      <c r="AL125" s="68"/>
      <c r="AR125" s="72"/>
      <c r="AT125" s="7"/>
      <c r="AU125" s="7"/>
      <c r="AV125" s="73"/>
      <c r="AW125" s="71"/>
      <c r="AX125" s="77"/>
      <c r="BQ125" s="83"/>
      <c r="BS125" s="6"/>
      <c r="BT125" s="11"/>
    </row>
    <row r="126" spans="1:72" ht="15.75" x14ac:dyDescent="0.25">
      <c r="A126" s="50"/>
      <c r="B126" s="52"/>
      <c r="C126" s="7"/>
      <c r="D126" s="7"/>
      <c r="E126" s="7"/>
      <c r="F126" s="7"/>
      <c r="J126" s="56"/>
      <c r="K126" s="57"/>
      <c r="L126" s="98"/>
      <c r="M126" s="98"/>
      <c r="N126" s="59"/>
      <c r="R126" s="60"/>
      <c r="S126" s="62"/>
      <c r="W126" s="65"/>
      <c r="X126" s="104"/>
      <c r="Y126" s="54"/>
      <c r="Z126" s="66"/>
      <c r="AA126" s="65"/>
      <c r="AC126" s="66"/>
      <c r="AD126" s="66"/>
      <c r="AE126" s="56"/>
      <c r="AF126" s="56"/>
      <c r="AG126" s="56"/>
      <c r="AH126" s="56"/>
      <c r="AI126" s="69"/>
      <c r="AK126" s="68"/>
      <c r="AL126" s="68"/>
      <c r="AR126" s="72"/>
      <c r="AT126" s="7"/>
      <c r="AU126" s="7"/>
      <c r="AV126" s="73"/>
      <c r="AW126" s="71"/>
      <c r="AX126" s="77"/>
      <c r="BQ126" s="83"/>
      <c r="BS126" s="6"/>
      <c r="BT126" s="11"/>
    </row>
    <row r="127" spans="1:72" ht="15.75" x14ac:dyDescent="0.25">
      <c r="A127" s="50"/>
      <c r="B127" s="52"/>
      <c r="C127" s="7"/>
      <c r="D127" s="7"/>
      <c r="E127" s="7"/>
      <c r="F127" s="7"/>
      <c r="J127" s="56"/>
      <c r="K127" s="57"/>
      <c r="L127" s="98"/>
      <c r="M127" s="98"/>
      <c r="N127" s="59"/>
      <c r="R127" s="60"/>
      <c r="S127" s="62"/>
      <c r="W127" s="65"/>
      <c r="X127" s="104"/>
      <c r="Y127" s="54"/>
      <c r="Z127" s="66"/>
      <c r="AA127" s="65"/>
      <c r="AC127" s="66"/>
      <c r="AD127" s="66"/>
      <c r="AE127" s="56"/>
      <c r="AF127" s="56"/>
      <c r="AG127" s="56"/>
      <c r="AH127" s="56"/>
      <c r="AI127" s="69"/>
      <c r="AK127" s="68"/>
      <c r="AL127" s="68"/>
      <c r="AR127" s="72"/>
      <c r="AT127" s="7"/>
      <c r="AU127" s="7"/>
      <c r="AV127" s="73"/>
      <c r="AW127" s="71"/>
      <c r="AX127" s="77"/>
      <c r="BQ127" s="83"/>
      <c r="BS127" s="6"/>
      <c r="BT127" s="11"/>
    </row>
    <row r="128" spans="1:72" ht="15.75" x14ac:dyDescent="0.25">
      <c r="A128" s="50"/>
      <c r="B128" s="52"/>
      <c r="C128" s="7"/>
      <c r="D128" s="7"/>
      <c r="E128" s="7"/>
      <c r="F128" s="7"/>
      <c r="J128" s="56"/>
      <c r="K128" s="57"/>
      <c r="L128" s="98"/>
      <c r="M128" s="98"/>
      <c r="N128" s="59"/>
      <c r="R128" s="60"/>
      <c r="S128" s="62"/>
      <c r="W128" s="65"/>
      <c r="X128" s="104"/>
      <c r="Y128" s="54"/>
      <c r="Z128" s="66"/>
      <c r="AA128" s="65"/>
      <c r="AC128" s="66"/>
      <c r="AD128" s="66"/>
      <c r="AE128" s="56"/>
      <c r="AF128" s="56"/>
      <c r="AG128" s="56"/>
      <c r="AH128" s="56"/>
      <c r="AI128" s="69"/>
      <c r="AK128" s="68"/>
      <c r="AL128" s="68"/>
      <c r="AR128" s="72"/>
      <c r="AT128" s="7"/>
      <c r="AU128" s="7"/>
      <c r="AV128" s="73"/>
      <c r="AW128" s="71"/>
      <c r="AX128" s="77"/>
      <c r="BQ128" s="83"/>
      <c r="BS128" s="6"/>
      <c r="BT128" s="11"/>
    </row>
    <row r="129" spans="1:72" ht="15.75" x14ac:dyDescent="0.25">
      <c r="A129" s="50"/>
      <c r="B129" s="52"/>
      <c r="C129" s="7"/>
      <c r="D129" s="7"/>
      <c r="E129" s="7"/>
      <c r="F129" s="7"/>
      <c r="J129" s="56"/>
      <c r="K129" s="57"/>
      <c r="L129" s="98"/>
      <c r="M129" s="98"/>
      <c r="N129" s="59"/>
      <c r="R129" s="60"/>
      <c r="S129" s="62"/>
      <c r="W129" s="65"/>
      <c r="X129" s="104"/>
      <c r="Y129" s="54"/>
      <c r="Z129" s="66"/>
      <c r="AA129" s="65"/>
      <c r="AC129" s="66"/>
      <c r="AD129" s="66"/>
      <c r="AE129" s="56"/>
      <c r="AF129" s="56"/>
      <c r="AG129" s="56"/>
      <c r="AH129" s="56"/>
      <c r="AI129" s="69"/>
      <c r="AK129" s="68"/>
      <c r="AL129" s="68"/>
      <c r="AR129" s="72"/>
      <c r="AT129" s="7"/>
      <c r="AU129" s="7"/>
      <c r="AV129" s="73"/>
      <c r="AW129" s="71"/>
      <c r="AX129" s="77"/>
      <c r="BQ129" s="83"/>
      <c r="BS129" s="6"/>
      <c r="BT129" s="11"/>
    </row>
    <row r="130" spans="1:72" ht="15.75" x14ac:dyDescent="0.25">
      <c r="A130" s="50"/>
      <c r="B130" s="52"/>
      <c r="C130" s="7"/>
      <c r="D130" s="7"/>
      <c r="E130" s="7"/>
      <c r="F130" s="7"/>
      <c r="J130" s="56"/>
      <c r="K130" s="57"/>
      <c r="L130" s="98"/>
      <c r="M130" s="98"/>
      <c r="N130" s="59"/>
      <c r="R130" s="60"/>
      <c r="S130" s="62"/>
      <c r="W130" s="65"/>
      <c r="X130" s="104"/>
      <c r="Y130" s="54"/>
      <c r="Z130" s="66"/>
      <c r="AA130" s="65"/>
      <c r="AC130" s="66"/>
      <c r="AD130" s="66"/>
      <c r="AE130" s="56"/>
      <c r="AF130" s="56"/>
      <c r="AG130" s="56"/>
      <c r="AH130" s="56"/>
      <c r="AI130" s="69"/>
      <c r="AK130" s="68"/>
      <c r="AL130" s="68"/>
      <c r="AR130" s="72"/>
      <c r="AT130" s="7"/>
      <c r="AU130" s="7"/>
      <c r="AV130" s="73"/>
      <c r="AW130" s="71"/>
      <c r="AX130" s="77"/>
      <c r="BQ130" s="83"/>
      <c r="BS130" s="6"/>
      <c r="BT130" s="11"/>
    </row>
    <row r="131" spans="1:72" ht="15.75" x14ac:dyDescent="0.25">
      <c r="A131" s="50"/>
      <c r="B131" s="52"/>
      <c r="C131" s="7"/>
      <c r="D131" s="7"/>
      <c r="E131" s="7"/>
      <c r="F131" s="7"/>
      <c r="J131" s="56"/>
      <c r="K131" s="57"/>
      <c r="L131" s="98"/>
      <c r="M131" s="98"/>
      <c r="N131" s="59"/>
      <c r="R131" s="60"/>
      <c r="S131" s="62"/>
      <c r="W131" s="65"/>
      <c r="X131" s="104"/>
      <c r="Y131" s="54"/>
      <c r="Z131" s="66"/>
      <c r="AA131" s="65"/>
      <c r="AC131" s="66"/>
      <c r="AD131" s="66"/>
      <c r="AE131" s="56"/>
      <c r="AF131" s="56"/>
      <c r="AG131" s="56"/>
      <c r="AH131" s="56"/>
      <c r="AI131" s="69"/>
      <c r="AK131" s="68"/>
      <c r="AL131" s="68"/>
      <c r="AR131" s="72"/>
      <c r="AT131" s="7"/>
      <c r="AU131" s="7"/>
      <c r="AV131" s="73"/>
      <c r="AW131" s="71"/>
      <c r="AX131" s="77"/>
      <c r="BQ131" s="83"/>
      <c r="BS131" s="6"/>
      <c r="BT131" s="11"/>
    </row>
    <row r="132" spans="1:72" ht="15.75" x14ac:dyDescent="0.25">
      <c r="A132" s="50"/>
      <c r="B132" s="52"/>
      <c r="C132" s="7"/>
      <c r="D132" s="7"/>
      <c r="E132" s="7"/>
      <c r="F132" s="7"/>
      <c r="J132" s="56"/>
      <c r="K132" s="57"/>
      <c r="L132" s="98"/>
      <c r="M132" s="98"/>
      <c r="N132" s="59"/>
      <c r="R132" s="60"/>
      <c r="S132" s="62"/>
      <c r="W132" s="65"/>
      <c r="X132" s="104"/>
      <c r="Y132" s="54"/>
      <c r="Z132" s="66"/>
      <c r="AA132" s="65"/>
      <c r="AC132" s="66"/>
      <c r="AD132" s="66"/>
      <c r="AE132" s="56"/>
      <c r="AF132" s="56"/>
      <c r="AG132" s="56"/>
      <c r="AH132" s="56"/>
      <c r="AI132" s="69"/>
      <c r="AK132" s="68"/>
      <c r="AL132" s="68"/>
      <c r="AR132" s="72"/>
      <c r="AT132" s="7"/>
      <c r="AU132" s="7"/>
      <c r="AV132" s="73"/>
      <c r="AW132" s="71"/>
      <c r="AX132" s="77"/>
      <c r="BQ132" s="83"/>
      <c r="BS132" s="6"/>
      <c r="BT132" s="11"/>
    </row>
    <row r="133" spans="1:72" ht="15.75" x14ac:dyDescent="0.25">
      <c r="A133" s="50"/>
      <c r="B133" s="52"/>
      <c r="C133" s="7"/>
      <c r="D133" s="7"/>
      <c r="E133" s="7"/>
      <c r="F133" s="7"/>
      <c r="J133" s="56"/>
      <c r="K133" s="57"/>
      <c r="L133" s="98"/>
      <c r="M133" s="98"/>
      <c r="N133" s="59"/>
      <c r="R133" s="60"/>
      <c r="S133" s="62"/>
      <c r="W133" s="65"/>
      <c r="X133" s="104"/>
      <c r="Y133" s="54"/>
      <c r="Z133" s="66"/>
      <c r="AA133" s="65"/>
      <c r="AC133" s="66"/>
      <c r="AD133" s="66"/>
      <c r="AE133" s="56"/>
      <c r="AF133" s="56"/>
      <c r="AG133" s="56"/>
      <c r="AH133" s="56"/>
      <c r="AI133" s="69"/>
      <c r="AK133" s="68"/>
      <c r="AL133" s="68"/>
      <c r="AR133" s="72"/>
      <c r="AT133" s="7"/>
      <c r="AU133" s="7"/>
      <c r="AV133" s="73"/>
      <c r="AW133" s="71"/>
      <c r="AX133" s="77"/>
      <c r="BQ133" s="83"/>
      <c r="BS133" s="6"/>
      <c r="BT133" s="11"/>
    </row>
    <row r="134" spans="1:72" ht="15.75" x14ac:dyDescent="0.25">
      <c r="A134" s="50"/>
      <c r="B134" s="52"/>
      <c r="C134" s="7"/>
      <c r="D134" s="7"/>
      <c r="E134" s="7"/>
      <c r="F134" s="7"/>
      <c r="J134" s="56"/>
      <c r="K134" s="57"/>
      <c r="L134" s="98"/>
      <c r="M134" s="98"/>
      <c r="N134" s="59"/>
      <c r="R134" s="60"/>
      <c r="S134" s="62"/>
      <c r="W134" s="65"/>
      <c r="X134" s="104"/>
      <c r="Y134" s="54"/>
      <c r="Z134" s="66"/>
      <c r="AA134" s="65"/>
      <c r="AC134" s="66"/>
      <c r="AD134" s="66"/>
      <c r="AE134" s="56"/>
      <c r="AF134" s="56"/>
      <c r="AG134" s="56"/>
      <c r="AH134" s="56"/>
      <c r="AI134" s="69"/>
      <c r="AK134" s="68"/>
      <c r="AL134" s="68"/>
      <c r="AR134" s="72"/>
      <c r="AT134" s="7"/>
      <c r="AU134" s="7"/>
      <c r="AV134" s="73"/>
      <c r="AW134" s="71"/>
      <c r="AX134" s="77"/>
      <c r="BQ134" s="83"/>
      <c r="BS134" s="6"/>
      <c r="BT134" s="11"/>
    </row>
    <row r="135" spans="1:72" ht="15.75" x14ac:dyDescent="0.25">
      <c r="A135" s="50"/>
      <c r="B135" s="52"/>
      <c r="C135" s="7"/>
      <c r="D135" s="7"/>
      <c r="E135" s="7"/>
      <c r="F135" s="7"/>
      <c r="J135" s="56"/>
      <c r="K135" s="57"/>
      <c r="L135" s="98"/>
      <c r="M135" s="98"/>
      <c r="N135" s="59"/>
      <c r="R135" s="60"/>
      <c r="S135" s="62"/>
      <c r="W135" s="65"/>
      <c r="X135" s="104"/>
      <c r="Y135" s="54"/>
      <c r="Z135" s="66"/>
      <c r="AA135" s="65"/>
      <c r="AC135" s="66"/>
      <c r="AD135" s="66"/>
      <c r="AE135" s="56"/>
      <c r="AF135" s="56"/>
      <c r="AG135" s="56"/>
      <c r="AH135" s="56"/>
      <c r="AI135" s="69"/>
      <c r="AK135" s="68"/>
      <c r="AL135" s="68"/>
      <c r="AR135" s="72"/>
      <c r="AT135" s="7"/>
      <c r="AU135" s="7"/>
      <c r="AV135" s="73"/>
      <c r="AW135" s="71"/>
      <c r="AX135" s="77"/>
      <c r="BQ135" s="83"/>
      <c r="BS135" s="6"/>
      <c r="BT135" s="11"/>
    </row>
    <row r="136" spans="1:72" ht="15.75" x14ac:dyDescent="0.25">
      <c r="A136" s="50"/>
      <c r="B136" s="52"/>
      <c r="C136" s="7"/>
      <c r="D136" s="7"/>
      <c r="E136" s="7"/>
      <c r="F136" s="7"/>
      <c r="J136" s="56"/>
      <c r="K136" s="57"/>
      <c r="L136" s="98"/>
      <c r="M136" s="98"/>
      <c r="N136" s="59"/>
      <c r="R136" s="60"/>
      <c r="S136" s="62"/>
      <c r="W136" s="65"/>
      <c r="X136" s="104"/>
      <c r="Y136" s="54"/>
      <c r="Z136" s="66"/>
      <c r="AA136" s="65"/>
      <c r="AC136" s="66"/>
      <c r="AD136" s="66"/>
      <c r="AE136" s="56"/>
      <c r="AF136" s="56"/>
      <c r="AG136" s="56"/>
      <c r="AH136" s="56"/>
      <c r="AI136" s="69"/>
      <c r="AK136" s="68"/>
      <c r="AL136" s="68"/>
      <c r="AR136" s="72"/>
      <c r="AT136" s="7"/>
      <c r="AU136" s="7"/>
      <c r="AV136" s="73"/>
      <c r="AW136" s="71"/>
      <c r="AX136" s="77"/>
      <c r="BQ136" s="83"/>
      <c r="BS136" s="6"/>
      <c r="BT136" s="11"/>
    </row>
    <row r="137" spans="1:72" ht="15.75" x14ac:dyDescent="0.25">
      <c r="A137" s="50"/>
      <c r="B137" s="52"/>
      <c r="C137" s="7"/>
      <c r="D137" s="7"/>
      <c r="E137" s="7"/>
      <c r="F137" s="7"/>
      <c r="J137" s="56"/>
      <c r="K137" s="57"/>
      <c r="L137" s="98"/>
      <c r="M137" s="98"/>
      <c r="N137" s="59"/>
      <c r="R137" s="60"/>
      <c r="S137" s="62"/>
      <c r="W137" s="65"/>
      <c r="X137" s="104"/>
      <c r="Y137" s="54"/>
      <c r="Z137" s="66"/>
      <c r="AA137" s="65"/>
      <c r="AC137" s="66"/>
      <c r="AD137" s="66"/>
      <c r="AE137" s="56"/>
      <c r="AF137" s="56"/>
      <c r="AG137" s="56"/>
      <c r="AH137" s="56"/>
      <c r="AI137" s="69"/>
      <c r="AK137" s="68"/>
      <c r="AL137" s="68"/>
      <c r="AR137" s="72"/>
      <c r="AT137" s="7"/>
      <c r="AU137" s="7"/>
      <c r="AV137" s="73"/>
      <c r="AW137" s="71"/>
      <c r="AX137" s="77"/>
      <c r="BQ137" s="83"/>
      <c r="BS137" s="6"/>
      <c r="BT137" s="11"/>
    </row>
    <row r="138" spans="1:72" ht="15.75" x14ac:dyDescent="0.25">
      <c r="A138" s="50"/>
      <c r="B138" s="52"/>
      <c r="C138" s="7"/>
      <c r="D138" s="7"/>
      <c r="E138" s="7"/>
      <c r="F138" s="7"/>
      <c r="J138" s="56"/>
      <c r="K138" s="57"/>
      <c r="L138" s="98"/>
      <c r="M138" s="98"/>
      <c r="N138" s="59"/>
      <c r="R138" s="60"/>
      <c r="S138" s="62"/>
      <c r="W138" s="65"/>
      <c r="X138" s="104"/>
      <c r="Y138" s="54"/>
      <c r="Z138" s="66"/>
      <c r="AA138" s="65"/>
      <c r="AC138" s="66"/>
      <c r="AD138" s="66"/>
      <c r="AE138" s="56"/>
      <c r="AF138" s="56"/>
      <c r="AG138" s="56"/>
      <c r="AH138" s="56"/>
      <c r="AI138" s="69"/>
      <c r="AK138" s="68"/>
      <c r="AL138" s="68"/>
      <c r="AR138" s="72"/>
      <c r="AT138" s="7"/>
      <c r="AU138" s="7"/>
      <c r="AV138" s="73"/>
      <c r="AW138" s="71"/>
      <c r="AX138" s="77"/>
      <c r="BQ138" s="83"/>
      <c r="BS138" s="6"/>
      <c r="BT138" s="11"/>
    </row>
    <row r="139" spans="1:72" ht="15.75" x14ac:dyDescent="0.25">
      <c r="A139" s="50"/>
      <c r="B139" s="52"/>
      <c r="C139" s="7"/>
      <c r="D139" s="7"/>
      <c r="E139" s="7"/>
      <c r="F139" s="7"/>
      <c r="J139" s="56"/>
      <c r="K139" s="57"/>
      <c r="L139" s="98"/>
      <c r="M139" s="98"/>
      <c r="N139" s="59"/>
      <c r="R139" s="60"/>
      <c r="S139" s="62"/>
      <c r="W139" s="65"/>
      <c r="X139" s="104"/>
      <c r="Y139" s="54"/>
      <c r="Z139" s="66"/>
      <c r="AA139" s="65"/>
      <c r="AC139" s="66"/>
      <c r="AD139" s="66"/>
      <c r="AE139" s="56"/>
      <c r="AF139" s="56"/>
      <c r="AG139" s="56"/>
      <c r="AH139" s="56"/>
      <c r="AI139" s="69"/>
      <c r="AK139" s="68"/>
      <c r="AL139" s="68"/>
      <c r="AR139" s="72"/>
      <c r="AT139" s="7"/>
      <c r="AU139" s="7"/>
      <c r="AV139" s="73"/>
      <c r="AW139" s="71"/>
      <c r="AX139" s="77"/>
      <c r="BQ139" s="83"/>
      <c r="BS139" s="6"/>
      <c r="BT139" s="11"/>
    </row>
    <row r="140" spans="1:72" ht="15.75" x14ac:dyDescent="0.25">
      <c r="A140" s="50"/>
      <c r="B140" s="52"/>
      <c r="C140" s="7"/>
      <c r="D140" s="7"/>
      <c r="E140" s="7"/>
      <c r="F140" s="7"/>
      <c r="J140" s="56"/>
      <c r="K140" s="57"/>
      <c r="L140" s="98"/>
      <c r="M140" s="98"/>
      <c r="N140" s="59"/>
      <c r="R140" s="60"/>
      <c r="S140" s="62"/>
      <c r="W140" s="65"/>
      <c r="X140" s="104"/>
      <c r="Y140" s="54"/>
      <c r="Z140" s="66"/>
      <c r="AA140" s="65"/>
      <c r="AC140" s="66"/>
      <c r="AD140" s="66"/>
      <c r="AE140" s="56"/>
      <c r="AF140" s="56"/>
      <c r="AG140" s="56"/>
      <c r="AH140" s="56"/>
      <c r="AI140" s="69"/>
      <c r="AK140" s="68"/>
      <c r="AL140" s="68"/>
      <c r="AR140" s="72"/>
      <c r="AT140" s="7"/>
      <c r="AU140" s="7"/>
      <c r="AV140" s="73"/>
      <c r="AW140" s="71"/>
      <c r="AX140" s="77"/>
      <c r="BQ140" s="83"/>
      <c r="BS140" s="6"/>
      <c r="BT140" s="11"/>
    </row>
    <row r="141" spans="1:72" ht="15.75" x14ac:dyDescent="0.25">
      <c r="A141" s="50"/>
      <c r="B141" s="52"/>
      <c r="C141" s="7"/>
      <c r="D141" s="7"/>
      <c r="E141" s="7"/>
      <c r="F141" s="7"/>
      <c r="J141" s="56"/>
      <c r="K141" s="57"/>
      <c r="L141" s="98"/>
      <c r="M141" s="98"/>
      <c r="N141" s="59"/>
      <c r="R141" s="60"/>
      <c r="S141" s="62"/>
      <c r="W141" s="65"/>
      <c r="X141" s="104"/>
      <c r="Y141" s="54"/>
      <c r="Z141" s="66"/>
      <c r="AA141" s="65"/>
      <c r="AC141" s="66"/>
      <c r="AD141" s="66"/>
      <c r="AE141" s="56"/>
      <c r="AF141" s="56"/>
      <c r="AG141" s="56"/>
      <c r="AH141" s="56"/>
      <c r="AI141" s="69"/>
      <c r="AK141" s="68"/>
      <c r="AL141" s="68"/>
      <c r="AR141" s="72"/>
      <c r="AT141" s="7"/>
      <c r="AU141" s="7"/>
      <c r="AV141" s="73"/>
      <c r="AW141" s="71"/>
      <c r="AX141" s="77"/>
      <c r="BQ141" s="83"/>
      <c r="BS141" s="6"/>
      <c r="BT141" s="11"/>
    </row>
    <row r="142" spans="1:72" ht="15.75" x14ac:dyDescent="0.25">
      <c r="A142" s="50"/>
      <c r="B142" s="52"/>
      <c r="C142" s="7"/>
      <c r="D142" s="7"/>
      <c r="E142" s="7"/>
      <c r="F142" s="7"/>
      <c r="J142" s="56"/>
      <c r="K142" s="57"/>
      <c r="L142" s="98"/>
      <c r="M142" s="98"/>
      <c r="N142" s="59"/>
      <c r="R142" s="60"/>
      <c r="S142" s="62"/>
      <c r="W142" s="65"/>
      <c r="X142" s="104"/>
      <c r="Y142" s="54"/>
      <c r="Z142" s="66"/>
      <c r="AA142" s="65"/>
      <c r="AC142" s="66"/>
      <c r="AD142" s="66"/>
      <c r="AE142" s="56"/>
      <c r="AF142" s="56"/>
      <c r="AG142" s="56"/>
      <c r="AH142" s="56"/>
      <c r="AI142" s="69"/>
      <c r="AK142" s="68"/>
      <c r="AL142" s="68"/>
      <c r="AR142" s="72"/>
      <c r="AT142" s="7"/>
      <c r="AU142" s="7"/>
      <c r="AV142" s="73"/>
      <c r="AW142" s="71"/>
      <c r="AX142" s="77"/>
      <c r="BQ142" s="83"/>
      <c r="BS142" s="6"/>
      <c r="BT142" s="11"/>
    </row>
    <row r="143" spans="1:72" ht="15.75" x14ac:dyDescent="0.25">
      <c r="A143" s="50"/>
      <c r="B143" s="52"/>
      <c r="C143" s="7"/>
      <c r="D143" s="7"/>
      <c r="E143" s="7"/>
      <c r="F143" s="7"/>
      <c r="J143" s="56"/>
      <c r="K143" s="57"/>
      <c r="L143" s="98"/>
      <c r="M143" s="98"/>
      <c r="N143" s="59"/>
      <c r="R143" s="60"/>
      <c r="S143" s="62"/>
      <c r="W143" s="65"/>
      <c r="X143" s="104"/>
      <c r="Y143" s="54"/>
      <c r="Z143" s="66"/>
      <c r="AA143" s="65"/>
      <c r="AC143" s="66"/>
      <c r="AD143" s="66"/>
      <c r="AE143" s="56"/>
      <c r="AF143" s="56"/>
      <c r="AG143" s="56"/>
      <c r="AH143" s="56"/>
      <c r="AI143" s="69"/>
      <c r="AK143" s="68"/>
      <c r="AL143" s="68"/>
      <c r="AR143" s="72"/>
      <c r="AT143" s="7"/>
      <c r="AU143" s="7"/>
      <c r="AV143" s="73"/>
      <c r="AW143" s="71"/>
      <c r="AX143" s="77"/>
      <c r="BQ143" s="83"/>
      <c r="BS143" s="6"/>
      <c r="BT143" s="11"/>
    </row>
    <row r="144" spans="1:72" ht="15.75" x14ac:dyDescent="0.25">
      <c r="A144" s="50"/>
      <c r="B144" s="52"/>
      <c r="C144" s="7"/>
      <c r="D144" s="7"/>
      <c r="E144" s="7"/>
      <c r="F144" s="7"/>
      <c r="J144" s="56"/>
      <c r="K144" s="57"/>
      <c r="L144" s="98"/>
      <c r="M144" s="98"/>
      <c r="N144" s="59"/>
      <c r="R144" s="60"/>
      <c r="S144" s="62"/>
      <c r="W144" s="65"/>
      <c r="X144" s="104"/>
      <c r="Y144" s="54"/>
      <c r="Z144" s="66"/>
      <c r="AA144" s="65"/>
      <c r="AC144" s="66"/>
      <c r="AD144" s="66"/>
      <c r="AE144" s="56"/>
      <c r="AF144" s="56"/>
      <c r="AG144" s="56"/>
      <c r="AH144" s="56"/>
      <c r="AI144" s="69"/>
      <c r="AK144" s="68"/>
      <c r="AL144" s="68"/>
      <c r="AR144" s="72"/>
      <c r="AT144" s="7"/>
      <c r="AU144" s="7"/>
      <c r="AV144" s="73"/>
      <c r="AW144" s="71"/>
      <c r="AX144" s="77"/>
      <c r="BQ144" s="83"/>
      <c r="BS144" s="6"/>
      <c r="BT144" s="11"/>
    </row>
    <row r="145" spans="1:72" ht="15.75" x14ac:dyDescent="0.25">
      <c r="A145" s="50"/>
      <c r="B145" s="52"/>
      <c r="C145" s="7"/>
      <c r="D145" s="7"/>
      <c r="E145" s="7"/>
      <c r="F145" s="7"/>
      <c r="J145" s="56"/>
      <c r="K145" s="57"/>
      <c r="L145" s="98"/>
      <c r="M145" s="98"/>
      <c r="N145" s="59"/>
      <c r="R145" s="60"/>
      <c r="S145" s="62"/>
      <c r="W145" s="65"/>
      <c r="X145" s="104"/>
      <c r="Y145" s="54"/>
      <c r="Z145" s="66"/>
      <c r="AA145" s="65"/>
      <c r="AC145" s="66"/>
      <c r="AD145" s="66"/>
      <c r="AE145" s="56"/>
      <c r="AF145" s="56"/>
      <c r="AG145" s="56"/>
      <c r="AH145" s="56"/>
      <c r="AI145" s="69"/>
      <c r="AK145" s="68"/>
      <c r="AL145" s="68"/>
      <c r="AR145" s="72"/>
      <c r="AT145" s="7"/>
      <c r="AU145" s="7"/>
      <c r="AV145" s="73"/>
      <c r="AW145" s="71"/>
      <c r="AX145" s="77"/>
      <c r="BQ145" s="83"/>
      <c r="BS145" s="6"/>
      <c r="BT145" s="11"/>
    </row>
    <row r="146" spans="1:72" ht="15.75" x14ac:dyDescent="0.25">
      <c r="A146" s="50"/>
      <c r="B146" s="52"/>
      <c r="C146" s="7"/>
      <c r="D146" s="7"/>
      <c r="E146" s="7"/>
      <c r="F146" s="7"/>
      <c r="J146" s="56"/>
      <c r="K146" s="57"/>
      <c r="L146" s="98"/>
      <c r="M146" s="98"/>
      <c r="N146" s="59"/>
      <c r="R146" s="60"/>
      <c r="S146" s="62"/>
      <c r="W146" s="65"/>
      <c r="X146" s="104"/>
      <c r="Y146" s="54"/>
      <c r="Z146" s="66"/>
      <c r="AA146" s="65"/>
      <c r="AC146" s="66"/>
      <c r="AD146" s="66"/>
      <c r="AE146" s="56"/>
      <c r="AF146" s="56"/>
      <c r="AG146" s="56"/>
      <c r="AH146" s="56"/>
      <c r="AI146" s="69"/>
      <c r="AK146" s="68"/>
      <c r="AL146" s="68"/>
      <c r="AR146" s="72"/>
      <c r="AT146" s="7"/>
      <c r="AU146" s="7"/>
      <c r="AV146" s="73"/>
      <c r="AW146" s="71"/>
      <c r="AX146" s="77"/>
      <c r="BQ146" s="83"/>
      <c r="BS146" s="6"/>
      <c r="BT146" s="11"/>
    </row>
    <row r="147" spans="1:72" ht="15.75" x14ac:dyDescent="0.25">
      <c r="A147" s="50"/>
      <c r="B147" s="52"/>
      <c r="C147" s="7"/>
      <c r="D147" s="7"/>
      <c r="E147" s="7"/>
      <c r="F147" s="7"/>
      <c r="J147" s="56"/>
      <c r="K147" s="57"/>
      <c r="L147" s="98"/>
      <c r="M147" s="98"/>
      <c r="N147" s="59"/>
      <c r="R147" s="60"/>
      <c r="S147" s="62"/>
      <c r="W147" s="65"/>
      <c r="X147" s="104"/>
      <c r="Y147" s="54"/>
      <c r="Z147" s="66"/>
      <c r="AA147" s="65"/>
      <c r="AC147" s="66"/>
      <c r="AD147" s="66"/>
      <c r="AE147" s="56"/>
      <c r="AF147" s="56"/>
      <c r="AG147" s="56"/>
      <c r="AH147" s="56"/>
      <c r="AI147" s="69"/>
      <c r="AK147" s="68"/>
      <c r="AL147" s="68"/>
      <c r="AR147" s="72"/>
      <c r="AT147" s="7"/>
      <c r="AU147" s="7"/>
      <c r="AV147" s="73"/>
      <c r="AW147" s="71"/>
      <c r="AX147" s="77"/>
      <c r="BQ147" s="83"/>
      <c r="BS147" s="6"/>
      <c r="BT147" s="11"/>
    </row>
    <row r="148" spans="1:72" ht="15.75" x14ac:dyDescent="0.25">
      <c r="A148" s="50"/>
      <c r="B148" s="52"/>
      <c r="C148" s="7"/>
      <c r="D148" s="7"/>
      <c r="E148" s="7"/>
      <c r="F148" s="7"/>
      <c r="J148" s="56"/>
      <c r="K148" s="57"/>
      <c r="L148" s="98"/>
      <c r="M148" s="98"/>
      <c r="N148" s="59"/>
      <c r="R148" s="60"/>
      <c r="S148" s="62"/>
      <c r="W148" s="65"/>
      <c r="X148" s="104"/>
      <c r="Y148" s="54"/>
      <c r="Z148" s="66"/>
      <c r="AA148" s="65"/>
      <c r="AC148" s="66"/>
      <c r="AD148" s="66"/>
      <c r="AE148" s="56"/>
      <c r="AF148" s="56"/>
      <c r="AG148" s="56"/>
      <c r="AH148" s="56"/>
      <c r="AI148" s="69"/>
      <c r="AK148" s="68"/>
      <c r="AL148" s="68"/>
      <c r="AR148" s="72"/>
      <c r="AT148" s="7"/>
      <c r="AU148" s="7"/>
      <c r="AV148" s="73"/>
      <c r="AW148" s="71"/>
      <c r="AX148" s="77"/>
      <c r="BQ148" s="83"/>
      <c r="BS148" s="6"/>
      <c r="BT148" s="11"/>
    </row>
    <row r="149" spans="1:72" ht="15.75" x14ac:dyDescent="0.25">
      <c r="A149" s="50"/>
      <c r="B149" s="52"/>
      <c r="C149" s="7"/>
      <c r="D149" s="7"/>
      <c r="E149" s="7"/>
      <c r="F149" s="7"/>
      <c r="J149" s="56"/>
      <c r="K149" s="57"/>
      <c r="L149" s="98"/>
      <c r="M149" s="98"/>
      <c r="N149" s="59"/>
      <c r="R149" s="60"/>
      <c r="S149" s="62"/>
      <c r="W149" s="65"/>
      <c r="X149" s="104"/>
      <c r="Y149" s="54"/>
      <c r="Z149" s="66"/>
      <c r="AA149" s="65"/>
      <c r="AC149" s="66"/>
      <c r="AD149" s="66"/>
      <c r="AE149" s="56"/>
      <c r="AF149" s="56"/>
      <c r="AG149" s="56"/>
      <c r="AH149" s="56"/>
      <c r="AI149" s="69"/>
      <c r="AK149" s="68"/>
      <c r="AL149" s="68"/>
      <c r="AR149" s="72"/>
      <c r="AT149" s="7"/>
      <c r="AU149" s="7"/>
      <c r="AV149" s="73"/>
      <c r="AW149" s="71"/>
      <c r="AX149" s="77"/>
      <c r="BQ149" s="83"/>
      <c r="BS149" s="6"/>
      <c r="BT149" s="11"/>
    </row>
    <row r="150" spans="1:72" ht="15.75" x14ac:dyDescent="0.25">
      <c r="A150" s="50"/>
      <c r="B150" s="52"/>
      <c r="C150" s="7"/>
      <c r="D150" s="7"/>
      <c r="E150" s="7"/>
      <c r="F150" s="7"/>
      <c r="J150" s="56"/>
      <c r="K150" s="57"/>
      <c r="L150" s="98"/>
      <c r="M150" s="98"/>
      <c r="N150" s="59"/>
      <c r="R150" s="60"/>
      <c r="S150" s="62"/>
      <c r="W150" s="65"/>
      <c r="X150" s="104"/>
      <c r="Y150" s="54"/>
      <c r="Z150" s="66"/>
      <c r="AA150" s="65"/>
      <c r="AC150" s="66"/>
      <c r="AD150" s="66"/>
      <c r="AE150" s="56"/>
      <c r="AF150" s="56"/>
      <c r="AG150" s="56"/>
      <c r="AH150" s="56"/>
      <c r="AI150" s="69"/>
      <c r="AK150" s="68"/>
      <c r="AL150" s="68"/>
      <c r="AR150" s="72"/>
      <c r="AT150" s="7"/>
      <c r="AU150" s="7"/>
      <c r="AV150" s="73"/>
      <c r="AW150" s="71"/>
      <c r="AX150" s="77"/>
      <c r="BQ150" s="83"/>
      <c r="BS150" s="6"/>
      <c r="BT150" s="11"/>
    </row>
    <row r="151" spans="1:72" ht="15.75" x14ac:dyDescent="0.25">
      <c r="A151" s="50"/>
      <c r="B151" s="52"/>
      <c r="C151" s="7"/>
      <c r="D151" s="7"/>
      <c r="E151" s="7"/>
      <c r="F151" s="7"/>
      <c r="J151" s="56"/>
      <c r="K151" s="57"/>
      <c r="L151" s="98"/>
      <c r="M151" s="98"/>
      <c r="N151" s="59"/>
      <c r="R151" s="60"/>
      <c r="S151" s="62"/>
      <c r="W151" s="65"/>
      <c r="X151" s="104"/>
      <c r="Y151" s="54"/>
      <c r="Z151" s="66"/>
      <c r="AA151" s="65"/>
      <c r="AC151" s="66"/>
      <c r="AD151" s="66"/>
      <c r="AE151" s="56"/>
      <c r="AF151" s="56"/>
      <c r="AG151" s="56"/>
      <c r="AH151" s="56"/>
      <c r="AI151" s="69"/>
      <c r="AK151" s="68"/>
      <c r="AL151" s="68"/>
      <c r="AR151" s="72"/>
      <c r="AT151" s="7"/>
      <c r="AU151" s="7"/>
      <c r="AV151" s="73"/>
      <c r="AW151" s="71"/>
      <c r="AX151" s="77"/>
      <c r="BQ151" s="83"/>
      <c r="BS151" s="6"/>
      <c r="BT151" s="11"/>
    </row>
    <row r="152" spans="1:72" ht="15.75" x14ac:dyDescent="0.25">
      <c r="A152" s="50"/>
      <c r="B152" s="52"/>
      <c r="C152" s="7"/>
      <c r="D152" s="7"/>
      <c r="E152" s="7"/>
      <c r="F152" s="7"/>
      <c r="J152" s="56"/>
      <c r="K152" s="57"/>
      <c r="L152" s="98"/>
      <c r="M152" s="98"/>
      <c r="N152" s="59"/>
      <c r="R152" s="60"/>
      <c r="S152" s="62"/>
      <c r="W152" s="65"/>
      <c r="X152" s="104"/>
      <c r="Y152" s="54"/>
      <c r="Z152" s="66"/>
      <c r="AA152" s="65"/>
      <c r="AC152" s="66"/>
      <c r="AD152" s="66"/>
      <c r="AE152" s="56"/>
      <c r="AF152" s="56"/>
      <c r="AG152" s="56"/>
      <c r="AH152" s="56"/>
      <c r="AI152" s="69"/>
      <c r="AK152" s="68"/>
      <c r="AL152" s="68"/>
      <c r="AR152" s="72"/>
      <c r="AT152" s="7"/>
      <c r="AU152" s="7"/>
      <c r="AV152" s="73"/>
      <c r="AW152" s="71"/>
      <c r="AX152" s="77"/>
      <c r="BQ152" s="83"/>
      <c r="BS152" s="6"/>
      <c r="BT152" s="11"/>
    </row>
    <row r="153" spans="1:72" ht="15.75" x14ac:dyDescent="0.25">
      <c r="A153" s="50"/>
      <c r="B153" s="52"/>
      <c r="C153" s="7"/>
      <c r="D153" s="7"/>
      <c r="E153" s="7"/>
      <c r="F153" s="7"/>
      <c r="J153" s="56"/>
      <c r="K153" s="57"/>
      <c r="L153" s="98"/>
      <c r="M153" s="98"/>
      <c r="N153" s="59"/>
      <c r="R153" s="60"/>
      <c r="S153" s="62"/>
      <c r="W153" s="65"/>
      <c r="X153" s="104"/>
      <c r="Y153" s="54"/>
      <c r="Z153" s="66"/>
      <c r="AA153" s="65"/>
      <c r="AC153" s="66"/>
      <c r="AD153" s="66"/>
      <c r="AE153" s="56"/>
      <c r="AF153" s="56"/>
      <c r="AG153" s="56"/>
      <c r="AH153" s="56"/>
      <c r="AI153" s="69"/>
      <c r="AK153" s="68"/>
      <c r="AL153" s="68"/>
      <c r="AR153" s="72"/>
      <c r="AT153" s="7"/>
      <c r="AU153" s="7"/>
      <c r="AV153" s="73"/>
      <c r="AW153" s="71"/>
      <c r="AX153" s="77"/>
      <c r="BQ153" s="83"/>
      <c r="BS153" s="6"/>
      <c r="BT153" s="11"/>
    </row>
    <row r="154" spans="1:72" ht="15.75" x14ac:dyDescent="0.25">
      <c r="A154" s="50"/>
      <c r="B154" s="52"/>
      <c r="C154" s="7"/>
      <c r="D154" s="7"/>
      <c r="E154" s="7"/>
      <c r="F154" s="7"/>
      <c r="J154" s="56"/>
      <c r="K154" s="57"/>
      <c r="L154" s="98"/>
      <c r="M154" s="98"/>
      <c r="N154" s="59"/>
      <c r="R154" s="60"/>
      <c r="S154" s="62"/>
      <c r="W154" s="65"/>
      <c r="X154" s="104"/>
      <c r="Y154" s="54"/>
      <c r="Z154" s="66"/>
      <c r="AA154" s="65"/>
      <c r="AC154" s="66"/>
      <c r="AD154" s="66"/>
      <c r="AE154" s="56"/>
      <c r="AF154" s="56"/>
      <c r="AG154" s="56"/>
      <c r="AH154" s="56"/>
      <c r="AI154" s="69"/>
      <c r="AK154" s="68"/>
      <c r="AL154" s="68"/>
      <c r="AR154" s="72"/>
      <c r="AT154" s="7"/>
      <c r="AU154" s="7"/>
      <c r="AV154" s="73"/>
      <c r="AW154" s="71"/>
      <c r="AX154" s="77"/>
      <c r="BQ154" s="83"/>
      <c r="BS154" s="6"/>
      <c r="BT154" s="11"/>
    </row>
    <row r="155" spans="1:72" ht="15.75" x14ac:dyDescent="0.25">
      <c r="A155" s="50"/>
      <c r="B155" s="52"/>
      <c r="C155" s="7"/>
      <c r="D155" s="7"/>
      <c r="E155" s="7"/>
      <c r="F155" s="7"/>
      <c r="J155" s="56"/>
      <c r="K155" s="57"/>
      <c r="L155" s="98"/>
      <c r="M155" s="98"/>
      <c r="N155" s="59"/>
      <c r="R155" s="60"/>
      <c r="S155" s="62"/>
      <c r="W155" s="65"/>
      <c r="X155" s="104"/>
      <c r="Y155" s="54"/>
      <c r="Z155" s="66"/>
      <c r="AA155" s="65"/>
      <c r="AC155" s="66"/>
      <c r="AD155" s="66"/>
      <c r="AE155" s="56"/>
      <c r="AF155" s="56"/>
      <c r="AG155" s="56"/>
      <c r="AH155" s="56"/>
      <c r="AI155" s="69"/>
      <c r="AK155" s="68"/>
      <c r="AL155" s="68"/>
      <c r="AR155" s="72"/>
      <c r="AT155" s="7"/>
      <c r="AU155" s="7"/>
      <c r="AV155" s="73"/>
      <c r="AW155" s="71"/>
      <c r="AX155" s="77"/>
      <c r="BQ155" s="83"/>
      <c r="BS155" s="6"/>
      <c r="BT155" s="11"/>
    </row>
    <row r="156" spans="1:72" ht="15.75" x14ac:dyDescent="0.25">
      <c r="A156" s="50"/>
      <c r="B156" s="52"/>
      <c r="C156" s="7"/>
      <c r="D156" s="7"/>
      <c r="E156" s="7"/>
      <c r="F156" s="7"/>
      <c r="J156" s="56"/>
      <c r="K156" s="57"/>
      <c r="L156" s="98"/>
      <c r="M156" s="98"/>
      <c r="N156" s="59"/>
      <c r="R156" s="60"/>
      <c r="S156" s="62"/>
      <c r="W156" s="65"/>
      <c r="X156" s="104"/>
      <c r="Y156" s="54"/>
      <c r="Z156" s="66"/>
      <c r="AA156" s="65"/>
      <c r="AC156" s="66"/>
      <c r="AD156" s="66"/>
      <c r="AE156" s="56"/>
      <c r="AF156" s="56"/>
      <c r="AG156" s="56"/>
      <c r="AH156" s="56"/>
      <c r="AI156" s="69"/>
      <c r="AK156" s="68"/>
      <c r="AL156" s="68"/>
      <c r="AR156" s="72"/>
      <c r="AT156" s="7"/>
      <c r="AU156" s="7"/>
      <c r="AV156" s="73"/>
      <c r="AW156" s="71"/>
      <c r="AX156" s="77"/>
      <c r="BQ156" s="83"/>
      <c r="BS156" s="6"/>
      <c r="BT156" s="11"/>
    </row>
    <row r="157" spans="1:72" ht="15.75" x14ac:dyDescent="0.25">
      <c r="A157" s="50"/>
      <c r="B157" s="52"/>
      <c r="C157" s="7"/>
      <c r="D157" s="7"/>
      <c r="E157" s="7"/>
      <c r="F157" s="7"/>
      <c r="J157" s="56"/>
      <c r="K157" s="57"/>
      <c r="L157" s="98"/>
      <c r="M157" s="98"/>
      <c r="N157" s="59"/>
      <c r="R157" s="60"/>
      <c r="S157" s="62"/>
      <c r="W157" s="65"/>
      <c r="X157" s="104"/>
      <c r="Y157" s="54"/>
      <c r="Z157" s="66"/>
      <c r="AA157" s="65"/>
      <c r="AC157" s="66"/>
      <c r="AD157" s="66"/>
      <c r="AE157" s="56"/>
      <c r="AF157" s="56"/>
      <c r="AG157" s="56"/>
      <c r="AH157" s="56"/>
      <c r="AI157" s="69"/>
      <c r="AK157" s="68"/>
      <c r="AL157" s="68"/>
      <c r="AR157" s="72"/>
      <c r="AT157" s="7"/>
      <c r="AU157" s="7"/>
      <c r="AV157" s="73"/>
      <c r="AW157" s="71"/>
      <c r="AX157" s="77"/>
      <c r="BQ157" s="83"/>
      <c r="BS157" s="6"/>
      <c r="BT157" s="11"/>
    </row>
    <row r="158" spans="1:72" ht="15.75" x14ac:dyDescent="0.25">
      <c r="A158" s="50"/>
      <c r="B158" s="52"/>
      <c r="C158" s="7"/>
      <c r="D158" s="7"/>
      <c r="E158" s="7"/>
      <c r="F158" s="7"/>
      <c r="J158" s="56"/>
      <c r="K158" s="57"/>
      <c r="L158" s="98"/>
      <c r="M158" s="98"/>
      <c r="N158" s="59"/>
      <c r="R158" s="60"/>
      <c r="S158" s="62"/>
      <c r="W158" s="65"/>
      <c r="X158" s="104"/>
      <c r="Y158" s="54"/>
      <c r="Z158" s="66"/>
      <c r="AA158" s="65"/>
      <c r="AC158" s="66"/>
      <c r="AD158" s="66"/>
      <c r="AE158" s="56"/>
      <c r="AF158" s="56"/>
      <c r="AG158" s="56"/>
      <c r="AH158" s="56"/>
      <c r="AI158" s="69"/>
      <c r="AK158" s="68"/>
      <c r="AL158" s="68"/>
      <c r="AR158" s="72"/>
      <c r="AT158" s="7"/>
      <c r="AU158" s="7"/>
      <c r="AV158" s="73"/>
      <c r="AW158" s="71"/>
      <c r="AX158" s="77"/>
      <c r="BQ158" s="83"/>
      <c r="BS158" s="6"/>
      <c r="BT158" s="11"/>
    </row>
    <row r="159" spans="1:72" ht="15.75" x14ac:dyDescent="0.25">
      <c r="A159" s="50"/>
      <c r="B159" s="52"/>
      <c r="C159" s="7"/>
      <c r="D159" s="7"/>
      <c r="E159" s="7"/>
      <c r="F159" s="7"/>
      <c r="J159" s="56"/>
      <c r="K159" s="57"/>
      <c r="L159" s="98"/>
      <c r="M159" s="98"/>
      <c r="N159" s="59"/>
      <c r="R159" s="60"/>
      <c r="S159" s="62"/>
      <c r="W159" s="65"/>
      <c r="X159" s="104"/>
      <c r="Y159" s="54"/>
      <c r="Z159" s="66"/>
      <c r="AA159" s="65"/>
      <c r="AC159" s="66"/>
      <c r="AD159" s="66"/>
      <c r="AE159" s="56"/>
      <c r="AF159" s="56"/>
      <c r="AG159" s="56"/>
      <c r="AH159" s="56"/>
      <c r="AI159" s="69"/>
      <c r="AK159" s="68"/>
      <c r="AL159" s="68"/>
      <c r="AR159" s="72"/>
      <c r="AT159" s="7"/>
      <c r="AU159" s="7"/>
      <c r="AV159" s="73"/>
      <c r="AW159" s="71"/>
      <c r="AX159" s="77"/>
      <c r="BQ159" s="83"/>
      <c r="BS159" s="6"/>
      <c r="BT159" s="11"/>
    </row>
    <row r="160" spans="1:72" ht="15.75" x14ac:dyDescent="0.25">
      <c r="A160" s="50"/>
      <c r="B160" s="52"/>
      <c r="C160" s="7"/>
      <c r="D160" s="7"/>
      <c r="E160" s="7"/>
      <c r="F160" s="7"/>
      <c r="J160" s="56"/>
      <c r="K160" s="57"/>
      <c r="L160" s="98"/>
      <c r="M160" s="98"/>
      <c r="N160" s="59"/>
      <c r="R160" s="60"/>
      <c r="S160" s="62"/>
      <c r="W160" s="65"/>
      <c r="X160" s="104"/>
      <c r="Y160" s="54"/>
      <c r="Z160" s="66"/>
      <c r="AA160" s="65"/>
      <c r="AC160" s="66"/>
      <c r="AD160" s="66"/>
      <c r="AE160" s="56"/>
      <c r="AF160" s="56"/>
      <c r="AG160" s="56"/>
      <c r="AH160" s="56"/>
      <c r="AI160" s="69"/>
      <c r="AK160" s="68"/>
      <c r="AL160" s="68"/>
      <c r="AR160" s="72"/>
      <c r="AT160" s="7"/>
      <c r="AU160" s="7"/>
      <c r="AV160" s="73"/>
      <c r="AW160" s="71"/>
      <c r="AX160" s="77"/>
      <c r="BQ160" s="83"/>
      <c r="BS160" s="6"/>
      <c r="BT160" s="11"/>
    </row>
    <row r="161" spans="1:72" ht="15.75" x14ac:dyDescent="0.25">
      <c r="A161" s="50"/>
      <c r="B161" s="52"/>
      <c r="C161" s="7"/>
      <c r="D161" s="7"/>
      <c r="E161" s="7"/>
      <c r="F161" s="7"/>
      <c r="J161" s="56"/>
      <c r="K161" s="57"/>
      <c r="L161" s="98"/>
      <c r="M161" s="98"/>
      <c r="N161" s="59"/>
      <c r="R161" s="60"/>
      <c r="S161" s="62"/>
      <c r="W161" s="65"/>
      <c r="X161" s="104"/>
      <c r="Y161" s="54"/>
      <c r="Z161" s="66"/>
      <c r="AA161" s="65"/>
      <c r="AC161" s="66"/>
      <c r="AD161" s="66"/>
      <c r="AE161" s="56"/>
      <c r="AF161" s="56"/>
      <c r="AG161" s="56"/>
      <c r="AH161" s="56"/>
      <c r="AI161" s="69"/>
      <c r="AK161" s="68"/>
      <c r="AL161" s="68"/>
      <c r="AR161" s="72"/>
      <c r="AT161" s="7"/>
      <c r="AU161" s="7"/>
      <c r="AV161" s="73"/>
      <c r="AW161" s="71"/>
      <c r="AX161" s="77"/>
      <c r="BQ161" s="83"/>
      <c r="BS161" s="6"/>
      <c r="BT161" s="11"/>
    </row>
    <row r="162" spans="1:72" ht="15.75" x14ac:dyDescent="0.25">
      <c r="A162" s="50"/>
      <c r="B162" s="52"/>
      <c r="C162" s="7"/>
      <c r="D162" s="7"/>
      <c r="E162" s="7"/>
      <c r="F162" s="7"/>
      <c r="J162" s="56"/>
      <c r="K162" s="57"/>
      <c r="L162" s="98"/>
      <c r="M162" s="98"/>
      <c r="N162" s="59"/>
      <c r="R162" s="60"/>
      <c r="S162" s="62"/>
      <c r="W162" s="65"/>
      <c r="X162" s="104"/>
      <c r="Y162" s="54"/>
      <c r="Z162" s="66"/>
      <c r="AA162" s="65"/>
      <c r="AC162" s="66"/>
      <c r="AD162" s="66"/>
      <c r="AE162" s="56"/>
      <c r="AF162" s="56"/>
      <c r="AG162" s="56"/>
      <c r="AH162" s="56"/>
      <c r="AI162" s="69"/>
      <c r="AK162" s="68"/>
      <c r="AL162" s="68"/>
      <c r="AR162" s="72"/>
      <c r="AT162" s="7"/>
      <c r="AU162" s="7"/>
      <c r="AV162" s="73"/>
      <c r="AW162" s="71"/>
      <c r="AX162" s="77"/>
      <c r="BQ162" s="83"/>
      <c r="BS162" s="6"/>
      <c r="BT162" s="11"/>
    </row>
    <row r="163" spans="1:72" ht="15.75" x14ac:dyDescent="0.25">
      <c r="A163" s="50"/>
      <c r="B163" s="52"/>
      <c r="C163" s="7"/>
      <c r="D163" s="7"/>
      <c r="E163" s="7"/>
      <c r="F163" s="7"/>
      <c r="J163" s="56"/>
      <c r="K163" s="57"/>
      <c r="L163" s="98"/>
      <c r="M163" s="98"/>
      <c r="N163" s="59"/>
      <c r="R163" s="60"/>
      <c r="S163" s="62"/>
      <c r="W163" s="65"/>
      <c r="X163" s="104"/>
      <c r="Y163" s="54"/>
      <c r="Z163" s="66"/>
      <c r="AA163" s="65"/>
      <c r="AC163" s="66"/>
      <c r="AD163" s="66"/>
      <c r="AE163" s="56"/>
      <c r="AF163" s="56"/>
      <c r="AG163" s="56"/>
      <c r="AH163" s="56"/>
      <c r="AI163" s="69"/>
      <c r="AK163" s="68"/>
      <c r="AL163" s="68"/>
      <c r="AR163" s="72"/>
      <c r="AT163" s="7"/>
      <c r="AU163" s="7"/>
      <c r="AV163" s="73"/>
      <c r="AW163" s="71"/>
      <c r="AX163" s="77"/>
      <c r="BQ163" s="83"/>
      <c r="BS163" s="6"/>
      <c r="BT163" s="11"/>
    </row>
    <row r="164" spans="1:72" ht="15.75" x14ac:dyDescent="0.25">
      <c r="A164" s="50"/>
      <c r="B164" s="52"/>
      <c r="C164" s="7"/>
      <c r="D164" s="7"/>
      <c r="E164" s="7"/>
      <c r="F164" s="7"/>
      <c r="J164" s="56"/>
      <c r="K164" s="57"/>
      <c r="L164" s="98"/>
      <c r="M164" s="98"/>
      <c r="N164" s="59"/>
      <c r="R164" s="60"/>
      <c r="S164" s="62"/>
      <c r="W164" s="65"/>
      <c r="X164" s="104"/>
      <c r="Y164" s="54"/>
      <c r="Z164" s="66"/>
      <c r="AA164" s="65"/>
      <c r="AC164" s="66"/>
      <c r="AD164" s="66"/>
      <c r="AE164" s="56"/>
      <c r="AF164" s="56"/>
      <c r="AG164" s="56"/>
      <c r="AH164" s="56"/>
      <c r="AI164" s="69"/>
      <c r="AK164" s="68"/>
      <c r="AL164" s="68"/>
      <c r="AR164" s="72"/>
      <c r="AT164" s="7"/>
      <c r="AU164" s="7"/>
      <c r="AV164" s="73"/>
      <c r="AW164" s="71"/>
      <c r="AX164" s="77"/>
      <c r="BQ164" s="83"/>
      <c r="BS164" s="6"/>
      <c r="BT164" s="11"/>
    </row>
    <row r="165" spans="1:72" ht="15.75" x14ac:dyDescent="0.25">
      <c r="A165" s="50"/>
      <c r="B165" s="52"/>
      <c r="C165" s="7"/>
      <c r="D165" s="7"/>
      <c r="E165" s="7"/>
      <c r="F165" s="7"/>
      <c r="J165" s="56"/>
      <c r="K165" s="57"/>
      <c r="L165" s="98"/>
      <c r="M165" s="98"/>
      <c r="N165" s="59"/>
      <c r="R165" s="60"/>
      <c r="S165" s="62"/>
      <c r="W165" s="65"/>
      <c r="X165" s="104"/>
      <c r="Y165" s="54"/>
      <c r="Z165" s="66"/>
      <c r="AA165" s="65"/>
      <c r="AC165" s="66"/>
      <c r="AD165" s="66"/>
      <c r="AE165" s="56"/>
      <c r="AF165" s="56"/>
      <c r="AG165" s="56"/>
      <c r="AH165" s="56"/>
      <c r="AI165" s="69"/>
      <c r="AK165" s="68"/>
      <c r="AL165" s="68"/>
      <c r="AR165" s="72"/>
      <c r="AT165" s="7"/>
      <c r="AU165" s="7"/>
      <c r="AV165" s="73"/>
      <c r="AW165" s="71"/>
      <c r="AX165" s="77"/>
      <c r="BQ165" s="83"/>
      <c r="BS165" s="6"/>
      <c r="BT165" s="11"/>
    </row>
    <row r="166" spans="1:72" ht="15.75" x14ac:dyDescent="0.25">
      <c r="A166" s="50"/>
      <c r="B166" s="52"/>
      <c r="C166" s="7"/>
      <c r="D166" s="7"/>
      <c r="E166" s="7"/>
      <c r="F166" s="7"/>
      <c r="J166" s="56"/>
      <c r="K166" s="57"/>
      <c r="L166" s="98"/>
      <c r="M166" s="98"/>
      <c r="N166" s="59"/>
      <c r="R166" s="60"/>
      <c r="S166" s="62"/>
      <c r="W166" s="65"/>
      <c r="X166" s="104"/>
      <c r="Y166" s="54"/>
      <c r="Z166" s="66"/>
      <c r="AA166" s="65"/>
      <c r="AC166" s="66"/>
      <c r="AD166" s="66"/>
      <c r="AE166" s="56"/>
      <c r="AF166" s="56"/>
      <c r="AG166" s="56"/>
      <c r="AH166" s="56"/>
      <c r="AI166" s="69"/>
      <c r="AK166" s="68"/>
      <c r="AL166" s="68"/>
      <c r="AR166" s="72"/>
      <c r="AT166" s="7"/>
      <c r="AU166" s="7"/>
      <c r="AV166" s="73"/>
      <c r="AW166" s="71"/>
      <c r="AX166" s="77"/>
      <c r="BQ166" s="83"/>
      <c r="BS166" s="6"/>
      <c r="BT166" s="11"/>
    </row>
    <row r="167" spans="1:72" ht="15.75" x14ac:dyDescent="0.25">
      <c r="A167" s="50"/>
      <c r="B167" s="52"/>
      <c r="C167" s="7"/>
      <c r="D167" s="7"/>
      <c r="E167" s="7"/>
      <c r="F167" s="7"/>
      <c r="J167" s="56"/>
      <c r="K167" s="57"/>
      <c r="L167" s="98"/>
      <c r="M167" s="98"/>
      <c r="N167" s="59"/>
      <c r="R167" s="60"/>
      <c r="S167" s="62"/>
      <c r="W167" s="65"/>
      <c r="X167" s="104"/>
      <c r="Y167" s="54"/>
      <c r="Z167" s="66"/>
      <c r="AA167" s="65"/>
      <c r="AC167" s="66"/>
      <c r="AD167" s="66"/>
      <c r="AE167" s="56"/>
      <c r="AF167" s="56"/>
      <c r="AG167" s="56"/>
      <c r="AH167" s="56"/>
      <c r="AI167" s="69"/>
      <c r="AK167" s="68"/>
      <c r="AL167" s="68"/>
      <c r="AR167" s="72"/>
      <c r="AT167" s="7"/>
      <c r="AU167" s="7"/>
      <c r="AV167" s="73"/>
      <c r="AW167" s="71"/>
      <c r="AX167" s="77"/>
      <c r="BQ167" s="83"/>
      <c r="BS167" s="6"/>
      <c r="BT167" s="11"/>
    </row>
    <row r="168" spans="1:72" ht="15.75" x14ac:dyDescent="0.25">
      <c r="A168" s="50"/>
      <c r="B168" s="52"/>
      <c r="C168" s="7"/>
      <c r="D168" s="7"/>
      <c r="E168" s="7"/>
      <c r="F168" s="7"/>
      <c r="J168" s="56"/>
      <c r="K168" s="57"/>
      <c r="L168" s="98"/>
      <c r="M168" s="98"/>
      <c r="N168" s="59"/>
      <c r="R168" s="60"/>
      <c r="S168" s="62"/>
      <c r="W168" s="65"/>
      <c r="X168" s="104"/>
      <c r="Y168" s="54"/>
      <c r="Z168" s="66"/>
      <c r="AA168" s="65"/>
      <c r="AC168" s="66"/>
      <c r="AD168" s="66"/>
      <c r="AE168" s="56"/>
      <c r="AF168" s="56"/>
      <c r="AG168" s="56"/>
      <c r="AH168" s="56"/>
      <c r="AI168" s="69"/>
      <c r="AK168" s="68"/>
      <c r="AL168" s="68"/>
      <c r="AR168" s="72"/>
      <c r="AT168" s="7"/>
      <c r="AU168" s="7"/>
      <c r="AV168" s="73"/>
      <c r="AW168" s="71"/>
      <c r="AX168" s="77"/>
      <c r="BQ168" s="83"/>
      <c r="BS168" s="6"/>
      <c r="BT168" s="11"/>
    </row>
    <row r="169" spans="1:72" ht="15.75" x14ac:dyDescent="0.25">
      <c r="A169" s="50"/>
      <c r="B169" s="52"/>
      <c r="C169" s="7"/>
      <c r="D169" s="7"/>
      <c r="E169" s="7"/>
      <c r="F169" s="7"/>
      <c r="J169" s="56"/>
      <c r="K169" s="57"/>
      <c r="L169" s="98"/>
      <c r="M169" s="98"/>
      <c r="N169" s="59"/>
      <c r="R169" s="60"/>
      <c r="S169" s="62"/>
      <c r="W169" s="65"/>
      <c r="X169" s="104"/>
      <c r="Y169" s="54"/>
      <c r="Z169" s="66"/>
      <c r="AA169" s="65"/>
      <c r="AC169" s="66"/>
      <c r="AD169" s="66"/>
      <c r="AE169" s="56"/>
      <c r="AF169" s="56"/>
      <c r="AG169" s="56"/>
      <c r="AH169" s="56"/>
      <c r="AI169" s="69"/>
      <c r="AK169" s="68"/>
      <c r="AL169" s="68"/>
      <c r="AR169" s="72"/>
      <c r="AT169" s="7"/>
      <c r="AU169" s="7"/>
      <c r="AV169" s="73"/>
      <c r="AW169" s="71"/>
      <c r="AX169" s="77"/>
      <c r="BQ169" s="83"/>
      <c r="BS169" s="6"/>
      <c r="BT169" s="11"/>
    </row>
    <row r="170" spans="1:72" ht="15.75" x14ac:dyDescent="0.25">
      <c r="A170" s="50"/>
      <c r="B170" s="52"/>
      <c r="C170" s="7"/>
      <c r="D170" s="7"/>
      <c r="E170" s="7"/>
      <c r="F170" s="7"/>
      <c r="J170" s="56"/>
      <c r="K170" s="57"/>
      <c r="L170" s="98"/>
      <c r="M170" s="98"/>
      <c r="N170" s="59"/>
      <c r="R170" s="60"/>
      <c r="S170" s="62"/>
      <c r="W170" s="65"/>
      <c r="X170" s="104"/>
      <c r="Y170" s="54"/>
      <c r="Z170" s="66"/>
      <c r="AA170" s="65"/>
      <c r="AC170" s="66"/>
      <c r="AD170" s="66"/>
      <c r="AE170" s="56"/>
      <c r="AF170" s="56"/>
      <c r="AG170" s="56"/>
      <c r="AH170" s="56"/>
      <c r="AI170" s="69"/>
      <c r="AK170" s="68"/>
      <c r="AL170" s="68"/>
      <c r="AR170" s="72"/>
      <c r="AT170" s="7"/>
      <c r="AU170" s="7"/>
      <c r="AV170" s="73"/>
      <c r="AW170" s="71"/>
      <c r="AX170" s="77"/>
      <c r="BQ170" s="83"/>
      <c r="BS170" s="6"/>
      <c r="BT170" s="11"/>
    </row>
    <row r="171" spans="1:72" ht="15.75" x14ac:dyDescent="0.25">
      <c r="A171" s="50"/>
      <c r="B171" s="52"/>
      <c r="C171" s="7"/>
      <c r="D171" s="7"/>
      <c r="E171" s="7"/>
      <c r="F171" s="7"/>
      <c r="J171" s="56"/>
      <c r="K171" s="57"/>
      <c r="L171" s="98"/>
      <c r="M171" s="98"/>
      <c r="N171" s="59"/>
      <c r="R171" s="60"/>
      <c r="S171" s="62"/>
      <c r="W171" s="65"/>
      <c r="X171" s="104"/>
      <c r="Y171" s="54"/>
      <c r="Z171" s="66"/>
      <c r="AA171" s="65"/>
      <c r="AC171" s="66"/>
      <c r="AD171" s="66"/>
      <c r="AE171" s="56"/>
      <c r="AF171" s="56"/>
      <c r="AG171" s="56"/>
      <c r="AH171" s="56"/>
      <c r="AI171" s="69"/>
      <c r="AK171" s="68"/>
      <c r="AL171" s="68"/>
      <c r="AR171" s="72"/>
      <c r="AT171" s="7"/>
      <c r="AU171" s="7"/>
      <c r="AV171" s="73"/>
      <c r="AW171" s="71"/>
      <c r="AX171" s="77"/>
      <c r="BQ171" s="83"/>
      <c r="BS171" s="6"/>
      <c r="BT171" s="11"/>
    </row>
    <row r="172" spans="1:72" ht="15.75" x14ac:dyDescent="0.25">
      <c r="A172" s="50"/>
      <c r="B172" s="52"/>
      <c r="C172" s="7"/>
      <c r="D172" s="7"/>
      <c r="E172" s="7"/>
      <c r="F172" s="7"/>
      <c r="J172" s="56"/>
      <c r="K172" s="57"/>
      <c r="L172" s="98"/>
      <c r="M172" s="98"/>
      <c r="N172" s="59"/>
      <c r="R172" s="60"/>
      <c r="S172" s="62"/>
      <c r="W172" s="65"/>
      <c r="X172" s="104"/>
      <c r="Y172" s="54"/>
      <c r="Z172" s="66"/>
      <c r="AA172" s="65"/>
      <c r="AC172" s="66"/>
      <c r="AD172" s="66"/>
      <c r="AE172" s="56"/>
      <c r="AF172" s="56"/>
      <c r="AG172" s="56"/>
      <c r="AH172" s="56"/>
      <c r="AI172" s="69"/>
      <c r="AK172" s="68"/>
      <c r="AL172" s="68"/>
      <c r="AR172" s="72"/>
      <c r="AT172" s="7"/>
      <c r="AU172" s="7"/>
      <c r="AV172" s="73"/>
      <c r="AW172" s="71"/>
      <c r="AX172" s="77"/>
      <c r="BQ172" s="83"/>
      <c r="BS172" s="6"/>
      <c r="BT172" s="11"/>
    </row>
    <row r="173" spans="1:72" ht="15.75" x14ac:dyDescent="0.25">
      <c r="A173" s="50"/>
      <c r="B173" s="52"/>
      <c r="C173" s="7"/>
      <c r="D173" s="7"/>
      <c r="E173" s="7"/>
      <c r="F173" s="7"/>
      <c r="J173" s="56"/>
      <c r="K173" s="57"/>
      <c r="L173" s="98"/>
      <c r="M173" s="98"/>
      <c r="N173" s="59"/>
      <c r="R173" s="60"/>
      <c r="S173" s="62"/>
      <c r="W173" s="65"/>
      <c r="X173" s="104"/>
      <c r="Y173" s="54"/>
      <c r="Z173" s="66"/>
      <c r="AA173" s="65"/>
      <c r="AC173" s="66"/>
      <c r="AD173" s="66"/>
      <c r="AE173" s="56"/>
      <c r="AF173" s="56"/>
      <c r="AG173" s="56"/>
      <c r="AH173" s="56"/>
      <c r="AI173" s="69"/>
      <c r="AK173" s="68"/>
      <c r="AL173" s="68"/>
      <c r="AR173" s="72"/>
      <c r="AT173" s="7"/>
      <c r="AU173" s="7"/>
      <c r="AV173" s="73"/>
      <c r="AW173" s="71"/>
      <c r="AX173" s="77"/>
      <c r="BQ173" s="83"/>
      <c r="BS173" s="6"/>
      <c r="BT173" s="11"/>
    </row>
    <row r="174" spans="1:72" ht="15.75" x14ac:dyDescent="0.25">
      <c r="A174" s="50"/>
      <c r="B174" s="52"/>
      <c r="C174" s="7"/>
      <c r="D174" s="7"/>
      <c r="E174" s="7"/>
      <c r="F174" s="7"/>
      <c r="J174" s="56"/>
      <c r="K174" s="57"/>
      <c r="L174" s="98"/>
      <c r="M174" s="98"/>
      <c r="N174" s="59"/>
      <c r="R174" s="60"/>
      <c r="S174" s="62"/>
      <c r="W174" s="65"/>
      <c r="X174" s="104"/>
      <c r="Y174" s="54"/>
      <c r="Z174" s="66"/>
      <c r="AA174" s="65"/>
      <c r="AC174" s="66"/>
      <c r="AD174" s="66"/>
      <c r="AE174" s="56"/>
      <c r="AF174" s="56"/>
      <c r="AG174" s="56"/>
      <c r="AH174" s="56"/>
      <c r="AI174" s="69"/>
      <c r="AK174" s="68"/>
      <c r="AL174" s="68"/>
      <c r="AR174" s="72"/>
      <c r="AT174" s="7"/>
      <c r="AU174" s="7"/>
      <c r="AV174" s="73"/>
      <c r="AW174" s="71"/>
      <c r="AX174" s="77"/>
      <c r="BQ174" s="83"/>
      <c r="BS174" s="6"/>
      <c r="BT174" s="11"/>
    </row>
    <row r="175" spans="1:72" ht="15.75" x14ac:dyDescent="0.25">
      <c r="A175" s="50"/>
      <c r="B175" s="52"/>
      <c r="C175" s="7"/>
      <c r="D175" s="7"/>
      <c r="E175" s="7"/>
      <c r="F175" s="7"/>
      <c r="J175" s="56"/>
      <c r="K175" s="57"/>
      <c r="L175" s="98"/>
      <c r="M175" s="98"/>
      <c r="N175" s="59"/>
      <c r="R175" s="60"/>
      <c r="S175" s="62"/>
      <c r="W175" s="65"/>
      <c r="X175" s="104"/>
      <c r="Y175" s="54"/>
      <c r="Z175" s="66"/>
      <c r="AA175" s="65"/>
      <c r="AC175" s="66"/>
      <c r="AD175" s="66"/>
      <c r="AE175" s="56"/>
      <c r="AF175" s="56"/>
      <c r="AG175" s="56"/>
      <c r="AH175" s="56"/>
      <c r="AI175" s="69"/>
      <c r="AK175" s="68"/>
      <c r="AL175" s="68"/>
      <c r="AR175" s="72"/>
      <c r="AT175" s="7"/>
      <c r="AU175" s="7"/>
      <c r="AV175" s="73"/>
      <c r="AW175" s="71"/>
      <c r="AX175" s="77"/>
      <c r="BQ175" s="83"/>
      <c r="BS175" s="6"/>
      <c r="BT175" s="11"/>
    </row>
    <row r="176" spans="1:72" ht="15.75" x14ac:dyDescent="0.25">
      <c r="A176" s="50"/>
      <c r="B176" s="52"/>
      <c r="C176" s="7"/>
      <c r="D176" s="7"/>
      <c r="E176" s="7"/>
      <c r="F176" s="7"/>
      <c r="J176" s="56"/>
      <c r="K176" s="57"/>
      <c r="L176" s="98"/>
      <c r="M176" s="98"/>
      <c r="N176" s="59"/>
      <c r="R176" s="60"/>
      <c r="S176" s="62"/>
      <c r="W176" s="65"/>
      <c r="X176" s="104"/>
      <c r="Y176" s="54"/>
      <c r="Z176" s="66"/>
      <c r="AA176" s="65"/>
      <c r="AC176" s="66"/>
      <c r="AD176" s="66"/>
      <c r="AE176" s="56"/>
      <c r="AF176" s="56"/>
      <c r="AG176" s="56"/>
      <c r="AH176" s="56"/>
      <c r="AI176" s="69"/>
      <c r="AK176" s="68"/>
      <c r="AL176" s="68"/>
      <c r="AR176" s="72"/>
      <c r="AT176" s="7"/>
      <c r="AU176" s="7"/>
      <c r="AV176" s="73"/>
      <c r="AW176" s="71"/>
      <c r="AX176" s="77"/>
      <c r="BQ176" s="83"/>
      <c r="BS176" s="6"/>
      <c r="BT176" s="11"/>
    </row>
    <row r="177" spans="1:72" ht="15.75" x14ac:dyDescent="0.25">
      <c r="A177" s="50"/>
      <c r="B177" s="52"/>
      <c r="C177" s="7"/>
      <c r="D177" s="7"/>
      <c r="E177" s="7"/>
      <c r="F177" s="7"/>
      <c r="J177" s="56"/>
      <c r="K177" s="57"/>
      <c r="L177" s="98"/>
      <c r="M177" s="98"/>
      <c r="N177" s="59"/>
      <c r="R177" s="60"/>
      <c r="S177" s="62"/>
      <c r="W177" s="65"/>
      <c r="X177" s="104"/>
      <c r="Y177" s="54"/>
      <c r="Z177" s="66"/>
      <c r="AA177" s="65"/>
      <c r="AC177" s="66"/>
      <c r="AD177" s="66"/>
      <c r="AE177" s="56"/>
      <c r="AF177" s="56"/>
      <c r="AG177" s="56"/>
      <c r="AH177" s="56"/>
      <c r="AI177" s="69"/>
      <c r="AK177" s="68"/>
      <c r="AL177" s="68"/>
      <c r="AR177" s="72"/>
      <c r="AT177" s="7"/>
      <c r="AU177" s="7"/>
      <c r="AV177" s="73"/>
      <c r="AW177" s="71"/>
      <c r="AX177" s="77"/>
      <c r="BQ177" s="83"/>
      <c r="BS177" s="6"/>
      <c r="BT177" s="11"/>
    </row>
    <row r="178" spans="1:72" ht="15.75" x14ac:dyDescent="0.25">
      <c r="A178" s="50"/>
      <c r="B178" s="52"/>
      <c r="C178" s="7"/>
      <c r="D178" s="7"/>
      <c r="E178" s="7"/>
      <c r="F178" s="7"/>
      <c r="J178" s="56"/>
      <c r="K178" s="57"/>
      <c r="L178" s="98"/>
      <c r="M178" s="98"/>
      <c r="N178" s="59"/>
      <c r="R178" s="60"/>
      <c r="S178" s="62"/>
      <c r="W178" s="65"/>
      <c r="X178" s="104"/>
      <c r="Y178" s="54"/>
      <c r="Z178" s="66"/>
      <c r="AA178" s="65"/>
      <c r="AC178" s="66"/>
      <c r="AD178" s="66"/>
      <c r="AE178" s="56"/>
      <c r="AF178" s="56"/>
      <c r="AG178" s="56"/>
      <c r="AH178" s="56"/>
      <c r="AI178" s="69"/>
      <c r="AK178" s="68"/>
      <c r="AL178" s="68"/>
      <c r="AR178" s="72"/>
      <c r="AT178" s="7"/>
      <c r="AU178" s="7"/>
      <c r="AV178" s="73"/>
      <c r="AW178" s="71"/>
      <c r="AX178" s="77"/>
      <c r="BQ178" s="83"/>
      <c r="BS178" s="6"/>
      <c r="BT178" s="11"/>
    </row>
    <row r="179" spans="1:72" ht="15.75" x14ac:dyDescent="0.25">
      <c r="A179" s="50"/>
      <c r="B179" s="52"/>
      <c r="C179" s="7"/>
      <c r="D179" s="7"/>
      <c r="E179" s="7"/>
      <c r="F179" s="7"/>
      <c r="J179" s="56"/>
      <c r="K179" s="57"/>
      <c r="L179" s="98"/>
      <c r="M179" s="98"/>
      <c r="N179" s="59"/>
      <c r="R179" s="60"/>
      <c r="S179" s="62"/>
      <c r="W179" s="65"/>
      <c r="X179" s="104"/>
      <c r="Y179" s="54"/>
      <c r="Z179" s="66"/>
      <c r="AA179" s="65"/>
      <c r="AC179" s="66"/>
      <c r="AD179" s="66"/>
      <c r="AE179" s="56"/>
      <c r="AF179" s="56"/>
      <c r="AG179" s="56"/>
      <c r="AH179" s="56"/>
      <c r="AI179" s="69"/>
      <c r="AK179" s="68"/>
      <c r="AL179" s="68"/>
      <c r="AR179" s="72"/>
      <c r="AT179" s="7"/>
      <c r="AU179" s="7"/>
      <c r="AV179" s="73"/>
      <c r="AW179" s="71"/>
      <c r="AX179" s="77"/>
      <c r="BQ179" s="83"/>
      <c r="BS179" s="6"/>
      <c r="BT179" s="11"/>
    </row>
    <row r="180" spans="1:72" ht="15.75" x14ac:dyDescent="0.25">
      <c r="A180" s="50"/>
      <c r="B180" s="52"/>
      <c r="C180" s="7"/>
      <c r="D180" s="7"/>
      <c r="E180" s="7"/>
      <c r="F180" s="7"/>
      <c r="J180" s="56"/>
      <c r="K180" s="57"/>
      <c r="L180" s="98"/>
      <c r="M180" s="98"/>
      <c r="N180" s="59"/>
      <c r="R180" s="60"/>
      <c r="S180" s="62"/>
      <c r="W180" s="65"/>
      <c r="X180" s="104"/>
      <c r="Y180" s="54"/>
      <c r="Z180" s="66"/>
      <c r="AA180" s="65"/>
      <c r="AC180" s="66"/>
      <c r="AD180" s="66"/>
      <c r="AE180" s="56"/>
      <c r="AF180" s="56"/>
      <c r="AG180" s="56"/>
      <c r="AH180" s="56"/>
      <c r="AI180" s="69"/>
      <c r="AK180" s="68"/>
      <c r="AL180" s="68"/>
      <c r="AR180" s="72"/>
      <c r="AT180" s="7"/>
      <c r="AU180" s="7"/>
      <c r="AV180" s="73"/>
      <c r="AW180" s="71"/>
      <c r="AX180" s="77"/>
      <c r="BQ180" s="83"/>
      <c r="BS180" s="6"/>
      <c r="BT180" s="11"/>
    </row>
    <row r="181" spans="1:72" ht="15.75" x14ac:dyDescent="0.25">
      <c r="A181" s="50"/>
      <c r="B181" s="52"/>
      <c r="C181" s="7"/>
      <c r="D181" s="7"/>
      <c r="E181" s="7"/>
      <c r="F181" s="7"/>
      <c r="J181" s="56"/>
      <c r="K181" s="57"/>
      <c r="L181" s="98"/>
      <c r="M181" s="98"/>
      <c r="N181" s="59"/>
      <c r="R181" s="60"/>
      <c r="S181" s="62"/>
      <c r="W181" s="65"/>
      <c r="X181" s="104"/>
      <c r="Y181" s="54"/>
      <c r="Z181" s="66"/>
      <c r="AA181" s="65"/>
      <c r="AC181" s="66"/>
      <c r="AD181" s="66"/>
      <c r="AE181" s="56"/>
      <c r="AF181" s="56"/>
      <c r="AG181" s="56"/>
      <c r="AH181" s="56"/>
      <c r="AI181" s="69"/>
      <c r="AK181" s="68"/>
      <c r="AL181" s="68"/>
      <c r="AR181" s="72"/>
      <c r="AT181" s="7"/>
      <c r="AU181" s="7"/>
      <c r="AV181" s="73"/>
      <c r="AW181" s="71"/>
      <c r="AX181" s="77"/>
      <c r="BQ181" s="83"/>
      <c r="BS181" s="6"/>
      <c r="BT181" s="11"/>
    </row>
    <row r="182" spans="1:72" ht="15.75" x14ac:dyDescent="0.25">
      <c r="A182" s="50"/>
      <c r="B182" s="52"/>
      <c r="C182" s="7"/>
      <c r="D182" s="7"/>
      <c r="E182" s="7"/>
      <c r="F182" s="7"/>
      <c r="J182" s="56"/>
      <c r="K182" s="57"/>
      <c r="L182" s="98"/>
      <c r="M182" s="98"/>
      <c r="N182" s="59"/>
      <c r="R182" s="60"/>
      <c r="S182" s="62"/>
      <c r="W182" s="65"/>
      <c r="X182" s="104"/>
      <c r="Y182" s="54"/>
      <c r="Z182" s="66"/>
      <c r="AA182" s="65"/>
      <c r="AC182" s="66"/>
      <c r="AD182" s="66"/>
      <c r="AE182" s="56"/>
      <c r="AF182" s="56"/>
      <c r="AG182" s="56"/>
      <c r="AH182" s="56"/>
      <c r="AI182" s="69"/>
      <c r="AK182" s="68"/>
      <c r="AL182" s="68"/>
      <c r="AR182" s="72"/>
      <c r="AT182" s="7"/>
      <c r="AU182" s="7"/>
      <c r="AV182" s="73"/>
      <c r="AW182" s="71"/>
      <c r="AX182" s="77"/>
      <c r="BQ182" s="83"/>
      <c r="BS182" s="6"/>
      <c r="BT182" s="11"/>
    </row>
    <row r="183" spans="1:72" ht="15.75" x14ac:dyDescent="0.25">
      <c r="A183" s="50"/>
      <c r="B183" s="52"/>
      <c r="C183" s="7"/>
      <c r="D183" s="7"/>
      <c r="E183" s="7"/>
      <c r="F183" s="7"/>
      <c r="J183" s="56"/>
      <c r="K183" s="57"/>
      <c r="L183" s="98"/>
      <c r="M183" s="98"/>
      <c r="N183" s="59"/>
      <c r="R183" s="60"/>
      <c r="S183" s="62"/>
      <c r="W183" s="65"/>
      <c r="X183" s="104"/>
      <c r="Y183" s="54"/>
      <c r="Z183" s="66"/>
      <c r="AA183" s="65"/>
      <c r="AC183" s="66"/>
      <c r="AD183" s="66"/>
      <c r="AE183" s="56"/>
      <c r="AF183" s="56"/>
      <c r="AG183" s="56"/>
      <c r="AH183" s="56"/>
      <c r="AI183" s="69"/>
      <c r="AK183" s="68"/>
      <c r="AL183" s="68"/>
      <c r="AR183" s="72"/>
      <c r="AT183" s="7"/>
      <c r="AU183" s="7"/>
      <c r="AV183" s="73"/>
      <c r="AW183" s="71"/>
      <c r="AX183" s="77"/>
      <c r="BQ183" s="83"/>
      <c r="BS183" s="6"/>
      <c r="BT183" s="11"/>
    </row>
    <row r="184" spans="1:72" ht="15.75" x14ac:dyDescent="0.25">
      <c r="A184" s="50"/>
      <c r="B184" s="52"/>
      <c r="C184" s="7"/>
      <c r="D184" s="7"/>
      <c r="E184" s="7"/>
      <c r="F184" s="7"/>
      <c r="J184" s="56"/>
      <c r="K184" s="57"/>
      <c r="L184" s="98"/>
      <c r="M184" s="98"/>
      <c r="N184" s="59"/>
      <c r="R184" s="60"/>
      <c r="S184" s="62"/>
      <c r="W184" s="65"/>
      <c r="X184" s="104"/>
      <c r="Y184" s="54"/>
      <c r="Z184" s="66"/>
      <c r="AA184" s="65"/>
      <c r="AC184" s="66"/>
      <c r="AD184" s="66"/>
      <c r="AE184" s="56"/>
      <c r="AF184" s="56"/>
      <c r="AG184" s="56"/>
      <c r="AH184" s="56"/>
      <c r="AI184" s="69"/>
      <c r="AK184" s="68"/>
      <c r="AL184" s="68"/>
      <c r="AR184" s="72"/>
      <c r="AT184" s="7"/>
      <c r="AU184" s="7"/>
      <c r="AV184" s="73"/>
      <c r="AW184" s="71"/>
      <c r="AX184" s="77"/>
      <c r="BQ184" s="83"/>
      <c r="BS184" s="6"/>
      <c r="BT184" s="11"/>
    </row>
    <row r="185" spans="1:72" ht="15.75" x14ac:dyDescent="0.25">
      <c r="A185" s="50"/>
      <c r="B185" s="52"/>
      <c r="C185" s="7"/>
      <c r="D185" s="7"/>
      <c r="E185" s="7"/>
      <c r="F185" s="7"/>
      <c r="J185" s="56"/>
      <c r="K185" s="57"/>
      <c r="L185" s="98"/>
      <c r="M185" s="98"/>
      <c r="N185" s="59"/>
      <c r="R185" s="60"/>
      <c r="S185" s="62"/>
      <c r="W185" s="65"/>
      <c r="X185" s="104"/>
      <c r="Y185" s="54"/>
      <c r="Z185" s="66"/>
      <c r="AA185" s="65"/>
      <c r="AC185" s="66"/>
      <c r="AD185" s="66"/>
      <c r="AE185" s="56"/>
      <c r="AF185" s="56"/>
      <c r="AG185" s="56"/>
      <c r="AH185" s="56"/>
      <c r="AI185" s="69"/>
      <c r="AK185" s="68"/>
      <c r="AL185" s="68"/>
      <c r="AR185" s="72"/>
      <c r="AT185" s="7"/>
      <c r="AU185" s="7"/>
      <c r="AV185" s="73"/>
      <c r="AW185" s="71"/>
      <c r="AX185" s="77"/>
      <c r="BQ185" s="83"/>
      <c r="BS185" s="6"/>
      <c r="BT185" s="11"/>
    </row>
    <row r="186" spans="1:72" ht="15.75" x14ac:dyDescent="0.25">
      <c r="A186" s="50"/>
      <c r="B186" s="52"/>
      <c r="C186" s="7"/>
      <c r="D186" s="7"/>
      <c r="E186" s="7"/>
      <c r="F186" s="7"/>
      <c r="J186" s="56"/>
      <c r="K186" s="57"/>
      <c r="L186" s="98"/>
      <c r="M186" s="98"/>
      <c r="N186" s="59"/>
      <c r="R186" s="60"/>
      <c r="S186" s="62"/>
      <c r="W186" s="65"/>
      <c r="X186" s="104"/>
      <c r="Y186" s="54"/>
      <c r="Z186" s="66"/>
      <c r="AA186" s="65"/>
      <c r="AC186" s="66"/>
      <c r="AD186" s="66"/>
      <c r="AE186" s="56"/>
      <c r="AF186" s="56"/>
      <c r="AG186" s="56"/>
      <c r="AH186" s="56"/>
      <c r="AI186" s="69"/>
      <c r="AK186" s="68"/>
      <c r="AL186" s="68"/>
      <c r="AR186" s="72"/>
      <c r="AT186" s="7"/>
      <c r="AU186" s="7"/>
      <c r="AV186" s="73"/>
      <c r="AW186" s="71"/>
      <c r="AX186" s="77"/>
      <c r="BQ186" s="83"/>
      <c r="BS186" s="6"/>
      <c r="BT186" s="11"/>
    </row>
    <row r="187" spans="1:72" ht="15.75" x14ac:dyDescent="0.25">
      <c r="A187" s="50"/>
      <c r="B187" s="52"/>
      <c r="C187" s="7"/>
      <c r="D187" s="7"/>
      <c r="E187" s="7"/>
      <c r="F187" s="7"/>
      <c r="J187" s="56"/>
      <c r="K187" s="57"/>
      <c r="L187" s="98"/>
      <c r="M187" s="98"/>
      <c r="N187" s="59"/>
      <c r="R187" s="60"/>
      <c r="S187" s="62"/>
      <c r="W187" s="65"/>
      <c r="X187" s="104"/>
      <c r="Y187" s="54"/>
      <c r="Z187" s="66"/>
      <c r="AA187" s="65"/>
      <c r="AC187" s="66"/>
      <c r="AD187" s="66"/>
      <c r="AE187" s="56"/>
      <c r="AF187" s="56"/>
      <c r="AG187" s="56"/>
      <c r="AH187" s="56"/>
      <c r="AI187" s="69"/>
      <c r="AK187" s="68"/>
      <c r="AL187" s="68"/>
      <c r="AR187" s="72"/>
      <c r="AT187" s="7"/>
      <c r="AU187" s="7"/>
      <c r="AV187" s="73"/>
      <c r="AW187" s="71"/>
      <c r="AX187" s="77"/>
      <c r="BQ187" s="83"/>
      <c r="BS187" s="6"/>
      <c r="BT187" s="11"/>
    </row>
    <row r="188" spans="1:72" ht="15.75" x14ac:dyDescent="0.25">
      <c r="A188" s="50"/>
      <c r="B188" s="52"/>
      <c r="C188" s="7"/>
      <c r="D188" s="7"/>
      <c r="E188" s="7"/>
      <c r="F188" s="7"/>
      <c r="J188" s="56"/>
      <c r="K188" s="57"/>
      <c r="L188" s="98"/>
      <c r="M188" s="98"/>
      <c r="N188" s="59"/>
      <c r="R188" s="60"/>
      <c r="S188" s="62"/>
      <c r="W188" s="65"/>
      <c r="X188" s="104"/>
      <c r="Y188" s="54"/>
      <c r="Z188" s="66"/>
      <c r="AA188" s="65"/>
      <c r="AC188" s="66"/>
      <c r="AD188" s="66"/>
      <c r="AE188" s="56"/>
      <c r="AF188" s="56"/>
      <c r="AG188" s="56"/>
      <c r="AH188" s="56"/>
      <c r="AI188" s="69"/>
      <c r="AK188" s="68"/>
      <c r="AL188" s="68"/>
      <c r="AR188" s="72"/>
      <c r="AT188" s="7"/>
      <c r="AU188" s="7"/>
      <c r="AV188" s="73"/>
      <c r="AW188" s="71"/>
      <c r="AX188" s="77"/>
      <c r="BQ188" s="83"/>
      <c r="BS188" s="6"/>
      <c r="BT188" s="11"/>
    </row>
    <row r="189" spans="1:72" ht="15.75" x14ac:dyDescent="0.25">
      <c r="A189" s="50"/>
      <c r="B189" s="52"/>
      <c r="C189" s="7"/>
      <c r="D189" s="7"/>
      <c r="E189" s="7"/>
      <c r="F189" s="7"/>
      <c r="J189" s="56"/>
      <c r="K189" s="57"/>
      <c r="L189" s="98"/>
      <c r="M189" s="98"/>
      <c r="N189" s="59"/>
      <c r="R189" s="60"/>
      <c r="S189" s="62"/>
      <c r="W189" s="65"/>
      <c r="X189" s="104"/>
      <c r="Y189" s="54"/>
      <c r="Z189" s="66"/>
      <c r="AA189" s="65"/>
      <c r="AC189" s="66"/>
      <c r="AD189" s="66"/>
      <c r="AE189" s="56"/>
      <c r="AF189" s="56"/>
      <c r="AG189" s="56"/>
      <c r="AH189" s="56"/>
      <c r="AI189" s="69"/>
      <c r="AK189" s="68"/>
      <c r="AL189" s="68"/>
      <c r="AR189" s="72"/>
      <c r="AT189" s="7"/>
      <c r="AU189" s="7"/>
      <c r="AV189" s="73"/>
      <c r="AW189" s="71"/>
      <c r="AX189" s="77"/>
      <c r="BQ189" s="83"/>
      <c r="BS189" s="6"/>
      <c r="BT189" s="11"/>
    </row>
    <row r="190" spans="1:72" ht="15.75" x14ac:dyDescent="0.25">
      <c r="A190" s="50"/>
      <c r="B190" s="52"/>
      <c r="C190" s="7"/>
      <c r="D190" s="7"/>
      <c r="E190" s="7"/>
      <c r="F190" s="7"/>
      <c r="J190" s="56"/>
      <c r="K190" s="57"/>
      <c r="L190" s="98"/>
      <c r="M190" s="98"/>
      <c r="N190" s="59"/>
      <c r="R190" s="60"/>
      <c r="S190" s="62"/>
      <c r="W190" s="65"/>
      <c r="X190" s="104"/>
      <c r="Y190" s="54"/>
      <c r="Z190" s="66"/>
      <c r="AA190" s="65"/>
      <c r="AC190" s="66"/>
      <c r="AD190" s="66"/>
      <c r="AE190" s="56"/>
      <c r="AF190" s="56"/>
      <c r="AG190" s="56"/>
      <c r="AH190" s="56"/>
      <c r="AI190" s="69"/>
      <c r="AK190" s="68"/>
      <c r="AL190" s="68"/>
      <c r="AR190" s="72"/>
      <c r="AT190" s="7"/>
      <c r="AU190" s="7"/>
      <c r="AV190" s="73"/>
      <c r="AW190" s="71"/>
      <c r="AX190" s="77"/>
      <c r="BQ190" s="83"/>
      <c r="BS190" s="6"/>
      <c r="BT190" s="11"/>
    </row>
    <row r="191" spans="1:72" ht="15.75" x14ac:dyDescent="0.25">
      <c r="A191" s="50"/>
      <c r="B191" s="52"/>
      <c r="C191" s="7"/>
      <c r="D191" s="7"/>
      <c r="E191" s="7"/>
      <c r="F191" s="7"/>
      <c r="J191" s="56"/>
      <c r="K191" s="57"/>
      <c r="L191" s="98"/>
      <c r="M191" s="98"/>
      <c r="N191" s="59"/>
      <c r="R191" s="60"/>
      <c r="S191" s="62"/>
      <c r="W191" s="65"/>
      <c r="X191" s="104"/>
      <c r="Y191" s="54"/>
      <c r="Z191" s="66"/>
      <c r="AA191" s="65"/>
      <c r="AC191" s="66"/>
      <c r="AD191" s="66"/>
      <c r="AE191" s="56"/>
      <c r="AF191" s="56"/>
      <c r="AG191" s="56"/>
      <c r="AH191" s="56"/>
      <c r="AI191" s="69"/>
      <c r="AK191" s="68"/>
      <c r="AL191" s="68"/>
      <c r="AR191" s="72"/>
      <c r="AT191" s="7"/>
      <c r="AU191" s="7"/>
      <c r="AV191" s="73"/>
      <c r="AW191" s="71"/>
      <c r="AX191" s="77"/>
      <c r="BQ191" s="83"/>
      <c r="BS191" s="6"/>
      <c r="BT191" s="11"/>
    </row>
    <row r="192" spans="1:72" ht="15.75" x14ac:dyDescent="0.25">
      <c r="A192" s="50"/>
      <c r="B192" s="52"/>
      <c r="C192" s="7"/>
      <c r="D192" s="7"/>
      <c r="E192" s="7"/>
      <c r="F192" s="7"/>
      <c r="J192" s="56"/>
      <c r="K192" s="57"/>
      <c r="L192" s="98"/>
      <c r="M192" s="98"/>
      <c r="N192" s="59"/>
      <c r="R192" s="60"/>
      <c r="S192" s="62"/>
      <c r="W192" s="65"/>
      <c r="X192" s="104"/>
      <c r="Y192" s="54"/>
      <c r="Z192" s="66"/>
      <c r="AA192" s="65"/>
      <c r="AC192" s="66"/>
      <c r="AD192" s="66"/>
      <c r="AE192" s="56"/>
      <c r="AF192" s="56"/>
      <c r="AG192" s="56"/>
      <c r="AH192" s="56"/>
      <c r="AI192" s="69"/>
      <c r="AK192" s="68"/>
      <c r="AL192" s="68"/>
      <c r="AR192" s="72"/>
      <c r="AT192" s="7"/>
      <c r="AU192" s="7"/>
      <c r="AV192" s="73"/>
      <c r="AW192" s="71"/>
      <c r="AX192" s="77"/>
      <c r="BQ192" s="83"/>
      <c r="BS192" s="6"/>
      <c r="BT192" s="11"/>
    </row>
    <row r="193" spans="1:72" ht="15.75" x14ac:dyDescent="0.25">
      <c r="A193" s="50"/>
      <c r="B193" s="52"/>
      <c r="C193" s="7"/>
      <c r="D193" s="7"/>
      <c r="E193" s="7"/>
      <c r="F193" s="7"/>
      <c r="J193" s="56"/>
      <c r="K193" s="57"/>
      <c r="L193" s="98"/>
      <c r="M193" s="98"/>
      <c r="N193" s="59"/>
      <c r="R193" s="60"/>
      <c r="S193" s="62"/>
      <c r="W193" s="65"/>
      <c r="X193" s="104"/>
      <c r="Y193" s="54"/>
      <c r="Z193" s="66"/>
      <c r="AA193" s="65"/>
      <c r="AC193" s="66"/>
      <c r="AD193" s="66"/>
      <c r="AE193" s="56"/>
      <c r="AF193" s="56"/>
      <c r="AG193" s="56"/>
      <c r="AH193" s="56"/>
      <c r="AI193" s="69"/>
      <c r="AK193" s="68"/>
      <c r="AL193" s="68"/>
      <c r="AR193" s="72"/>
      <c r="AT193" s="7"/>
      <c r="AU193" s="7"/>
      <c r="AV193" s="73"/>
      <c r="AW193" s="71"/>
      <c r="AX193" s="77"/>
      <c r="BQ193" s="83"/>
      <c r="BS193" s="6"/>
      <c r="BT193" s="11"/>
    </row>
    <row r="194" spans="1:72" ht="15.75" x14ac:dyDescent="0.25">
      <c r="A194" s="50"/>
      <c r="B194" s="52"/>
      <c r="C194" s="7"/>
      <c r="D194" s="7"/>
      <c r="E194" s="7"/>
      <c r="F194" s="7"/>
      <c r="J194" s="56"/>
      <c r="K194" s="57"/>
      <c r="L194" s="98"/>
      <c r="M194" s="98"/>
      <c r="N194" s="59"/>
      <c r="R194" s="60"/>
      <c r="S194" s="62"/>
      <c r="W194" s="65"/>
      <c r="X194" s="104"/>
      <c r="Y194" s="54"/>
      <c r="Z194" s="66"/>
      <c r="AA194" s="65"/>
      <c r="AC194" s="66"/>
      <c r="AD194" s="66"/>
      <c r="AE194" s="56"/>
      <c r="AF194" s="56"/>
      <c r="AG194" s="56"/>
      <c r="AH194" s="56"/>
      <c r="AI194" s="69"/>
      <c r="AK194" s="68"/>
      <c r="AL194" s="68"/>
      <c r="AR194" s="72"/>
      <c r="AT194" s="7"/>
      <c r="AU194" s="7"/>
      <c r="AV194" s="73"/>
      <c r="AW194" s="71"/>
      <c r="AX194" s="77"/>
      <c r="BQ194" s="83"/>
      <c r="BS194" s="6"/>
      <c r="BT194" s="11"/>
    </row>
    <row r="195" spans="1:72" ht="15.75" x14ac:dyDescent="0.25">
      <c r="A195" s="50"/>
      <c r="B195" s="52"/>
      <c r="C195" s="7"/>
      <c r="D195" s="7"/>
      <c r="E195" s="7"/>
      <c r="F195" s="7"/>
      <c r="J195" s="56"/>
      <c r="K195" s="57"/>
      <c r="L195" s="98"/>
      <c r="M195" s="98"/>
      <c r="N195" s="59"/>
      <c r="R195" s="60"/>
      <c r="S195" s="62"/>
      <c r="W195" s="65"/>
      <c r="X195" s="104"/>
      <c r="Y195" s="54"/>
      <c r="Z195" s="66"/>
      <c r="AA195" s="65"/>
      <c r="AC195" s="66"/>
      <c r="AD195" s="66"/>
      <c r="AE195" s="56"/>
      <c r="AF195" s="56"/>
      <c r="AG195" s="56"/>
      <c r="AH195" s="56"/>
      <c r="AI195" s="69"/>
      <c r="AK195" s="68"/>
      <c r="AL195" s="68"/>
      <c r="AR195" s="72"/>
      <c r="AT195" s="7"/>
      <c r="AU195" s="7"/>
      <c r="AV195" s="73"/>
      <c r="AW195" s="71"/>
      <c r="AX195" s="77"/>
      <c r="BQ195" s="83"/>
      <c r="BS195" s="6"/>
      <c r="BT195" s="11"/>
    </row>
    <row r="196" spans="1:72" ht="15.75" x14ac:dyDescent="0.25">
      <c r="A196" s="50"/>
      <c r="B196" s="52"/>
      <c r="C196" s="7"/>
      <c r="D196" s="7"/>
      <c r="E196" s="7"/>
      <c r="F196" s="7"/>
      <c r="J196" s="56"/>
      <c r="K196" s="57"/>
      <c r="L196" s="98"/>
      <c r="M196" s="98"/>
      <c r="N196" s="59"/>
      <c r="R196" s="60"/>
      <c r="S196" s="62"/>
      <c r="W196" s="65"/>
      <c r="X196" s="104"/>
      <c r="Y196" s="54"/>
      <c r="Z196" s="66"/>
      <c r="AA196" s="65"/>
      <c r="AC196" s="66"/>
      <c r="AD196" s="66"/>
      <c r="AE196" s="56"/>
      <c r="AF196" s="56"/>
      <c r="AG196" s="56"/>
      <c r="AH196" s="56"/>
      <c r="AI196" s="69"/>
      <c r="AK196" s="68"/>
      <c r="AL196" s="68"/>
      <c r="AR196" s="72"/>
      <c r="AT196" s="7"/>
      <c r="AU196" s="7"/>
      <c r="AV196" s="73"/>
      <c r="AW196" s="71"/>
      <c r="AX196" s="77"/>
      <c r="BQ196" s="83"/>
      <c r="BS196" s="6"/>
      <c r="BT196" s="11"/>
    </row>
    <row r="197" spans="1:72" ht="15.75" x14ac:dyDescent="0.25">
      <c r="A197" s="50"/>
      <c r="B197" s="52"/>
      <c r="C197" s="7"/>
      <c r="D197" s="7"/>
      <c r="E197" s="7"/>
      <c r="F197" s="7"/>
      <c r="J197" s="56"/>
      <c r="K197" s="57"/>
      <c r="L197" s="98"/>
      <c r="M197" s="98"/>
      <c r="N197" s="59"/>
      <c r="R197" s="60"/>
      <c r="S197" s="62"/>
      <c r="W197" s="65"/>
      <c r="X197" s="104"/>
      <c r="Y197" s="54"/>
      <c r="Z197" s="66"/>
      <c r="AA197" s="65"/>
      <c r="AC197" s="66"/>
      <c r="AD197" s="66"/>
      <c r="AE197" s="56"/>
      <c r="AF197" s="56"/>
      <c r="AG197" s="56"/>
      <c r="AH197" s="56"/>
      <c r="AI197" s="69"/>
      <c r="AK197" s="68"/>
      <c r="AL197" s="68"/>
      <c r="AR197" s="72"/>
      <c r="AT197" s="7"/>
      <c r="AU197" s="7"/>
      <c r="AV197" s="73"/>
      <c r="AW197" s="71"/>
      <c r="AX197" s="77"/>
      <c r="BQ197" s="83"/>
      <c r="BS197" s="6"/>
      <c r="BT197" s="11"/>
    </row>
    <row r="198" spans="1:72" ht="15.75" x14ac:dyDescent="0.25">
      <c r="A198" s="50"/>
      <c r="B198" s="52"/>
      <c r="C198" s="7"/>
      <c r="D198" s="7"/>
      <c r="E198" s="7"/>
      <c r="F198" s="7"/>
      <c r="J198" s="56"/>
      <c r="K198" s="57"/>
      <c r="L198" s="98"/>
      <c r="M198" s="98"/>
      <c r="N198" s="59"/>
      <c r="R198" s="60"/>
      <c r="S198" s="62"/>
      <c r="W198" s="65"/>
      <c r="X198" s="104"/>
      <c r="Y198" s="54"/>
      <c r="Z198" s="66"/>
      <c r="AA198" s="65"/>
      <c r="AC198" s="66"/>
      <c r="AD198" s="66"/>
      <c r="AE198" s="56"/>
      <c r="AF198" s="56"/>
      <c r="AG198" s="56"/>
      <c r="AH198" s="56"/>
      <c r="AI198" s="69"/>
      <c r="AK198" s="68"/>
      <c r="AL198" s="68"/>
      <c r="AR198" s="72"/>
      <c r="AT198" s="7"/>
      <c r="AU198" s="7"/>
      <c r="AV198" s="73"/>
      <c r="AW198" s="71"/>
      <c r="AX198" s="77"/>
      <c r="BQ198" s="83"/>
      <c r="BS198" s="6"/>
      <c r="BT198" s="11"/>
    </row>
    <row r="199" spans="1:72" ht="15.75" x14ac:dyDescent="0.25">
      <c r="A199" s="50"/>
      <c r="B199" s="52"/>
      <c r="C199" s="7"/>
      <c r="D199" s="7"/>
      <c r="E199" s="7"/>
      <c r="F199" s="7"/>
      <c r="J199" s="56"/>
      <c r="K199" s="57"/>
      <c r="L199" s="98"/>
      <c r="M199" s="98"/>
      <c r="N199" s="59"/>
      <c r="R199" s="60"/>
      <c r="S199" s="62"/>
      <c r="W199" s="65"/>
      <c r="X199" s="104"/>
      <c r="Y199" s="54"/>
      <c r="Z199" s="66"/>
      <c r="AA199" s="65"/>
      <c r="AC199" s="66"/>
      <c r="AD199" s="66"/>
      <c r="AE199" s="56"/>
      <c r="AF199" s="56"/>
      <c r="AG199" s="56"/>
      <c r="AH199" s="56"/>
      <c r="AI199" s="69"/>
      <c r="AK199" s="68"/>
      <c r="AL199" s="68"/>
      <c r="AR199" s="72"/>
      <c r="AT199" s="7"/>
      <c r="AU199" s="7"/>
      <c r="AV199" s="73"/>
      <c r="AW199" s="71"/>
      <c r="AX199" s="77"/>
      <c r="BQ199" s="83"/>
      <c r="BS199" s="6"/>
      <c r="BT199" s="11"/>
    </row>
    <row r="200" spans="1:72" ht="15.75" x14ac:dyDescent="0.25">
      <c r="A200" s="50"/>
      <c r="B200" s="52"/>
      <c r="C200" s="7"/>
      <c r="D200" s="7"/>
      <c r="E200" s="7"/>
      <c r="F200" s="7"/>
      <c r="J200" s="56"/>
      <c r="K200" s="57"/>
      <c r="L200" s="98"/>
      <c r="M200" s="98"/>
      <c r="N200" s="59"/>
      <c r="R200" s="60"/>
      <c r="S200" s="62"/>
      <c r="W200" s="65"/>
      <c r="X200" s="104"/>
      <c r="Y200" s="54"/>
      <c r="Z200" s="66"/>
      <c r="AA200" s="65"/>
      <c r="AC200" s="66"/>
      <c r="AD200" s="66"/>
      <c r="AE200" s="56"/>
      <c r="AF200" s="56"/>
      <c r="AG200" s="56"/>
      <c r="AH200" s="56"/>
      <c r="AI200" s="69"/>
      <c r="AK200" s="68"/>
      <c r="AL200" s="68"/>
      <c r="AR200" s="72"/>
      <c r="AT200" s="7"/>
      <c r="AU200" s="7"/>
      <c r="AV200" s="73"/>
      <c r="AW200" s="71"/>
      <c r="AX200" s="77"/>
      <c r="BQ200" s="83"/>
      <c r="BS200" s="6"/>
      <c r="BT200" s="11"/>
    </row>
    <row r="201" spans="1:72" ht="15.75" x14ac:dyDescent="0.25">
      <c r="A201" s="50"/>
      <c r="B201" s="52"/>
      <c r="C201" s="7"/>
      <c r="D201" s="7"/>
      <c r="E201" s="7"/>
      <c r="F201" s="7"/>
      <c r="J201" s="56"/>
      <c r="K201" s="57"/>
      <c r="L201" s="98"/>
      <c r="M201" s="98"/>
      <c r="N201" s="59"/>
      <c r="R201" s="60"/>
      <c r="S201" s="62"/>
      <c r="W201" s="65"/>
      <c r="X201" s="104"/>
      <c r="Y201" s="54"/>
      <c r="Z201" s="66"/>
      <c r="AA201" s="65"/>
      <c r="AC201" s="66"/>
      <c r="AD201" s="66"/>
      <c r="AE201" s="56"/>
      <c r="AF201" s="56"/>
      <c r="AG201" s="56"/>
      <c r="AH201" s="56"/>
      <c r="AI201" s="69"/>
      <c r="AK201" s="68"/>
      <c r="AL201" s="68"/>
      <c r="AR201" s="72"/>
      <c r="AT201" s="7"/>
      <c r="AU201" s="7"/>
      <c r="AV201" s="73"/>
      <c r="AW201" s="71"/>
      <c r="AX201" s="77"/>
      <c r="BQ201" s="83"/>
      <c r="BS201" s="6"/>
      <c r="BT201" s="11"/>
    </row>
    <row r="202" spans="1:72" ht="15.75" x14ac:dyDescent="0.25">
      <c r="A202" s="50"/>
      <c r="B202" s="52"/>
      <c r="C202" s="7"/>
      <c r="D202" s="7"/>
      <c r="E202" s="7"/>
      <c r="F202" s="7"/>
      <c r="J202" s="56"/>
      <c r="K202" s="57"/>
      <c r="L202" s="98"/>
      <c r="M202" s="98"/>
      <c r="N202" s="59"/>
      <c r="R202" s="60"/>
      <c r="S202" s="62"/>
      <c r="W202" s="65"/>
      <c r="X202" s="104"/>
      <c r="Y202" s="54"/>
      <c r="Z202" s="66"/>
      <c r="AA202" s="65"/>
      <c r="AC202" s="66"/>
      <c r="AD202" s="66"/>
      <c r="AE202" s="56"/>
      <c r="AF202" s="56"/>
      <c r="AG202" s="56"/>
      <c r="AH202" s="56"/>
      <c r="AI202" s="69"/>
      <c r="AK202" s="68"/>
      <c r="AL202" s="68"/>
      <c r="AR202" s="72"/>
      <c r="AT202" s="7"/>
      <c r="AU202" s="7"/>
      <c r="AV202" s="73"/>
      <c r="AW202" s="71"/>
      <c r="AX202" s="77"/>
      <c r="BQ202" s="83"/>
      <c r="BS202" s="6"/>
      <c r="BT202" s="11"/>
    </row>
    <row r="203" spans="1:72" ht="15.75" x14ac:dyDescent="0.25">
      <c r="A203" s="50"/>
      <c r="B203" s="52"/>
      <c r="C203" s="7"/>
      <c r="D203" s="7"/>
      <c r="E203" s="7"/>
      <c r="F203" s="7"/>
      <c r="J203" s="56"/>
      <c r="K203" s="57"/>
      <c r="L203" s="98"/>
      <c r="M203" s="98"/>
      <c r="N203" s="59"/>
      <c r="R203" s="60"/>
      <c r="S203" s="62"/>
      <c r="W203" s="65"/>
      <c r="X203" s="104"/>
      <c r="Y203" s="54"/>
      <c r="Z203" s="66"/>
      <c r="AA203" s="65"/>
      <c r="AC203" s="66"/>
      <c r="AD203" s="66"/>
      <c r="AE203" s="56"/>
      <c r="AF203" s="56"/>
      <c r="AG203" s="56"/>
      <c r="AH203" s="56"/>
      <c r="AI203" s="69"/>
      <c r="AK203" s="68"/>
      <c r="AL203" s="68"/>
      <c r="AR203" s="72"/>
      <c r="AT203" s="7"/>
      <c r="AU203" s="7"/>
      <c r="AV203" s="73"/>
      <c r="AW203" s="71"/>
      <c r="AX203" s="77"/>
      <c r="BQ203" s="83"/>
      <c r="BS203" s="6"/>
      <c r="BT203" s="11"/>
    </row>
    <row r="204" spans="1:72" ht="15.75" x14ac:dyDescent="0.25">
      <c r="A204" s="50"/>
      <c r="B204" s="52"/>
      <c r="C204" s="7"/>
      <c r="D204" s="7"/>
      <c r="E204" s="7"/>
      <c r="F204" s="7"/>
      <c r="J204" s="56"/>
      <c r="K204" s="57"/>
      <c r="L204" s="98"/>
      <c r="M204" s="98"/>
      <c r="N204" s="59"/>
      <c r="R204" s="60"/>
      <c r="S204" s="62"/>
      <c r="W204" s="65"/>
      <c r="X204" s="104"/>
      <c r="Y204" s="54"/>
      <c r="Z204" s="66"/>
      <c r="AA204" s="65"/>
      <c r="AC204" s="66"/>
      <c r="AD204" s="66"/>
      <c r="AE204" s="56"/>
      <c r="AF204" s="56"/>
      <c r="AG204" s="56"/>
      <c r="AH204" s="56"/>
      <c r="AI204" s="69"/>
      <c r="AK204" s="68"/>
      <c r="AL204" s="68"/>
      <c r="AR204" s="72"/>
      <c r="AT204" s="7"/>
      <c r="AU204" s="7"/>
      <c r="AV204" s="73"/>
      <c r="AW204" s="71"/>
      <c r="AX204" s="77"/>
      <c r="BQ204" s="83"/>
      <c r="BS204" s="6"/>
      <c r="BT204" s="11"/>
    </row>
    <row r="205" spans="1:72" ht="15.75" x14ac:dyDescent="0.25">
      <c r="A205" s="50"/>
      <c r="B205" s="52"/>
      <c r="C205" s="7"/>
      <c r="D205" s="7"/>
      <c r="E205" s="7"/>
      <c r="F205" s="7"/>
      <c r="J205" s="56"/>
      <c r="K205" s="57"/>
      <c r="L205" s="98"/>
      <c r="M205" s="98"/>
      <c r="N205" s="59"/>
      <c r="R205" s="60"/>
      <c r="S205" s="62"/>
      <c r="W205" s="65"/>
      <c r="X205" s="104"/>
      <c r="Y205" s="54"/>
      <c r="Z205" s="66"/>
      <c r="AA205" s="65"/>
      <c r="AC205" s="66"/>
      <c r="AD205" s="66"/>
      <c r="AE205" s="56"/>
      <c r="AF205" s="56"/>
      <c r="AG205" s="56"/>
      <c r="AH205" s="56"/>
      <c r="AI205" s="69"/>
      <c r="AK205" s="68"/>
      <c r="AL205" s="68"/>
      <c r="AR205" s="72"/>
      <c r="AT205" s="7"/>
      <c r="AU205" s="7"/>
      <c r="AV205" s="73"/>
      <c r="AW205" s="71"/>
      <c r="AX205" s="77"/>
      <c r="BQ205" s="83"/>
      <c r="BS205" s="6"/>
      <c r="BT205" s="11"/>
    </row>
    <row r="206" spans="1:72" ht="15.75" x14ac:dyDescent="0.25">
      <c r="A206" s="50"/>
      <c r="B206" s="52"/>
      <c r="C206" s="7"/>
      <c r="D206" s="7"/>
      <c r="E206" s="7"/>
      <c r="F206" s="7"/>
      <c r="J206" s="56"/>
      <c r="K206" s="57"/>
      <c r="L206" s="98"/>
      <c r="M206" s="98"/>
      <c r="N206" s="59"/>
      <c r="R206" s="60"/>
      <c r="S206" s="62"/>
      <c r="W206" s="65"/>
      <c r="X206" s="104"/>
      <c r="Y206" s="54"/>
      <c r="Z206" s="66"/>
      <c r="AA206" s="65"/>
      <c r="AC206" s="66"/>
      <c r="AD206" s="66"/>
      <c r="AE206" s="56"/>
      <c r="AF206" s="56"/>
      <c r="AG206" s="56"/>
      <c r="AH206" s="56"/>
      <c r="AI206" s="69"/>
      <c r="AK206" s="68"/>
      <c r="AL206" s="68"/>
      <c r="AR206" s="72"/>
      <c r="AT206" s="7"/>
      <c r="AU206" s="7"/>
      <c r="AV206" s="73"/>
      <c r="AW206" s="71"/>
      <c r="AX206" s="77"/>
      <c r="BQ206" s="83"/>
      <c r="BS206" s="6"/>
      <c r="BT206" s="11"/>
    </row>
    <row r="207" spans="1:72" ht="15.75" x14ac:dyDescent="0.25">
      <c r="A207" s="50"/>
      <c r="B207" s="52"/>
      <c r="C207" s="7"/>
      <c r="D207" s="7"/>
      <c r="E207" s="7"/>
      <c r="F207" s="7"/>
      <c r="J207" s="56"/>
      <c r="K207" s="57"/>
      <c r="L207" s="98"/>
      <c r="M207" s="98"/>
      <c r="N207" s="59"/>
      <c r="R207" s="60"/>
      <c r="S207" s="62"/>
      <c r="W207" s="65"/>
      <c r="X207" s="104"/>
      <c r="Y207" s="54"/>
      <c r="Z207" s="66"/>
      <c r="AA207" s="65"/>
      <c r="AC207" s="66"/>
      <c r="AD207" s="66"/>
      <c r="AE207" s="56"/>
      <c r="AF207" s="56"/>
      <c r="AG207" s="56"/>
      <c r="AH207" s="56"/>
      <c r="AI207" s="69"/>
      <c r="AK207" s="68"/>
      <c r="AL207" s="68"/>
      <c r="AR207" s="72"/>
      <c r="AT207" s="7"/>
      <c r="AU207" s="7"/>
      <c r="AV207" s="73"/>
      <c r="AW207" s="71"/>
      <c r="AX207" s="77"/>
      <c r="BQ207" s="83"/>
      <c r="BS207" s="6"/>
      <c r="BT207" s="11"/>
    </row>
    <row r="208" spans="1:72" ht="15.75" x14ac:dyDescent="0.25">
      <c r="A208" s="50"/>
      <c r="B208" s="52"/>
      <c r="C208" s="7"/>
      <c r="D208" s="7"/>
      <c r="E208" s="7"/>
      <c r="F208" s="7"/>
      <c r="J208" s="56"/>
      <c r="K208" s="57"/>
      <c r="L208" s="98"/>
      <c r="M208" s="98"/>
      <c r="N208" s="59"/>
      <c r="R208" s="60"/>
      <c r="S208" s="62"/>
      <c r="W208" s="65"/>
      <c r="X208" s="104"/>
      <c r="Y208" s="54"/>
      <c r="Z208" s="66"/>
      <c r="AA208" s="65"/>
      <c r="AC208" s="66"/>
      <c r="AD208" s="66"/>
      <c r="AE208" s="56"/>
      <c r="AF208" s="56"/>
      <c r="AG208" s="56"/>
      <c r="AH208" s="56"/>
      <c r="AI208" s="69"/>
      <c r="AK208" s="68"/>
      <c r="AL208" s="68"/>
      <c r="AR208" s="72"/>
      <c r="AT208" s="7"/>
      <c r="AU208" s="7"/>
      <c r="AV208" s="73"/>
      <c r="AW208" s="71"/>
      <c r="AX208" s="77"/>
      <c r="BQ208" s="83"/>
      <c r="BS208" s="6"/>
      <c r="BT208" s="11"/>
    </row>
    <row r="209" spans="1:72" ht="15.75" x14ac:dyDescent="0.25">
      <c r="A209" s="50"/>
      <c r="B209" s="52"/>
      <c r="C209" s="7"/>
      <c r="D209" s="7"/>
      <c r="E209" s="7"/>
      <c r="F209" s="7"/>
      <c r="J209" s="56"/>
      <c r="K209" s="57"/>
      <c r="L209" s="98"/>
      <c r="M209" s="98"/>
      <c r="N209" s="59"/>
      <c r="R209" s="60"/>
      <c r="S209" s="62"/>
      <c r="W209" s="65"/>
      <c r="X209" s="104"/>
      <c r="Y209" s="54"/>
      <c r="Z209" s="66"/>
      <c r="AA209" s="65"/>
      <c r="AC209" s="66"/>
      <c r="AD209" s="66"/>
      <c r="AE209" s="56"/>
      <c r="AF209" s="56"/>
      <c r="AG209" s="56"/>
      <c r="AH209" s="56"/>
      <c r="AI209" s="69"/>
      <c r="AK209" s="68"/>
      <c r="AL209" s="68"/>
      <c r="AR209" s="72"/>
      <c r="AT209" s="7"/>
      <c r="AU209" s="7"/>
      <c r="AV209" s="73"/>
      <c r="AW209" s="71"/>
      <c r="AX209" s="77"/>
      <c r="BQ209" s="83"/>
      <c r="BS209" s="6"/>
      <c r="BT209" s="11"/>
    </row>
    <row r="210" spans="1:72" ht="15.75" x14ac:dyDescent="0.25">
      <c r="A210" s="50"/>
      <c r="B210" s="52"/>
      <c r="C210" s="7"/>
      <c r="D210" s="7"/>
      <c r="E210" s="7"/>
      <c r="F210" s="7"/>
      <c r="J210" s="56"/>
      <c r="K210" s="57"/>
      <c r="L210" s="98"/>
      <c r="M210" s="98"/>
      <c r="N210" s="59"/>
      <c r="R210" s="60"/>
      <c r="S210" s="62"/>
      <c r="W210" s="65"/>
      <c r="X210" s="104"/>
      <c r="Y210" s="54"/>
      <c r="Z210" s="66"/>
      <c r="AA210" s="65"/>
      <c r="AC210" s="66"/>
      <c r="AD210" s="66"/>
      <c r="AE210" s="56"/>
      <c r="AF210" s="56"/>
      <c r="AG210" s="56"/>
      <c r="AH210" s="56"/>
      <c r="AI210" s="69"/>
      <c r="AK210" s="68"/>
      <c r="AL210" s="68"/>
      <c r="AR210" s="72"/>
      <c r="AT210" s="7"/>
      <c r="AU210" s="7"/>
      <c r="AV210" s="73"/>
      <c r="AW210" s="71"/>
      <c r="AX210" s="77"/>
      <c r="BQ210" s="83"/>
      <c r="BS210" s="6"/>
      <c r="BT210" s="11"/>
    </row>
    <row r="211" spans="1:72" ht="15.75" x14ac:dyDescent="0.25">
      <c r="A211" s="50"/>
      <c r="B211" s="52"/>
      <c r="C211" s="7"/>
      <c r="D211" s="7"/>
      <c r="E211" s="7"/>
      <c r="F211" s="7"/>
      <c r="J211" s="56"/>
      <c r="K211" s="57"/>
      <c r="L211" s="98"/>
      <c r="M211" s="98"/>
      <c r="N211" s="59"/>
      <c r="R211" s="60"/>
      <c r="S211" s="62"/>
      <c r="W211" s="65"/>
      <c r="X211" s="104"/>
      <c r="Y211" s="54"/>
      <c r="Z211" s="66"/>
      <c r="AA211" s="65"/>
      <c r="AC211" s="66"/>
      <c r="AD211" s="66"/>
      <c r="AE211" s="56"/>
      <c r="AF211" s="56"/>
      <c r="AG211" s="56"/>
      <c r="AH211" s="56"/>
      <c r="AI211" s="69"/>
      <c r="AK211" s="68"/>
      <c r="AL211" s="68"/>
      <c r="AR211" s="72"/>
      <c r="AT211" s="7"/>
      <c r="AU211" s="7"/>
      <c r="AV211" s="73"/>
      <c r="AW211" s="71"/>
      <c r="AX211" s="77"/>
      <c r="BQ211" s="83"/>
      <c r="BS211" s="6"/>
      <c r="BT211" s="11"/>
    </row>
    <row r="212" spans="1:72" ht="15.75" x14ac:dyDescent="0.25">
      <c r="A212" s="50"/>
      <c r="B212" s="52"/>
      <c r="C212" s="7"/>
      <c r="D212" s="7"/>
      <c r="E212" s="7"/>
      <c r="F212" s="7"/>
      <c r="J212" s="56"/>
      <c r="K212" s="57"/>
      <c r="L212" s="98"/>
      <c r="M212" s="98"/>
      <c r="N212" s="59"/>
      <c r="R212" s="60"/>
      <c r="S212" s="62"/>
      <c r="W212" s="65"/>
      <c r="X212" s="104"/>
      <c r="Y212" s="54"/>
      <c r="Z212" s="66"/>
      <c r="AA212" s="65"/>
      <c r="AC212" s="66"/>
      <c r="AD212" s="66"/>
      <c r="AE212" s="56"/>
      <c r="AF212" s="56"/>
      <c r="AG212" s="56"/>
      <c r="AH212" s="56"/>
      <c r="AI212" s="69"/>
      <c r="AK212" s="68"/>
      <c r="AL212" s="68"/>
      <c r="AR212" s="72"/>
      <c r="AT212" s="7"/>
      <c r="AU212" s="7"/>
      <c r="AV212" s="73"/>
      <c r="AW212" s="71"/>
      <c r="AX212" s="77"/>
      <c r="BQ212" s="83"/>
      <c r="BS212" s="6"/>
      <c r="BT212" s="11"/>
    </row>
    <row r="213" spans="1:72" ht="15.75" x14ac:dyDescent="0.25">
      <c r="A213" s="50"/>
      <c r="B213" s="52"/>
      <c r="C213" s="7"/>
      <c r="D213" s="7"/>
      <c r="E213" s="7"/>
      <c r="F213" s="7"/>
      <c r="J213" s="56"/>
      <c r="K213" s="57"/>
      <c r="L213" s="98"/>
      <c r="M213" s="98"/>
      <c r="N213" s="59"/>
      <c r="R213" s="60"/>
      <c r="S213" s="62"/>
      <c r="W213" s="65"/>
      <c r="X213" s="104"/>
      <c r="Y213" s="54"/>
      <c r="Z213" s="66"/>
      <c r="AA213" s="65"/>
      <c r="AC213" s="66"/>
      <c r="AD213" s="66"/>
      <c r="AE213" s="56"/>
      <c r="AF213" s="56"/>
      <c r="AG213" s="56"/>
      <c r="AH213" s="56"/>
      <c r="AI213" s="69"/>
      <c r="AK213" s="68"/>
      <c r="AL213" s="68"/>
      <c r="AR213" s="72"/>
      <c r="AT213" s="7"/>
      <c r="AU213" s="7"/>
      <c r="AV213" s="73"/>
      <c r="AW213" s="71"/>
      <c r="AX213" s="77"/>
      <c r="BQ213" s="83"/>
      <c r="BS213" s="6"/>
      <c r="BT213" s="11"/>
    </row>
    <row r="214" spans="1:72" ht="15.75" x14ac:dyDescent="0.25">
      <c r="A214" s="50"/>
      <c r="B214" s="52"/>
      <c r="C214" s="7"/>
      <c r="D214" s="7"/>
      <c r="E214" s="7"/>
      <c r="F214" s="7"/>
      <c r="J214" s="56"/>
      <c r="K214" s="57"/>
      <c r="L214" s="98"/>
      <c r="M214" s="98"/>
      <c r="N214" s="59"/>
      <c r="R214" s="60"/>
      <c r="S214" s="62"/>
      <c r="W214" s="65"/>
      <c r="X214" s="104"/>
      <c r="Y214" s="54"/>
      <c r="Z214" s="66"/>
      <c r="AA214" s="65"/>
      <c r="AC214" s="66"/>
      <c r="AD214" s="66"/>
      <c r="AE214" s="56"/>
      <c r="AF214" s="56"/>
      <c r="AG214" s="56"/>
      <c r="AH214" s="56"/>
      <c r="AI214" s="69"/>
      <c r="AK214" s="68"/>
      <c r="AL214" s="68"/>
      <c r="AR214" s="72"/>
      <c r="AT214" s="7"/>
      <c r="AU214" s="7"/>
      <c r="AV214" s="73"/>
      <c r="AW214" s="71"/>
      <c r="AX214" s="77"/>
      <c r="BQ214" s="83"/>
      <c r="BS214" s="6"/>
      <c r="BT214" s="11"/>
    </row>
    <row r="215" spans="1:72" ht="15.75" x14ac:dyDescent="0.25">
      <c r="A215" s="50"/>
      <c r="B215" s="52"/>
      <c r="C215" s="7"/>
      <c r="D215" s="7"/>
      <c r="E215" s="7"/>
      <c r="F215" s="7"/>
      <c r="J215" s="56"/>
      <c r="K215" s="57"/>
      <c r="L215" s="98"/>
      <c r="M215" s="98"/>
      <c r="N215" s="59"/>
      <c r="R215" s="60"/>
      <c r="S215" s="62"/>
      <c r="W215" s="65"/>
      <c r="X215" s="104"/>
      <c r="Y215" s="54"/>
      <c r="Z215" s="66"/>
      <c r="AA215" s="65"/>
      <c r="AC215" s="66"/>
      <c r="AD215" s="66"/>
      <c r="AE215" s="56"/>
      <c r="AF215" s="56"/>
      <c r="AG215" s="56"/>
      <c r="AH215" s="56"/>
      <c r="AI215" s="69"/>
      <c r="AK215" s="68"/>
      <c r="AL215" s="68"/>
      <c r="AR215" s="72"/>
      <c r="AT215" s="7"/>
      <c r="AU215" s="7"/>
      <c r="AV215" s="73"/>
      <c r="AW215" s="71"/>
      <c r="AX215" s="77"/>
      <c r="BQ215" s="83"/>
      <c r="BS215" s="6"/>
      <c r="BT215" s="11"/>
    </row>
    <row r="216" spans="1:72" ht="15.75" x14ac:dyDescent="0.25">
      <c r="A216" s="50"/>
      <c r="B216" s="52"/>
      <c r="C216" s="7"/>
      <c r="D216" s="7"/>
      <c r="E216" s="7"/>
      <c r="F216" s="7"/>
      <c r="J216" s="56"/>
      <c r="K216" s="57"/>
      <c r="L216" s="98"/>
      <c r="M216" s="98"/>
      <c r="N216" s="59"/>
      <c r="R216" s="60"/>
      <c r="S216" s="62"/>
      <c r="W216" s="65"/>
      <c r="X216" s="104"/>
      <c r="Y216" s="54"/>
      <c r="Z216" s="66"/>
      <c r="AA216" s="65"/>
      <c r="AC216" s="66"/>
      <c r="AD216" s="66"/>
      <c r="AE216" s="56"/>
      <c r="AF216" s="56"/>
      <c r="AG216" s="56"/>
      <c r="AH216" s="56"/>
      <c r="AI216" s="69"/>
      <c r="AK216" s="68"/>
      <c r="AL216" s="68"/>
      <c r="AR216" s="72"/>
      <c r="AT216" s="7"/>
      <c r="AU216" s="7"/>
      <c r="AV216" s="73"/>
      <c r="AW216" s="71"/>
      <c r="AX216" s="77"/>
      <c r="BQ216" s="83"/>
      <c r="BS216" s="6"/>
      <c r="BT216" s="11"/>
    </row>
    <row r="217" spans="1:72" ht="15.75" x14ac:dyDescent="0.25">
      <c r="A217" s="50"/>
      <c r="B217" s="52"/>
      <c r="C217" s="7"/>
      <c r="D217" s="7"/>
      <c r="E217" s="7"/>
      <c r="F217" s="7"/>
      <c r="J217" s="56"/>
      <c r="K217" s="57"/>
      <c r="L217" s="98"/>
      <c r="M217" s="98"/>
      <c r="N217" s="59"/>
      <c r="R217" s="60"/>
      <c r="S217" s="62"/>
      <c r="W217" s="65"/>
      <c r="X217" s="104"/>
      <c r="Y217" s="54"/>
      <c r="Z217" s="66"/>
      <c r="AA217" s="65"/>
      <c r="AC217" s="66"/>
      <c r="AD217" s="66"/>
      <c r="AE217" s="56"/>
      <c r="AF217" s="56"/>
      <c r="AG217" s="56"/>
      <c r="AH217" s="56"/>
      <c r="AI217" s="69"/>
      <c r="AK217" s="68"/>
      <c r="AL217" s="68"/>
      <c r="AR217" s="72"/>
      <c r="AT217" s="7"/>
      <c r="AU217" s="7"/>
      <c r="AV217" s="73"/>
      <c r="AW217" s="71"/>
      <c r="AX217" s="77"/>
      <c r="BQ217" s="83"/>
      <c r="BS217" s="6"/>
      <c r="BT217" s="11"/>
    </row>
    <row r="218" spans="1:72" ht="15.75" x14ac:dyDescent="0.25">
      <c r="A218" s="50"/>
      <c r="B218" s="52"/>
      <c r="C218" s="7"/>
      <c r="D218" s="7"/>
      <c r="E218" s="7"/>
      <c r="F218" s="7"/>
      <c r="J218" s="56"/>
      <c r="K218" s="57"/>
      <c r="L218" s="98"/>
      <c r="M218" s="98"/>
      <c r="N218" s="59"/>
      <c r="R218" s="60"/>
      <c r="S218" s="62"/>
      <c r="W218" s="65"/>
      <c r="X218" s="104"/>
      <c r="Y218" s="54"/>
      <c r="Z218" s="66"/>
      <c r="AA218" s="65"/>
      <c r="AC218" s="66"/>
      <c r="AD218" s="66"/>
      <c r="AE218" s="56"/>
      <c r="AF218" s="56"/>
      <c r="AG218" s="56"/>
      <c r="AH218" s="56"/>
      <c r="AI218" s="69"/>
      <c r="AK218" s="68"/>
      <c r="AL218" s="68"/>
      <c r="AR218" s="72"/>
      <c r="AT218" s="7"/>
      <c r="AU218" s="7"/>
      <c r="AV218" s="73"/>
      <c r="AW218" s="71"/>
      <c r="AX218" s="77"/>
      <c r="BQ218" s="83"/>
      <c r="BS218" s="6"/>
      <c r="BT218" s="11"/>
    </row>
    <row r="219" spans="1:72" ht="15.75" x14ac:dyDescent="0.25">
      <c r="A219" s="50"/>
      <c r="B219" s="52"/>
      <c r="C219" s="7"/>
      <c r="D219" s="7"/>
      <c r="E219" s="7"/>
      <c r="F219" s="7"/>
      <c r="J219" s="56"/>
      <c r="K219" s="57"/>
      <c r="L219" s="98"/>
      <c r="M219" s="98"/>
      <c r="N219" s="59"/>
      <c r="R219" s="60"/>
      <c r="S219" s="62"/>
      <c r="W219" s="65"/>
      <c r="X219" s="104"/>
      <c r="Y219" s="54"/>
      <c r="Z219" s="66"/>
      <c r="AA219" s="65"/>
      <c r="AC219" s="66"/>
      <c r="AD219" s="66"/>
      <c r="AE219" s="56"/>
      <c r="AF219" s="56"/>
      <c r="AG219" s="56"/>
      <c r="AH219" s="56"/>
      <c r="AI219" s="69"/>
      <c r="AK219" s="68"/>
      <c r="AL219" s="68"/>
      <c r="AR219" s="72"/>
      <c r="AT219" s="7"/>
      <c r="AU219" s="7"/>
      <c r="AV219" s="73"/>
      <c r="AW219" s="71"/>
      <c r="AX219" s="77"/>
      <c r="BQ219" s="83"/>
      <c r="BS219" s="6"/>
      <c r="BT219" s="11"/>
    </row>
    <row r="220" spans="1:72" ht="15.75" x14ac:dyDescent="0.25">
      <c r="A220" s="50"/>
      <c r="B220" s="52"/>
      <c r="C220" s="7"/>
      <c r="D220" s="7"/>
      <c r="E220" s="7"/>
      <c r="F220" s="7"/>
      <c r="J220" s="56"/>
      <c r="K220" s="57"/>
      <c r="L220" s="98"/>
      <c r="M220" s="98"/>
      <c r="N220" s="59"/>
      <c r="R220" s="60"/>
      <c r="S220" s="62"/>
      <c r="W220" s="65"/>
      <c r="X220" s="104"/>
      <c r="Y220" s="54"/>
      <c r="Z220" s="66"/>
      <c r="AA220" s="65"/>
      <c r="AC220" s="66"/>
      <c r="AD220" s="66"/>
      <c r="AE220" s="56"/>
      <c r="AF220" s="56"/>
      <c r="AG220" s="56"/>
      <c r="AH220" s="56"/>
      <c r="AI220" s="69"/>
      <c r="AK220" s="68"/>
      <c r="AL220" s="68"/>
      <c r="AR220" s="72"/>
      <c r="AT220" s="7"/>
      <c r="AU220" s="7"/>
      <c r="AV220" s="73"/>
      <c r="AW220" s="71"/>
      <c r="AX220" s="77"/>
      <c r="BQ220" s="83"/>
      <c r="BS220" s="6"/>
      <c r="BT220" s="11"/>
    </row>
    <row r="221" spans="1:72" ht="15.75" x14ac:dyDescent="0.25">
      <c r="A221" s="50"/>
      <c r="B221" s="52"/>
      <c r="C221" s="7"/>
      <c r="D221" s="7"/>
      <c r="E221" s="7"/>
      <c r="F221" s="7"/>
      <c r="J221" s="56"/>
      <c r="K221" s="57"/>
      <c r="L221" s="98"/>
      <c r="M221" s="98"/>
      <c r="N221" s="59"/>
      <c r="R221" s="60"/>
      <c r="S221" s="62"/>
      <c r="W221" s="65"/>
      <c r="X221" s="104"/>
      <c r="Y221" s="54"/>
      <c r="Z221" s="66"/>
      <c r="AA221" s="65"/>
      <c r="AC221" s="66"/>
      <c r="AD221" s="66"/>
      <c r="AE221" s="56"/>
      <c r="AF221" s="56"/>
      <c r="AG221" s="56"/>
      <c r="AH221" s="56"/>
      <c r="AI221" s="69"/>
      <c r="AK221" s="68"/>
      <c r="AL221" s="68"/>
      <c r="AR221" s="72"/>
      <c r="AT221" s="7"/>
      <c r="AU221" s="7"/>
      <c r="AV221" s="73"/>
      <c r="AW221" s="71"/>
      <c r="AX221" s="77"/>
      <c r="BQ221" s="83"/>
      <c r="BS221" s="6"/>
      <c r="BT221" s="11"/>
    </row>
    <row r="222" spans="1:72" ht="15.75" x14ac:dyDescent="0.25">
      <c r="A222" s="50"/>
      <c r="B222" s="52"/>
      <c r="C222" s="7"/>
      <c r="D222" s="7"/>
      <c r="E222" s="7"/>
      <c r="F222" s="7"/>
      <c r="J222" s="56"/>
      <c r="K222" s="57"/>
      <c r="L222" s="98"/>
      <c r="M222" s="98"/>
      <c r="N222" s="59"/>
      <c r="R222" s="60"/>
      <c r="S222" s="62"/>
      <c r="W222" s="65"/>
      <c r="X222" s="104"/>
      <c r="Y222" s="54"/>
      <c r="Z222" s="66"/>
      <c r="AA222" s="65"/>
      <c r="AC222" s="66"/>
      <c r="AD222" s="66"/>
      <c r="AE222" s="56"/>
      <c r="AF222" s="56"/>
      <c r="AG222" s="56"/>
      <c r="AH222" s="56"/>
      <c r="AI222" s="69"/>
      <c r="AK222" s="68"/>
      <c r="AL222" s="68"/>
      <c r="AR222" s="72"/>
      <c r="AT222" s="7"/>
      <c r="AU222" s="7"/>
      <c r="AV222" s="73"/>
      <c r="AW222" s="71"/>
      <c r="AX222" s="77"/>
      <c r="BQ222" s="83"/>
      <c r="BS222" s="6"/>
      <c r="BT222" s="11"/>
    </row>
    <row r="223" spans="1:72" ht="15.75" x14ac:dyDescent="0.25">
      <c r="A223" s="50"/>
      <c r="B223" s="52"/>
      <c r="C223" s="7"/>
      <c r="D223" s="7"/>
      <c r="E223" s="7"/>
      <c r="F223" s="7"/>
      <c r="J223" s="56"/>
      <c r="K223" s="57"/>
      <c r="L223" s="98"/>
      <c r="M223" s="98"/>
      <c r="N223" s="59"/>
      <c r="R223" s="60"/>
      <c r="S223" s="62"/>
      <c r="W223" s="65"/>
      <c r="X223" s="104"/>
      <c r="Y223" s="54"/>
      <c r="Z223" s="66"/>
      <c r="AA223" s="65"/>
      <c r="AC223" s="66"/>
      <c r="AD223" s="66"/>
      <c r="AE223" s="56"/>
      <c r="AF223" s="56"/>
      <c r="AG223" s="56"/>
      <c r="AH223" s="56"/>
      <c r="AI223" s="69"/>
      <c r="AK223" s="68"/>
      <c r="AL223" s="68"/>
      <c r="AR223" s="72"/>
      <c r="AT223" s="7"/>
      <c r="AU223" s="7"/>
      <c r="AV223" s="73"/>
      <c r="AW223" s="71"/>
      <c r="AX223" s="77"/>
      <c r="BQ223" s="83"/>
      <c r="BS223" s="6"/>
      <c r="BT223" s="11"/>
    </row>
    <row r="224" spans="1:72" ht="15.75" x14ac:dyDescent="0.25">
      <c r="A224" s="50"/>
      <c r="B224" s="52"/>
      <c r="C224" s="7"/>
      <c r="D224" s="7"/>
      <c r="E224" s="7"/>
      <c r="F224" s="7"/>
      <c r="J224" s="56"/>
      <c r="K224" s="57"/>
      <c r="L224" s="98"/>
      <c r="M224" s="98"/>
      <c r="N224" s="59"/>
      <c r="R224" s="60"/>
      <c r="S224" s="62"/>
      <c r="W224" s="65"/>
      <c r="X224" s="104"/>
      <c r="Y224" s="54"/>
      <c r="Z224" s="66"/>
      <c r="AA224" s="65"/>
      <c r="AC224" s="66"/>
      <c r="AD224" s="66"/>
      <c r="AE224" s="56"/>
      <c r="AF224" s="56"/>
      <c r="AG224" s="56"/>
      <c r="AH224" s="56"/>
      <c r="AI224" s="69"/>
      <c r="AK224" s="68"/>
      <c r="AL224" s="68"/>
      <c r="AR224" s="72"/>
      <c r="AT224" s="7"/>
      <c r="AU224" s="7"/>
      <c r="AV224" s="73"/>
      <c r="AW224" s="71"/>
      <c r="AX224" s="77"/>
      <c r="BQ224" s="83"/>
      <c r="BS224" s="6"/>
      <c r="BT224" s="11"/>
    </row>
    <row r="225" spans="1:72" ht="15.75" x14ac:dyDescent="0.25">
      <c r="A225" s="50"/>
      <c r="B225" s="52"/>
      <c r="C225" s="7"/>
      <c r="D225" s="7"/>
      <c r="E225" s="7"/>
      <c r="F225" s="7"/>
      <c r="J225" s="56"/>
      <c r="K225" s="57"/>
      <c r="L225" s="98"/>
      <c r="M225" s="98"/>
      <c r="N225" s="59"/>
      <c r="R225" s="60"/>
      <c r="S225" s="62"/>
      <c r="W225" s="65"/>
      <c r="X225" s="104"/>
      <c r="Y225" s="54"/>
      <c r="Z225" s="66"/>
      <c r="AA225" s="65"/>
      <c r="AC225" s="66"/>
      <c r="AD225" s="66"/>
      <c r="AE225" s="56"/>
      <c r="AF225" s="56"/>
      <c r="AG225" s="56"/>
      <c r="AH225" s="56"/>
      <c r="AI225" s="69"/>
      <c r="AK225" s="68"/>
      <c r="AL225" s="68"/>
      <c r="AR225" s="72"/>
      <c r="AT225" s="7"/>
      <c r="AU225" s="7"/>
      <c r="AV225" s="73"/>
      <c r="AW225" s="71"/>
      <c r="AX225" s="77"/>
      <c r="BQ225" s="83"/>
      <c r="BS225" s="6"/>
      <c r="BT225" s="11"/>
    </row>
    <row r="226" spans="1:72" ht="15.75" x14ac:dyDescent="0.25">
      <c r="A226" s="50"/>
      <c r="B226" s="52"/>
      <c r="C226" s="7"/>
      <c r="D226" s="7"/>
      <c r="E226" s="7"/>
      <c r="F226" s="7"/>
      <c r="J226" s="56"/>
      <c r="K226" s="57"/>
      <c r="L226" s="98"/>
      <c r="M226" s="98"/>
      <c r="N226" s="59"/>
      <c r="R226" s="60"/>
      <c r="S226" s="62"/>
      <c r="W226" s="65"/>
      <c r="X226" s="104"/>
      <c r="Y226" s="54"/>
      <c r="Z226" s="66"/>
      <c r="AA226" s="65"/>
      <c r="AC226" s="66"/>
      <c r="AD226" s="66"/>
      <c r="AE226" s="56"/>
      <c r="AF226" s="56"/>
      <c r="AG226" s="56"/>
      <c r="AH226" s="56"/>
      <c r="AI226" s="69"/>
      <c r="AK226" s="68"/>
      <c r="AL226" s="68"/>
      <c r="AR226" s="72"/>
      <c r="AT226" s="7"/>
      <c r="AU226" s="7"/>
      <c r="AV226" s="73"/>
      <c r="AW226" s="71"/>
      <c r="AX226" s="77"/>
      <c r="BQ226" s="83"/>
      <c r="BS226" s="6"/>
      <c r="BT226" s="11"/>
    </row>
    <row r="227" spans="1:72" ht="15.75" x14ac:dyDescent="0.25">
      <c r="A227" s="50"/>
      <c r="B227" s="52"/>
      <c r="C227" s="7"/>
      <c r="D227" s="7"/>
      <c r="E227" s="7"/>
      <c r="F227" s="7"/>
      <c r="J227" s="56"/>
      <c r="K227" s="57"/>
      <c r="L227" s="98"/>
      <c r="M227" s="98"/>
      <c r="N227" s="59"/>
      <c r="R227" s="60"/>
      <c r="S227" s="62"/>
      <c r="W227" s="65"/>
      <c r="X227" s="104"/>
      <c r="Y227" s="54"/>
      <c r="Z227" s="66"/>
      <c r="AA227" s="65"/>
      <c r="AC227" s="66"/>
      <c r="AD227" s="66"/>
      <c r="AE227" s="56"/>
      <c r="AF227" s="56"/>
      <c r="AG227" s="56"/>
      <c r="AH227" s="56"/>
      <c r="AI227" s="69"/>
      <c r="AK227" s="68"/>
      <c r="AL227" s="68"/>
      <c r="AR227" s="72"/>
      <c r="AT227" s="7"/>
      <c r="AU227" s="7"/>
      <c r="AV227" s="73"/>
      <c r="AW227" s="71"/>
      <c r="AX227" s="77"/>
      <c r="BQ227" s="83"/>
      <c r="BS227" s="6"/>
      <c r="BT227" s="11"/>
    </row>
    <row r="228" spans="1:72" ht="15.75" x14ac:dyDescent="0.25">
      <c r="A228" s="50"/>
      <c r="B228" s="52"/>
      <c r="C228" s="7"/>
      <c r="D228" s="7"/>
      <c r="E228" s="7"/>
      <c r="F228" s="7"/>
      <c r="J228" s="56"/>
      <c r="K228" s="57"/>
      <c r="L228" s="98"/>
      <c r="M228" s="98"/>
      <c r="N228" s="59"/>
      <c r="R228" s="60"/>
      <c r="S228" s="62"/>
      <c r="W228" s="65"/>
      <c r="X228" s="104"/>
      <c r="Y228" s="54"/>
      <c r="Z228" s="66"/>
      <c r="AA228" s="65"/>
      <c r="AC228" s="66"/>
      <c r="AD228" s="66"/>
      <c r="AE228" s="56"/>
      <c r="AF228" s="56"/>
      <c r="AG228" s="56"/>
      <c r="AH228" s="56"/>
      <c r="AI228" s="69"/>
      <c r="AK228" s="68"/>
      <c r="AL228" s="68"/>
      <c r="AR228" s="72"/>
      <c r="AT228" s="7"/>
      <c r="AU228" s="7"/>
      <c r="AV228" s="73"/>
      <c r="AW228" s="71"/>
      <c r="AX228" s="77"/>
      <c r="BQ228" s="83"/>
      <c r="BS228" s="6"/>
      <c r="BT228" s="11"/>
    </row>
    <row r="229" spans="1:72" ht="15.75" x14ac:dyDescent="0.25">
      <c r="A229" s="50"/>
      <c r="B229" s="52"/>
      <c r="C229" s="7"/>
      <c r="D229" s="7"/>
      <c r="E229" s="7"/>
      <c r="F229" s="7"/>
      <c r="J229" s="56"/>
      <c r="K229" s="57"/>
      <c r="L229" s="98"/>
      <c r="M229" s="98"/>
      <c r="N229" s="59"/>
      <c r="R229" s="60"/>
      <c r="S229" s="62"/>
      <c r="W229" s="65"/>
      <c r="X229" s="104"/>
      <c r="Y229" s="54"/>
      <c r="Z229" s="66"/>
      <c r="AA229" s="65"/>
      <c r="AC229" s="66"/>
      <c r="AD229" s="66"/>
      <c r="AE229" s="56"/>
      <c r="AF229" s="56"/>
      <c r="AG229" s="56"/>
      <c r="AH229" s="56"/>
      <c r="AI229" s="69"/>
      <c r="AK229" s="68"/>
      <c r="AL229" s="68"/>
      <c r="AR229" s="72"/>
      <c r="AT229" s="7"/>
      <c r="AU229" s="7"/>
      <c r="AV229" s="73"/>
      <c r="AW229" s="71"/>
      <c r="AX229" s="77"/>
      <c r="BQ229" s="83"/>
      <c r="BS229" s="6"/>
      <c r="BT229" s="11"/>
    </row>
    <row r="230" spans="1:72" ht="15.75" x14ac:dyDescent="0.25">
      <c r="A230" s="50"/>
      <c r="B230" s="52"/>
      <c r="C230" s="7"/>
      <c r="D230" s="7"/>
      <c r="E230" s="7"/>
      <c r="F230" s="7"/>
      <c r="J230" s="56"/>
      <c r="K230" s="57"/>
      <c r="L230" s="98"/>
      <c r="M230" s="98"/>
      <c r="N230" s="59"/>
      <c r="R230" s="60"/>
      <c r="S230" s="62"/>
      <c r="W230" s="65"/>
      <c r="X230" s="104"/>
      <c r="Y230" s="54"/>
      <c r="Z230" s="66"/>
      <c r="AA230" s="65"/>
      <c r="AC230" s="66"/>
      <c r="AD230" s="66"/>
      <c r="AE230" s="56"/>
      <c r="AF230" s="56"/>
      <c r="AG230" s="56"/>
      <c r="AH230" s="56"/>
      <c r="AI230" s="69"/>
      <c r="AK230" s="68"/>
      <c r="AL230" s="68"/>
      <c r="AR230" s="72"/>
      <c r="AT230" s="7"/>
      <c r="AU230" s="7"/>
      <c r="AV230" s="73"/>
      <c r="AW230" s="71"/>
      <c r="AX230" s="77"/>
      <c r="BQ230" s="83"/>
      <c r="BS230" s="6"/>
      <c r="BT230" s="11"/>
    </row>
    <row r="231" spans="1:72" ht="15.75" x14ac:dyDescent="0.25">
      <c r="A231" s="50"/>
      <c r="B231" s="52"/>
      <c r="C231" s="7"/>
      <c r="D231" s="7"/>
      <c r="E231" s="7"/>
      <c r="F231" s="7"/>
      <c r="J231" s="56"/>
      <c r="K231" s="57"/>
      <c r="L231" s="98"/>
      <c r="M231" s="98"/>
      <c r="N231" s="59"/>
      <c r="R231" s="60"/>
      <c r="S231" s="62"/>
      <c r="W231" s="65"/>
      <c r="X231" s="104"/>
      <c r="Y231" s="54"/>
      <c r="Z231" s="66"/>
      <c r="AA231" s="65"/>
      <c r="AC231" s="66"/>
      <c r="AD231" s="66"/>
      <c r="AE231" s="56"/>
      <c r="AF231" s="56"/>
      <c r="AG231" s="56"/>
      <c r="AH231" s="56"/>
      <c r="AI231" s="69"/>
      <c r="AK231" s="68"/>
      <c r="AL231" s="68"/>
      <c r="AR231" s="72"/>
      <c r="AT231" s="7"/>
      <c r="AU231" s="7"/>
      <c r="AV231" s="73"/>
      <c r="AW231" s="71"/>
      <c r="AX231" s="77"/>
      <c r="BQ231" s="83"/>
      <c r="BS231" s="6"/>
      <c r="BT231" s="11"/>
    </row>
    <row r="232" spans="1:72" ht="15.75" x14ac:dyDescent="0.25">
      <c r="A232" s="50"/>
      <c r="B232" s="52"/>
      <c r="C232" s="7"/>
      <c r="D232" s="7"/>
      <c r="E232" s="7"/>
      <c r="F232" s="7"/>
      <c r="J232" s="56"/>
      <c r="K232" s="57"/>
      <c r="L232" s="98"/>
      <c r="M232" s="98"/>
      <c r="N232" s="59"/>
      <c r="R232" s="60"/>
      <c r="S232" s="62"/>
      <c r="W232" s="65"/>
      <c r="X232" s="104"/>
      <c r="Y232" s="54"/>
      <c r="Z232" s="66"/>
      <c r="AA232" s="65"/>
      <c r="AC232" s="66"/>
      <c r="AD232" s="66"/>
      <c r="AE232" s="56"/>
      <c r="AF232" s="56"/>
      <c r="AG232" s="56"/>
      <c r="AH232" s="56"/>
      <c r="AI232" s="69"/>
      <c r="AK232" s="68"/>
      <c r="AL232" s="68"/>
      <c r="AR232" s="72"/>
      <c r="AT232" s="7"/>
      <c r="AU232" s="7"/>
      <c r="AV232" s="73"/>
      <c r="AW232" s="71"/>
      <c r="AX232" s="77"/>
      <c r="BQ232" s="83"/>
      <c r="BS232" s="6"/>
      <c r="BT232" s="11"/>
    </row>
    <row r="233" spans="1:72" ht="15.75" x14ac:dyDescent="0.25">
      <c r="A233" s="50"/>
      <c r="B233" s="52"/>
      <c r="C233" s="7"/>
      <c r="D233" s="7"/>
      <c r="E233" s="7"/>
      <c r="F233" s="7"/>
      <c r="J233" s="56"/>
      <c r="K233" s="57"/>
      <c r="L233" s="98"/>
      <c r="M233" s="98"/>
      <c r="N233" s="59"/>
      <c r="R233" s="60"/>
      <c r="S233" s="62"/>
      <c r="W233" s="65"/>
      <c r="X233" s="104"/>
      <c r="Y233" s="54"/>
      <c r="Z233" s="66"/>
      <c r="AA233" s="65"/>
      <c r="AC233" s="66"/>
      <c r="AD233" s="66"/>
      <c r="AE233" s="56"/>
      <c r="AF233" s="56"/>
      <c r="AG233" s="56"/>
      <c r="AH233" s="56"/>
      <c r="AI233" s="69"/>
      <c r="AK233" s="68"/>
      <c r="AL233" s="68"/>
      <c r="AR233" s="72"/>
      <c r="AT233" s="7"/>
      <c r="AU233" s="7"/>
      <c r="AV233" s="73"/>
      <c r="AW233" s="71"/>
      <c r="AX233" s="77"/>
      <c r="BQ233" s="83"/>
      <c r="BS233" s="6"/>
      <c r="BT233" s="11"/>
    </row>
    <row r="234" spans="1:72" ht="15.75" x14ac:dyDescent="0.25">
      <c r="A234" s="50"/>
      <c r="B234" s="52"/>
      <c r="C234" s="7"/>
      <c r="D234" s="7"/>
      <c r="E234" s="7"/>
      <c r="F234" s="7"/>
      <c r="J234" s="56"/>
      <c r="K234" s="57"/>
      <c r="L234" s="98"/>
      <c r="M234" s="98"/>
      <c r="N234" s="59"/>
      <c r="R234" s="60"/>
      <c r="S234" s="62"/>
      <c r="W234" s="65"/>
      <c r="X234" s="104"/>
      <c r="Y234" s="54"/>
      <c r="Z234" s="66"/>
      <c r="AA234" s="65"/>
      <c r="AC234" s="66"/>
      <c r="AD234" s="66"/>
      <c r="AE234" s="56"/>
      <c r="AF234" s="56"/>
      <c r="AG234" s="56"/>
      <c r="AH234" s="56"/>
      <c r="AI234" s="69"/>
      <c r="AK234" s="68"/>
      <c r="AL234" s="68"/>
      <c r="AR234" s="72"/>
      <c r="AT234" s="7"/>
      <c r="AU234" s="7"/>
      <c r="AV234" s="73"/>
      <c r="AW234" s="71"/>
      <c r="AX234" s="77"/>
      <c r="BQ234" s="83"/>
      <c r="BS234" s="6"/>
      <c r="BT234" s="11"/>
    </row>
    <row r="235" spans="1:72" ht="15.75" x14ac:dyDescent="0.25">
      <c r="A235" s="50"/>
      <c r="B235" s="52"/>
      <c r="C235" s="7"/>
      <c r="D235" s="7"/>
      <c r="E235" s="7"/>
      <c r="F235" s="7"/>
      <c r="J235" s="56"/>
      <c r="K235" s="57"/>
      <c r="L235" s="98"/>
      <c r="M235" s="98"/>
      <c r="N235" s="59"/>
      <c r="R235" s="60"/>
      <c r="S235" s="62"/>
      <c r="W235" s="65"/>
      <c r="X235" s="104"/>
      <c r="Y235" s="54"/>
      <c r="Z235" s="66"/>
      <c r="AA235" s="65"/>
      <c r="AC235" s="66"/>
      <c r="AD235" s="66"/>
      <c r="AE235" s="56"/>
      <c r="AF235" s="56"/>
      <c r="AG235" s="56"/>
      <c r="AH235" s="56"/>
      <c r="AI235" s="69"/>
      <c r="AK235" s="68"/>
      <c r="AL235" s="68"/>
      <c r="AR235" s="72"/>
      <c r="AT235" s="7"/>
      <c r="AU235" s="7"/>
      <c r="AV235" s="73"/>
      <c r="AW235" s="71"/>
      <c r="AX235" s="77"/>
      <c r="BQ235" s="83"/>
      <c r="BS235" s="6"/>
      <c r="BT235" s="11"/>
    </row>
    <row r="236" spans="1:72" ht="15.75" x14ac:dyDescent="0.25">
      <c r="A236" s="50"/>
      <c r="B236" s="52"/>
      <c r="C236" s="7"/>
      <c r="D236" s="7"/>
      <c r="E236" s="7"/>
      <c r="F236" s="7"/>
      <c r="J236" s="56"/>
      <c r="K236" s="57"/>
      <c r="L236" s="98"/>
      <c r="M236" s="98"/>
      <c r="N236" s="59"/>
      <c r="R236" s="60"/>
      <c r="S236" s="62"/>
      <c r="W236" s="65"/>
      <c r="X236" s="104"/>
      <c r="Y236" s="54"/>
      <c r="Z236" s="66"/>
      <c r="AA236" s="65"/>
      <c r="AC236" s="66"/>
      <c r="AD236" s="66"/>
      <c r="AE236" s="56"/>
      <c r="AF236" s="56"/>
      <c r="AG236" s="56"/>
      <c r="AH236" s="56"/>
      <c r="AI236" s="69"/>
      <c r="AK236" s="68"/>
      <c r="AL236" s="68"/>
      <c r="AR236" s="72"/>
      <c r="AT236" s="7"/>
      <c r="AU236" s="7"/>
      <c r="AV236" s="73"/>
      <c r="AW236" s="71"/>
      <c r="AX236" s="77"/>
      <c r="BQ236" s="83"/>
      <c r="BS236" s="6"/>
      <c r="BT236" s="11"/>
    </row>
    <row r="237" spans="1:72" ht="15.75" x14ac:dyDescent="0.25">
      <c r="A237" s="50"/>
      <c r="B237" s="52"/>
      <c r="C237" s="7"/>
      <c r="D237" s="7"/>
      <c r="E237" s="7"/>
      <c r="F237" s="7"/>
      <c r="J237" s="56"/>
      <c r="K237" s="57"/>
      <c r="L237" s="98"/>
      <c r="M237" s="98"/>
      <c r="N237" s="59"/>
      <c r="R237" s="60"/>
      <c r="S237" s="62"/>
      <c r="W237" s="65"/>
      <c r="X237" s="104"/>
      <c r="Y237" s="54"/>
      <c r="Z237" s="66"/>
      <c r="AA237" s="65"/>
      <c r="AC237" s="66"/>
      <c r="AD237" s="66"/>
      <c r="AE237" s="56"/>
      <c r="AF237" s="56"/>
      <c r="AG237" s="56"/>
      <c r="AH237" s="56"/>
      <c r="AI237" s="69"/>
      <c r="AK237" s="68"/>
      <c r="AL237" s="68"/>
      <c r="AR237" s="72"/>
      <c r="AT237" s="7"/>
      <c r="AU237" s="7"/>
      <c r="AV237" s="73"/>
      <c r="AW237" s="71"/>
      <c r="AX237" s="77"/>
      <c r="BQ237" s="83"/>
      <c r="BS237" s="6"/>
      <c r="BT237" s="11"/>
    </row>
    <row r="238" spans="1:72" ht="15.75" x14ac:dyDescent="0.25">
      <c r="A238" s="50"/>
      <c r="B238" s="52"/>
      <c r="C238" s="7"/>
      <c r="D238" s="7"/>
      <c r="E238" s="7"/>
      <c r="F238" s="7"/>
      <c r="J238" s="56"/>
      <c r="K238" s="57"/>
      <c r="L238" s="98"/>
      <c r="M238" s="98"/>
      <c r="N238" s="59"/>
      <c r="R238" s="60"/>
      <c r="S238" s="62"/>
      <c r="W238" s="65"/>
      <c r="X238" s="104"/>
      <c r="Y238" s="54"/>
      <c r="Z238" s="66"/>
      <c r="AA238" s="65"/>
      <c r="AC238" s="66"/>
      <c r="AD238" s="66"/>
      <c r="AE238" s="56"/>
      <c r="AF238" s="56"/>
      <c r="AG238" s="56"/>
      <c r="AH238" s="56"/>
      <c r="AI238" s="69"/>
      <c r="AK238" s="68"/>
      <c r="AL238" s="68"/>
      <c r="AR238" s="72"/>
      <c r="AT238" s="7"/>
      <c r="AU238" s="7"/>
      <c r="AV238" s="73"/>
      <c r="AW238" s="71"/>
      <c r="AX238" s="77"/>
      <c r="BQ238" s="83"/>
      <c r="BS238" s="6"/>
      <c r="BT238" s="11"/>
    </row>
    <row r="239" spans="1:72" ht="15.75" x14ac:dyDescent="0.25">
      <c r="A239" s="50"/>
      <c r="B239" s="52"/>
      <c r="C239" s="7"/>
      <c r="D239" s="7"/>
      <c r="E239" s="7"/>
      <c r="F239" s="7"/>
      <c r="J239" s="56"/>
      <c r="K239" s="57"/>
      <c r="L239" s="98"/>
      <c r="M239" s="98"/>
      <c r="N239" s="59"/>
      <c r="R239" s="60"/>
      <c r="S239" s="62"/>
      <c r="W239" s="65"/>
      <c r="X239" s="104"/>
      <c r="Y239" s="54"/>
      <c r="Z239" s="66"/>
      <c r="AA239" s="65"/>
      <c r="AC239" s="66"/>
      <c r="AD239" s="66"/>
      <c r="AE239" s="56"/>
      <c r="AF239" s="56"/>
      <c r="AG239" s="56"/>
      <c r="AH239" s="56"/>
      <c r="AI239" s="69"/>
      <c r="AK239" s="68"/>
      <c r="AL239" s="68"/>
      <c r="AR239" s="72"/>
      <c r="AT239" s="7"/>
      <c r="AU239" s="7"/>
      <c r="AV239" s="73"/>
      <c r="AW239" s="71"/>
      <c r="AX239" s="77"/>
      <c r="BQ239" s="83"/>
      <c r="BS239" s="6"/>
      <c r="BT239" s="11"/>
    </row>
    <row r="240" spans="1:72" ht="15.75" x14ac:dyDescent="0.25">
      <c r="A240" s="50"/>
      <c r="B240" s="52"/>
      <c r="C240" s="7"/>
      <c r="D240" s="7"/>
      <c r="E240" s="7"/>
      <c r="F240" s="7"/>
      <c r="J240" s="56"/>
      <c r="K240" s="57"/>
      <c r="L240" s="98"/>
      <c r="M240" s="98"/>
      <c r="N240" s="59"/>
      <c r="R240" s="60"/>
      <c r="S240" s="62"/>
      <c r="W240" s="65"/>
      <c r="X240" s="104"/>
      <c r="Y240" s="54"/>
      <c r="Z240" s="66"/>
      <c r="AA240" s="65"/>
      <c r="AC240" s="66"/>
      <c r="AD240" s="66"/>
      <c r="AE240" s="56"/>
      <c r="AF240" s="56"/>
      <c r="AG240" s="56"/>
      <c r="AH240" s="56"/>
      <c r="AI240" s="69"/>
      <c r="AK240" s="68"/>
      <c r="AL240" s="68"/>
      <c r="AR240" s="72"/>
      <c r="AT240" s="7"/>
      <c r="AU240" s="7"/>
      <c r="AV240" s="73"/>
      <c r="AW240" s="71"/>
      <c r="AX240" s="77"/>
      <c r="BQ240" s="83"/>
      <c r="BS240" s="6"/>
      <c r="BT240" s="11"/>
    </row>
    <row r="241" spans="1:72" ht="15.75" x14ac:dyDescent="0.25">
      <c r="A241" s="50"/>
      <c r="B241" s="52"/>
      <c r="C241" s="7"/>
      <c r="D241" s="7"/>
      <c r="E241" s="7"/>
      <c r="F241" s="7"/>
      <c r="J241" s="56"/>
      <c r="K241" s="57"/>
      <c r="L241" s="98"/>
      <c r="M241" s="98"/>
      <c r="N241" s="59"/>
      <c r="R241" s="60"/>
      <c r="S241" s="62"/>
      <c r="W241" s="65"/>
      <c r="X241" s="104"/>
      <c r="Y241" s="54"/>
      <c r="Z241" s="66"/>
      <c r="AA241" s="65"/>
      <c r="AC241" s="66"/>
      <c r="AD241" s="66"/>
      <c r="AE241" s="56"/>
      <c r="AF241" s="56"/>
      <c r="AG241" s="56"/>
      <c r="AH241" s="56"/>
      <c r="AI241" s="69"/>
      <c r="AK241" s="68"/>
      <c r="AL241" s="68"/>
      <c r="AR241" s="72"/>
      <c r="AT241" s="7"/>
      <c r="AU241" s="7"/>
      <c r="AV241" s="73"/>
      <c r="AW241" s="71"/>
      <c r="AX241" s="77"/>
      <c r="BQ241" s="83"/>
      <c r="BS241" s="6"/>
      <c r="BT241" s="11"/>
    </row>
    <row r="242" spans="1:72" ht="15.75" x14ac:dyDescent="0.25">
      <c r="A242" s="50"/>
      <c r="B242" s="52"/>
      <c r="C242" s="7"/>
      <c r="D242" s="7"/>
      <c r="E242" s="7"/>
      <c r="F242" s="7"/>
      <c r="J242" s="56"/>
      <c r="K242" s="57"/>
      <c r="L242" s="98"/>
      <c r="M242" s="98"/>
      <c r="N242" s="59"/>
      <c r="R242" s="60"/>
      <c r="S242" s="62"/>
      <c r="W242" s="65"/>
      <c r="X242" s="104"/>
      <c r="Y242" s="54"/>
      <c r="Z242" s="66"/>
      <c r="AA242" s="65"/>
      <c r="AC242" s="66"/>
      <c r="AD242" s="66"/>
      <c r="AE242" s="56"/>
      <c r="AF242" s="56"/>
      <c r="AG242" s="56"/>
      <c r="AH242" s="56"/>
      <c r="AI242" s="69"/>
      <c r="AK242" s="68"/>
      <c r="AL242" s="68"/>
      <c r="AR242" s="72"/>
      <c r="AT242" s="7"/>
      <c r="AU242" s="7"/>
      <c r="AV242" s="73"/>
      <c r="AW242" s="71"/>
      <c r="AX242" s="77"/>
      <c r="BQ242" s="83"/>
      <c r="BS242" s="6"/>
      <c r="BT242" s="11"/>
    </row>
    <row r="243" spans="1:72" ht="15.75" x14ac:dyDescent="0.25">
      <c r="A243" s="50"/>
      <c r="B243" s="52"/>
      <c r="C243" s="7"/>
      <c r="D243" s="7"/>
      <c r="E243" s="7"/>
      <c r="F243" s="7"/>
      <c r="J243" s="56"/>
      <c r="K243" s="57"/>
      <c r="L243" s="98"/>
      <c r="M243" s="98"/>
      <c r="N243" s="59"/>
      <c r="R243" s="60"/>
      <c r="S243" s="62"/>
      <c r="W243" s="65"/>
      <c r="X243" s="104"/>
      <c r="Y243" s="54"/>
      <c r="Z243" s="66"/>
      <c r="AA243" s="65"/>
      <c r="AC243" s="66"/>
      <c r="AD243" s="66"/>
      <c r="AE243" s="56"/>
      <c r="AF243" s="56"/>
      <c r="AG243" s="56"/>
      <c r="AH243" s="56"/>
      <c r="AI243" s="69"/>
      <c r="AK243" s="68"/>
      <c r="AL243" s="68"/>
      <c r="AR243" s="72"/>
      <c r="AT243" s="7"/>
      <c r="AU243" s="7"/>
      <c r="AV243" s="73"/>
      <c r="AW243" s="71"/>
      <c r="AX243" s="77"/>
      <c r="BQ243" s="83"/>
      <c r="BS243" s="6"/>
      <c r="BT243" s="11"/>
    </row>
    <row r="244" spans="1:72" ht="15.75" x14ac:dyDescent="0.25">
      <c r="A244" s="50"/>
      <c r="B244" s="52"/>
      <c r="C244" s="7"/>
      <c r="D244" s="7"/>
      <c r="E244" s="7"/>
      <c r="F244" s="7"/>
      <c r="J244" s="56"/>
      <c r="K244" s="57"/>
      <c r="L244" s="98"/>
      <c r="M244" s="98"/>
      <c r="N244" s="59"/>
      <c r="R244" s="60"/>
      <c r="S244" s="62"/>
      <c r="W244" s="65"/>
      <c r="X244" s="104"/>
      <c r="Y244" s="54"/>
      <c r="Z244" s="66"/>
      <c r="AA244" s="65"/>
      <c r="AC244" s="66"/>
      <c r="AD244" s="66"/>
      <c r="AE244" s="56"/>
      <c r="AF244" s="56"/>
      <c r="AG244" s="56"/>
      <c r="AH244" s="56"/>
      <c r="AI244" s="69"/>
      <c r="AK244" s="68"/>
      <c r="AL244" s="68"/>
      <c r="AR244" s="72"/>
      <c r="AT244" s="7"/>
      <c r="AU244" s="7"/>
      <c r="AV244" s="73"/>
      <c r="AW244" s="71"/>
      <c r="AX244" s="77"/>
      <c r="BQ244" s="83"/>
      <c r="BS244" s="6"/>
      <c r="BT244" s="11"/>
    </row>
    <row r="245" spans="1:72" ht="15.75" x14ac:dyDescent="0.25">
      <c r="A245" s="50"/>
      <c r="B245" s="52"/>
      <c r="C245" s="7"/>
      <c r="D245" s="7"/>
      <c r="E245" s="7"/>
      <c r="F245" s="7"/>
      <c r="J245" s="56"/>
      <c r="K245" s="57"/>
      <c r="L245" s="98"/>
      <c r="M245" s="98"/>
      <c r="N245" s="59"/>
      <c r="R245" s="60"/>
      <c r="S245" s="62"/>
      <c r="W245" s="65"/>
      <c r="X245" s="104"/>
      <c r="Y245" s="54"/>
      <c r="Z245" s="66"/>
      <c r="AA245" s="65"/>
      <c r="AC245" s="66"/>
      <c r="AD245" s="66"/>
      <c r="AE245" s="56"/>
      <c r="AF245" s="56"/>
      <c r="AG245" s="56"/>
      <c r="AH245" s="56"/>
      <c r="AI245" s="69"/>
      <c r="AK245" s="68"/>
      <c r="AL245" s="68"/>
      <c r="AR245" s="72"/>
      <c r="AT245" s="7"/>
      <c r="AU245" s="7"/>
      <c r="AV245" s="73"/>
      <c r="AW245" s="71"/>
      <c r="AX245" s="77"/>
      <c r="BQ245" s="83"/>
      <c r="BS245" s="6"/>
      <c r="BT245" s="11"/>
    </row>
    <row r="246" spans="1:72" ht="15.75" x14ac:dyDescent="0.25">
      <c r="A246" s="50"/>
      <c r="B246" s="52"/>
      <c r="C246" s="7"/>
      <c r="D246" s="7"/>
      <c r="E246" s="7"/>
      <c r="F246" s="7"/>
      <c r="J246" s="56"/>
      <c r="K246" s="57"/>
      <c r="L246" s="98"/>
      <c r="M246" s="98"/>
      <c r="N246" s="59"/>
      <c r="R246" s="60"/>
      <c r="S246" s="62"/>
      <c r="W246" s="65"/>
      <c r="X246" s="104"/>
      <c r="Y246" s="54"/>
      <c r="Z246" s="66"/>
      <c r="AA246" s="65"/>
      <c r="AC246" s="66"/>
      <c r="AD246" s="66"/>
      <c r="AE246" s="56"/>
      <c r="AF246" s="56"/>
      <c r="AG246" s="56"/>
      <c r="AH246" s="56"/>
      <c r="AI246" s="69"/>
      <c r="AK246" s="68"/>
      <c r="AL246" s="68"/>
      <c r="AR246" s="72"/>
      <c r="AT246" s="7"/>
      <c r="AU246" s="7"/>
      <c r="AV246" s="73"/>
      <c r="AW246" s="71"/>
      <c r="AX246" s="77"/>
      <c r="BQ246" s="83"/>
      <c r="BS246" s="6"/>
      <c r="BT246" s="11"/>
    </row>
    <row r="247" spans="1:72" ht="15.75" x14ac:dyDescent="0.25">
      <c r="A247" s="50"/>
      <c r="B247" s="52"/>
      <c r="C247" s="7"/>
      <c r="D247" s="7"/>
      <c r="E247" s="7"/>
      <c r="F247" s="7"/>
      <c r="J247" s="56"/>
      <c r="K247" s="57"/>
      <c r="L247" s="98"/>
      <c r="M247" s="98"/>
      <c r="N247" s="59"/>
      <c r="R247" s="60"/>
      <c r="S247" s="62"/>
      <c r="W247" s="65"/>
      <c r="X247" s="104"/>
      <c r="Y247" s="54"/>
      <c r="Z247" s="66"/>
      <c r="AA247" s="65"/>
      <c r="AC247" s="66"/>
      <c r="AD247" s="66"/>
      <c r="AE247" s="56"/>
      <c r="AF247" s="56"/>
      <c r="AG247" s="56"/>
      <c r="AH247" s="56"/>
      <c r="AI247" s="69"/>
      <c r="AK247" s="68"/>
      <c r="AL247" s="68"/>
      <c r="AR247" s="72"/>
      <c r="AT247" s="7"/>
      <c r="AU247" s="7"/>
      <c r="AV247" s="73"/>
      <c r="AW247" s="71"/>
      <c r="AX247" s="77"/>
      <c r="BQ247" s="83"/>
      <c r="BS247" s="6"/>
      <c r="BT247" s="11"/>
    </row>
    <row r="248" spans="1:72" ht="15.75" x14ac:dyDescent="0.25">
      <c r="A248" s="50"/>
      <c r="B248" s="52"/>
      <c r="C248" s="7"/>
      <c r="D248" s="7"/>
      <c r="E248" s="7"/>
      <c r="F248" s="7"/>
      <c r="J248" s="56"/>
      <c r="K248" s="57"/>
      <c r="L248" s="98"/>
      <c r="M248" s="98"/>
      <c r="N248" s="59"/>
      <c r="R248" s="60"/>
      <c r="S248" s="62"/>
      <c r="W248" s="65"/>
      <c r="X248" s="104"/>
      <c r="Y248" s="54"/>
      <c r="Z248" s="66"/>
      <c r="AA248" s="65"/>
      <c r="AC248" s="66"/>
      <c r="AD248" s="66"/>
      <c r="AE248" s="56"/>
      <c r="AF248" s="56"/>
      <c r="AG248" s="56"/>
      <c r="AH248" s="56"/>
      <c r="AI248" s="69"/>
      <c r="AK248" s="68"/>
      <c r="AL248" s="68"/>
      <c r="AR248" s="72"/>
      <c r="AT248" s="7"/>
      <c r="AU248" s="7"/>
      <c r="AV248" s="73"/>
      <c r="AW248" s="71"/>
      <c r="AX248" s="77"/>
      <c r="BQ248" s="83"/>
      <c r="BS248" s="6"/>
      <c r="BT248" s="11"/>
    </row>
    <row r="249" spans="1:72" ht="15.75" x14ac:dyDescent="0.25">
      <c r="A249" s="50"/>
      <c r="B249" s="52"/>
      <c r="C249" s="7"/>
      <c r="D249" s="7"/>
      <c r="E249" s="7"/>
      <c r="F249" s="7"/>
      <c r="J249" s="56"/>
      <c r="K249" s="57"/>
      <c r="L249" s="98"/>
      <c r="M249" s="98"/>
      <c r="N249" s="59"/>
      <c r="R249" s="60"/>
      <c r="S249" s="62"/>
      <c r="W249" s="65"/>
      <c r="X249" s="104"/>
      <c r="Y249" s="54"/>
      <c r="Z249" s="66"/>
      <c r="AA249" s="65"/>
      <c r="AC249" s="66"/>
      <c r="AD249" s="66"/>
      <c r="AE249" s="56"/>
      <c r="AF249" s="56"/>
      <c r="AG249" s="56"/>
      <c r="AH249" s="56"/>
      <c r="AI249" s="69"/>
      <c r="AK249" s="68"/>
      <c r="AL249" s="68"/>
      <c r="AR249" s="72"/>
      <c r="AT249" s="7"/>
      <c r="AU249" s="7"/>
      <c r="AV249" s="73"/>
      <c r="AW249" s="71"/>
      <c r="AX249" s="77"/>
      <c r="BQ249" s="83"/>
      <c r="BS249" s="6"/>
      <c r="BT249" s="11"/>
    </row>
    <row r="250" spans="1:72" ht="15.75" x14ac:dyDescent="0.25">
      <c r="A250" s="50"/>
      <c r="B250" s="52"/>
      <c r="C250" s="7"/>
      <c r="D250" s="7"/>
      <c r="E250" s="7"/>
      <c r="F250" s="7"/>
      <c r="J250" s="56"/>
      <c r="K250" s="57"/>
      <c r="L250" s="98"/>
      <c r="M250" s="98"/>
      <c r="N250" s="59"/>
      <c r="R250" s="60"/>
      <c r="S250" s="62"/>
      <c r="W250" s="65"/>
      <c r="X250" s="104"/>
      <c r="Y250" s="54"/>
      <c r="Z250" s="66"/>
      <c r="AA250" s="65"/>
      <c r="AC250" s="66"/>
      <c r="AD250" s="66"/>
      <c r="AE250" s="56"/>
      <c r="AF250" s="56"/>
      <c r="AG250" s="56"/>
      <c r="AH250" s="56"/>
      <c r="AI250" s="69"/>
      <c r="AK250" s="68"/>
      <c r="AL250" s="68"/>
      <c r="AR250" s="72"/>
      <c r="AT250" s="7"/>
      <c r="AU250" s="7"/>
      <c r="AV250" s="73"/>
      <c r="AW250" s="71"/>
      <c r="AX250" s="77"/>
      <c r="BQ250" s="83"/>
      <c r="BS250" s="6"/>
      <c r="BT250" s="11"/>
    </row>
    <row r="251" spans="1:72" ht="15.75" x14ac:dyDescent="0.25">
      <c r="A251" s="50"/>
      <c r="B251" s="52"/>
      <c r="C251" s="7"/>
      <c r="D251" s="7"/>
      <c r="E251" s="7"/>
      <c r="F251" s="7"/>
      <c r="J251" s="56"/>
      <c r="K251" s="57"/>
      <c r="L251" s="98"/>
      <c r="M251" s="98"/>
      <c r="N251" s="59"/>
      <c r="R251" s="60"/>
      <c r="S251" s="62"/>
      <c r="W251" s="65"/>
      <c r="X251" s="104"/>
      <c r="Y251" s="54"/>
      <c r="Z251" s="66"/>
      <c r="AA251" s="65"/>
      <c r="AC251" s="66"/>
      <c r="AD251" s="66"/>
      <c r="AE251" s="56"/>
      <c r="AF251" s="56"/>
      <c r="AG251" s="56"/>
      <c r="AH251" s="56"/>
      <c r="AI251" s="69"/>
      <c r="AK251" s="68"/>
      <c r="AL251" s="68"/>
      <c r="AR251" s="72"/>
      <c r="AT251" s="7"/>
      <c r="AU251" s="7"/>
      <c r="AV251" s="73"/>
      <c r="AW251" s="71"/>
      <c r="AX251" s="77"/>
      <c r="BQ251" s="83"/>
      <c r="BS251" s="6"/>
      <c r="BT251" s="11"/>
    </row>
    <row r="252" spans="1:72" ht="15.75" x14ac:dyDescent="0.25">
      <c r="A252" s="50"/>
      <c r="B252" s="52"/>
      <c r="C252" s="7"/>
      <c r="D252" s="7"/>
      <c r="E252" s="7"/>
      <c r="F252" s="7"/>
      <c r="J252" s="56"/>
      <c r="K252" s="57"/>
      <c r="L252" s="98"/>
      <c r="M252" s="98"/>
      <c r="N252" s="59"/>
      <c r="R252" s="60"/>
      <c r="S252" s="62"/>
      <c r="W252" s="65"/>
      <c r="X252" s="104"/>
      <c r="Y252" s="54"/>
      <c r="Z252" s="66"/>
      <c r="AA252" s="65"/>
      <c r="AC252" s="66"/>
      <c r="AD252" s="66"/>
      <c r="AE252" s="56"/>
      <c r="AF252" s="56"/>
      <c r="AG252" s="56"/>
      <c r="AH252" s="56"/>
      <c r="AI252" s="69"/>
      <c r="AK252" s="68"/>
      <c r="AL252" s="68"/>
      <c r="AR252" s="72"/>
      <c r="AT252" s="7"/>
      <c r="AU252" s="7"/>
      <c r="AV252" s="73"/>
      <c r="AW252" s="71"/>
      <c r="AX252" s="77"/>
      <c r="BQ252" s="83"/>
      <c r="BS252" s="6"/>
      <c r="BT252" s="11"/>
    </row>
    <row r="253" spans="1:72" ht="15.75" x14ac:dyDescent="0.25">
      <c r="A253" s="50"/>
      <c r="B253" s="52"/>
      <c r="C253" s="7"/>
      <c r="D253" s="7"/>
      <c r="E253" s="7"/>
      <c r="F253" s="7"/>
      <c r="J253" s="56"/>
      <c r="K253" s="57"/>
      <c r="L253" s="98"/>
      <c r="M253" s="98"/>
      <c r="N253" s="59"/>
      <c r="R253" s="60"/>
      <c r="S253" s="62"/>
      <c r="W253" s="65"/>
      <c r="X253" s="104"/>
      <c r="Y253" s="54"/>
      <c r="Z253" s="66"/>
      <c r="AA253" s="65"/>
      <c r="AC253" s="66"/>
      <c r="AD253" s="66"/>
      <c r="AE253" s="56"/>
      <c r="AF253" s="56"/>
      <c r="AG253" s="56"/>
      <c r="AH253" s="56"/>
      <c r="AI253" s="69"/>
      <c r="AK253" s="68"/>
      <c r="AL253" s="68"/>
      <c r="AR253" s="72"/>
      <c r="AT253" s="7"/>
      <c r="AU253" s="7"/>
      <c r="AV253" s="73"/>
      <c r="AW253" s="71"/>
      <c r="AX253" s="77"/>
      <c r="BQ253" s="83"/>
      <c r="BS253" s="6"/>
      <c r="BT253" s="11"/>
    </row>
    <row r="254" spans="1:72" ht="15.75" x14ac:dyDescent="0.25">
      <c r="A254" s="50"/>
      <c r="B254" s="52"/>
      <c r="C254" s="7"/>
      <c r="D254" s="7"/>
      <c r="E254" s="7"/>
      <c r="F254" s="7"/>
      <c r="J254" s="56"/>
      <c r="K254" s="57"/>
      <c r="L254" s="98"/>
      <c r="M254" s="98"/>
      <c r="N254" s="59"/>
      <c r="R254" s="60"/>
      <c r="S254" s="62"/>
      <c r="W254" s="65"/>
      <c r="X254" s="104"/>
      <c r="Y254" s="54"/>
      <c r="Z254" s="66"/>
      <c r="AA254" s="65"/>
      <c r="AC254" s="66"/>
      <c r="AD254" s="66"/>
      <c r="AE254" s="56"/>
      <c r="AF254" s="56"/>
      <c r="AG254" s="56"/>
      <c r="AH254" s="56"/>
      <c r="AI254" s="69"/>
      <c r="AK254" s="68"/>
      <c r="AL254" s="68"/>
      <c r="AR254" s="72"/>
      <c r="AT254" s="7"/>
      <c r="AU254" s="7"/>
      <c r="AV254" s="73"/>
      <c r="AW254" s="71"/>
      <c r="AX254" s="77"/>
      <c r="BQ254" s="83"/>
      <c r="BS254" s="6"/>
      <c r="BT254" s="11"/>
    </row>
    <row r="255" spans="1:72" ht="15.75" x14ac:dyDescent="0.25">
      <c r="A255" s="50"/>
      <c r="B255" s="52"/>
      <c r="C255" s="7"/>
      <c r="D255" s="7"/>
      <c r="E255" s="7"/>
      <c r="F255" s="7"/>
      <c r="J255" s="56"/>
      <c r="K255" s="57"/>
      <c r="L255" s="98"/>
      <c r="M255" s="98"/>
      <c r="N255" s="59"/>
      <c r="R255" s="60"/>
      <c r="S255" s="62"/>
      <c r="W255" s="65"/>
      <c r="X255" s="104"/>
      <c r="Y255" s="54"/>
      <c r="Z255" s="66"/>
      <c r="AA255" s="65"/>
      <c r="AC255" s="66"/>
      <c r="AD255" s="66"/>
      <c r="AE255" s="56"/>
      <c r="AF255" s="56"/>
      <c r="AG255" s="56"/>
      <c r="AH255" s="56"/>
      <c r="AI255" s="69"/>
      <c r="AK255" s="68"/>
      <c r="AL255" s="68"/>
      <c r="AR255" s="72"/>
      <c r="AT255" s="7"/>
      <c r="AU255" s="7"/>
      <c r="AV255" s="73"/>
      <c r="AW255" s="71"/>
      <c r="AX255" s="77"/>
      <c r="BQ255" s="83"/>
      <c r="BS255" s="6"/>
      <c r="BT255" s="11"/>
    </row>
    <row r="256" spans="1:72" ht="15.75" x14ac:dyDescent="0.25">
      <c r="A256" s="50"/>
      <c r="B256" s="52"/>
      <c r="C256" s="7"/>
      <c r="D256" s="7"/>
      <c r="E256" s="7"/>
      <c r="F256" s="7"/>
      <c r="J256" s="56"/>
      <c r="K256" s="57"/>
      <c r="L256" s="98"/>
      <c r="M256" s="98"/>
      <c r="N256" s="59"/>
      <c r="R256" s="60"/>
      <c r="S256" s="62"/>
      <c r="W256" s="65"/>
      <c r="X256" s="104"/>
      <c r="Y256" s="54"/>
      <c r="Z256" s="66"/>
      <c r="AA256" s="65"/>
      <c r="AC256" s="66"/>
      <c r="AD256" s="66"/>
      <c r="AE256" s="56"/>
      <c r="AF256" s="56"/>
      <c r="AG256" s="56"/>
      <c r="AH256" s="56"/>
      <c r="AI256" s="69"/>
      <c r="AK256" s="68"/>
      <c r="AL256" s="68"/>
      <c r="AR256" s="72"/>
      <c r="AT256" s="7"/>
      <c r="AU256" s="7"/>
      <c r="AV256" s="73"/>
      <c r="AW256" s="71"/>
      <c r="AX256" s="77"/>
      <c r="BQ256" s="83"/>
      <c r="BS256" s="6"/>
      <c r="BT256" s="11"/>
    </row>
    <row r="257" spans="1:72" ht="15.75" x14ac:dyDescent="0.25">
      <c r="A257" s="50"/>
      <c r="B257" s="52"/>
      <c r="C257" s="7"/>
      <c r="D257" s="7"/>
      <c r="E257" s="7"/>
      <c r="F257" s="7"/>
      <c r="J257" s="56"/>
      <c r="K257" s="57"/>
      <c r="L257" s="98"/>
      <c r="M257" s="98"/>
      <c r="N257" s="59"/>
      <c r="R257" s="60"/>
      <c r="S257" s="62"/>
      <c r="W257" s="65"/>
      <c r="X257" s="104"/>
      <c r="Y257" s="54"/>
      <c r="Z257" s="66"/>
      <c r="AA257" s="65"/>
      <c r="AC257" s="66"/>
      <c r="AD257" s="66"/>
      <c r="AE257" s="56"/>
      <c r="AF257" s="56"/>
      <c r="AG257" s="56"/>
      <c r="AH257" s="56"/>
      <c r="AI257" s="69"/>
      <c r="AK257" s="68"/>
      <c r="AL257" s="68"/>
      <c r="AR257" s="72"/>
      <c r="AT257" s="7"/>
      <c r="AU257" s="7"/>
      <c r="AV257" s="73"/>
      <c r="AW257" s="71"/>
      <c r="AX257" s="77"/>
      <c r="BQ257" s="83"/>
      <c r="BS257" s="6"/>
      <c r="BT257" s="11"/>
    </row>
    <row r="258" spans="1:72" ht="15.75" x14ac:dyDescent="0.25">
      <c r="A258" s="50"/>
      <c r="B258" s="52"/>
      <c r="C258" s="7"/>
      <c r="D258" s="7"/>
      <c r="E258" s="7"/>
      <c r="F258" s="7"/>
      <c r="J258" s="56"/>
      <c r="K258" s="57"/>
      <c r="L258" s="98"/>
      <c r="M258" s="98"/>
      <c r="N258" s="59"/>
      <c r="R258" s="60"/>
      <c r="S258" s="62"/>
      <c r="W258" s="65"/>
      <c r="X258" s="104"/>
      <c r="Y258" s="54"/>
      <c r="Z258" s="66"/>
      <c r="AA258" s="65"/>
      <c r="AC258" s="66"/>
      <c r="AD258" s="66"/>
      <c r="AE258" s="56"/>
      <c r="AF258" s="56"/>
      <c r="AG258" s="56"/>
      <c r="AH258" s="56"/>
      <c r="AI258" s="69"/>
      <c r="AK258" s="68"/>
      <c r="AL258" s="68"/>
      <c r="AR258" s="72"/>
      <c r="AT258" s="7"/>
      <c r="AU258" s="7"/>
      <c r="AV258" s="73"/>
      <c r="AW258" s="71"/>
      <c r="AX258" s="77"/>
      <c r="BQ258" s="83"/>
      <c r="BS258" s="6"/>
      <c r="BT258" s="11"/>
    </row>
    <row r="259" spans="1:72" ht="15.75" x14ac:dyDescent="0.25">
      <c r="A259" s="50"/>
      <c r="B259" s="52"/>
      <c r="C259" s="7"/>
      <c r="D259" s="7"/>
      <c r="E259" s="7"/>
      <c r="F259" s="7"/>
      <c r="J259" s="56"/>
      <c r="K259" s="57"/>
      <c r="L259" s="98"/>
      <c r="M259" s="98"/>
      <c r="N259" s="59"/>
      <c r="R259" s="60"/>
      <c r="S259" s="62"/>
      <c r="W259" s="65"/>
      <c r="X259" s="104"/>
      <c r="Y259" s="54"/>
      <c r="Z259" s="66"/>
      <c r="AA259" s="65"/>
      <c r="AC259" s="66"/>
      <c r="AD259" s="66"/>
      <c r="AE259" s="56"/>
      <c r="AF259" s="56"/>
      <c r="AG259" s="56"/>
      <c r="AH259" s="56"/>
      <c r="AI259" s="69"/>
      <c r="AK259" s="68"/>
      <c r="AL259" s="68"/>
      <c r="AR259" s="72"/>
      <c r="AT259" s="7"/>
      <c r="AU259" s="7"/>
      <c r="AV259" s="73"/>
      <c r="AW259" s="71"/>
      <c r="AX259" s="77"/>
      <c r="BQ259" s="83"/>
      <c r="BS259" s="6"/>
      <c r="BT259" s="11"/>
    </row>
    <row r="260" spans="1:72" ht="15.75" x14ac:dyDescent="0.25">
      <c r="A260" s="50"/>
      <c r="B260" s="52"/>
      <c r="C260" s="7"/>
      <c r="D260" s="7"/>
      <c r="E260" s="7"/>
      <c r="F260" s="7"/>
      <c r="J260" s="56"/>
      <c r="K260" s="57"/>
      <c r="L260" s="98"/>
      <c r="M260" s="98"/>
      <c r="N260" s="59"/>
      <c r="R260" s="60"/>
      <c r="S260" s="62"/>
      <c r="W260" s="65"/>
      <c r="X260" s="104"/>
      <c r="Y260" s="54"/>
      <c r="Z260" s="66"/>
      <c r="AA260" s="65"/>
      <c r="AC260" s="66"/>
      <c r="AD260" s="66"/>
      <c r="AE260" s="56"/>
      <c r="AF260" s="56"/>
      <c r="AG260" s="56"/>
      <c r="AH260" s="56"/>
      <c r="AI260" s="69"/>
      <c r="AK260" s="68"/>
      <c r="AL260" s="68"/>
      <c r="AR260" s="72"/>
      <c r="AT260" s="7"/>
      <c r="AU260" s="7"/>
      <c r="AV260" s="73"/>
      <c r="AW260" s="71"/>
      <c r="AX260" s="77"/>
      <c r="BQ260" s="83"/>
      <c r="BS260" s="6"/>
      <c r="BT260" s="11"/>
    </row>
    <row r="261" spans="1:72" ht="15.75" x14ac:dyDescent="0.25">
      <c r="A261" s="50"/>
      <c r="B261" s="52"/>
      <c r="C261" s="7"/>
      <c r="D261" s="7"/>
      <c r="E261" s="7"/>
      <c r="F261" s="7"/>
      <c r="J261" s="56"/>
      <c r="K261" s="57"/>
      <c r="L261" s="98"/>
      <c r="M261" s="98"/>
      <c r="N261" s="59"/>
      <c r="R261" s="60"/>
      <c r="S261" s="62"/>
      <c r="W261" s="65"/>
      <c r="X261" s="104"/>
      <c r="Y261" s="54"/>
      <c r="Z261" s="66"/>
      <c r="AA261" s="65"/>
      <c r="AC261" s="66"/>
      <c r="AD261" s="66"/>
      <c r="AE261" s="56"/>
      <c r="AF261" s="56"/>
      <c r="AG261" s="56"/>
      <c r="AH261" s="56"/>
      <c r="AI261" s="69"/>
      <c r="AK261" s="68"/>
      <c r="AL261" s="68"/>
      <c r="AR261" s="72"/>
      <c r="AT261" s="7"/>
      <c r="AU261" s="7"/>
      <c r="AV261" s="73"/>
      <c r="AW261" s="71"/>
      <c r="AX261" s="77"/>
      <c r="BQ261" s="83"/>
      <c r="BS261" s="6"/>
      <c r="BT261" s="11"/>
    </row>
    <row r="262" spans="1:72" ht="15.75" x14ac:dyDescent="0.25">
      <c r="A262" s="50"/>
      <c r="B262" s="52"/>
      <c r="C262" s="7"/>
      <c r="D262" s="7"/>
      <c r="E262" s="7"/>
      <c r="F262" s="7"/>
      <c r="J262" s="56"/>
      <c r="K262" s="57"/>
      <c r="L262" s="98"/>
      <c r="M262" s="98"/>
      <c r="N262" s="59"/>
      <c r="R262" s="60"/>
      <c r="S262" s="62"/>
      <c r="W262" s="65"/>
      <c r="X262" s="104"/>
      <c r="Y262" s="54"/>
      <c r="Z262" s="66"/>
      <c r="AA262" s="65"/>
      <c r="AC262" s="66"/>
      <c r="AD262" s="66"/>
      <c r="AE262" s="56"/>
      <c r="AF262" s="56"/>
      <c r="AG262" s="56"/>
      <c r="AH262" s="56"/>
      <c r="AI262" s="69"/>
      <c r="AK262" s="68"/>
      <c r="AL262" s="68"/>
      <c r="AR262" s="72"/>
      <c r="AT262" s="7"/>
      <c r="AU262" s="7"/>
      <c r="AV262" s="73"/>
      <c r="AW262" s="71"/>
      <c r="AX262" s="77"/>
      <c r="BQ262" s="83"/>
      <c r="BS262" s="6"/>
      <c r="BT262" s="11"/>
    </row>
    <row r="263" spans="1:72" ht="15.75" x14ac:dyDescent="0.25">
      <c r="A263" s="50"/>
      <c r="B263" s="52"/>
      <c r="C263" s="7"/>
      <c r="D263" s="7"/>
      <c r="E263" s="7"/>
      <c r="F263" s="7"/>
      <c r="J263" s="56"/>
      <c r="K263" s="57"/>
      <c r="L263" s="98"/>
      <c r="M263" s="98"/>
      <c r="N263" s="59"/>
      <c r="R263" s="60"/>
      <c r="S263" s="62"/>
      <c r="W263" s="65"/>
      <c r="X263" s="104"/>
      <c r="Y263" s="54"/>
      <c r="Z263" s="66"/>
      <c r="AA263" s="65"/>
      <c r="AC263" s="66"/>
      <c r="AD263" s="66"/>
      <c r="AE263" s="56"/>
      <c r="AF263" s="56"/>
      <c r="AG263" s="56"/>
      <c r="AH263" s="56"/>
      <c r="AI263" s="69"/>
      <c r="AK263" s="68"/>
      <c r="AL263" s="68"/>
      <c r="AR263" s="72"/>
      <c r="AT263" s="7"/>
      <c r="AU263" s="7"/>
      <c r="AV263" s="73"/>
      <c r="AW263" s="71"/>
      <c r="AX263" s="77"/>
      <c r="BQ263" s="83"/>
      <c r="BS263" s="6"/>
      <c r="BT263" s="11"/>
    </row>
    <row r="264" spans="1:72" ht="15.75" x14ac:dyDescent="0.25">
      <c r="A264" s="50"/>
      <c r="B264" s="52"/>
      <c r="C264" s="7"/>
      <c r="D264" s="7"/>
      <c r="E264" s="7"/>
      <c r="F264" s="7"/>
      <c r="J264" s="56"/>
      <c r="K264" s="57"/>
      <c r="L264" s="98"/>
      <c r="M264" s="98"/>
      <c r="N264" s="59"/>
      <c r="R264" s="60"/>
      <c r="S264" s="62"/>
      <c r="W264" s="65"/>
      <c r="X264" s="104"/>
      <c r="Y264" s="54"/>
      <c r="Z264" s="66"/>
      <c r="AA264" s="65"/>
      <c r="AC264" s="66"/>
      <c r="AD264" s="66"/>
      <c r="AE264" s="56"/>
      <c r="AF264" s="56"/>
      <c r="AG264" s="56"/>
      <c r="AH264" s="56"/>
      <c r="AI264" s="69"/>
      <c r="AK264" s="68"/>
      <c r="AL264" s="68"/>
      <c r="AR264" s="72"/>
      <c r="AT264" s="7"/>
      <c r="AU264" s="7"/>
      <c r="AV264" s="73"/>
      <c r="AW264" s="71"/>
      <c r="AX264" s="77"/>
      <c r="BQ264" s="83"/>
      <c r="BS264" s="6"/>
      <c r="BT264" s="11"/>
    </row>
    <row r="265" spans="1:72" ht="15.75" x14ac:dyDescent="0.25">
      <c r="A265" s="50"/>
      <c r="B265" s="52"/>
      <c r="C265" s="7"/>
      <c r="D265" s="7"/>
      <c r="E265" s="7"/>
      <c r="F265" s="7"/>
      <c r="J265" s="56"/>
      <c r="K265" s="57"/>
      <c r="L265" s="98"/>
      <c r="M265" s="98"/>
      <c r="N265" s="59"/>
      <c r="R265" s="60"/>
      <c r="S265" s="62"/>
      <c r="W265" s="65"/>
      <c r="X265" s="104"/>
      <c r="Y265" s="54"/>
      <c r="Z265" s="66"/>
      <c r="AA265" s="65"/>
      <c r="AC265" s="66"/>
      <c r="AD265" s="66"/>
      <c r="AE265" s="56"/>
      <c r="AF265" s="56"/>
      <c r="AG265" s="56"/>
      <c r="AH265" s="56"/>
      <c r="AI265" s="69"/>
      <c r="AK265" s="68"/>
      <c r="AL265" s="68"/>
      <c r="AR265" s="72"/>
      <c r="AT265" s="7"/>
      <c r="AU265" s="7"/>
      <c r="AV265" s="73"/>
      <c r="AW265" s="71"/>
      <c r="AX265" s="77"/>
      <c r="BQ265" s="83"/>
      <c r="BS265" s="6"/>
      <c r="BT265" s="11"/>
    </row>
    <row r="266" spans="1:72" ht="15.75" x14ac:dyDescent="0.25">
      <c r="A266" s="50"/>
      <c r="B266" s="52"/>
      <c r="C266" s="7"/>
      <c r="D266" s="7"/>
      <c r="E266" s="7"/>
      <c r="F266" s="7"/>
      <c r="J266" s="56"/>
      <c r="K266" s="57"/>
      <c r="L266" s="98"/>
      <c r="M266" s="98"/>
      <c r="N266" s="59"/>
      <c r="R266" s="60"/>
      <c r="S266" s="62"/>
      <c r="W266" s="65"/>
      <c r="X266" s="104"/>
      <c r="Y266" s="54"/>
      <c r="Z266" s="66"/>
      <c r="AA266" s="65"/>
      <c r="AC266" s="66"/>
      <c r="AD266" s="66"/>
      <c r="AE266" s="56"/>
      <c r="AF266" s="56"/>
      <c r="AG266" s="56"/>
      <c r="AH266" s="56"/>
      <c r="AI266" s="69"/>
      <c r="AK266" s="68"/>
      <c r="AL266" s="68"/>
      <c r="AR266" s="72"/>
      <c r="AT266" s="7"/>
      <c r="AU266" s="7"/>
      <c r="AV266" s="73"/>
      <c r="AW266" s="71"/>
      <c r="AX266" s="77"/>
      <c r="BQ266" s="83"/>
      <c r="BS266" s="6"/>
      <c r="BT266" s="11"/>
    </row>
    <row r="267" spans="1:72" ht="15.75" x14ac:dyDescent="0.25">
      <c r="A267" s="50"/>
      <c r="B267" s="52"/>
      <c r="C267" s="7"/>
      <c r="D267" s="7"/>
      <c r="E267" s="7"/>
      <c r="F267" s="7"/>
      <c r="J267" s="56"/>
      <c r="K267" s="57"/>
      <c r="L267" s="98"/>
      <c r="M267" s="98"/>
      <c r="N267" s="59"/>
      <c r="R267" s="60"/>
      <c r="S267" s="62"/>
      <c r="W267" s="65"/>
      <c r="X267" s="104"/>
      <c r="Y267" s="54"/>
      <c r="Z267" s="66"/>
      <c r="AA267" s="65"/>
      <c r="AC267" s="66"/>
      <c r="AD267" s="66"/>
      <c r="AE267" s="56"/>
      <c r="AF267" s="56"/>
      <c r="AG267" s="56"/>
      <c r="AH267" s="56"/>
      <c r="AI267" s="69"/>
      <c r="AK267" s="68"/>
      <c r="AL267" s="68"/>
      <c r="AR267" s="72"/>
      <c r="AT267" s="7"/>
      <c r="AU267" s="7"/>
      <c r="AV267" s="73"/>
      <c r="AW267" s="71"/>
      <c r="AX267" s="77"/>
      <c r="BQ267" s="83"/>
      <c r="BS267" s="6"/>
      <c r="BT267" s="11"/>
    </row>
    <row r="268" spans="1:72" ht="15.75" x14ac:dyDescent="0.25">
      <c r="A268" s="50"/>
      <c r="B268" s="52"/>
      <c r="C268" s="7"/>
      <c r="D268" s="7"/>
      <c r="E268" s="7"/>
      <c r="F268" s="7"/>
      <c r="J268" s="56"/>
      <c r="K268" s="57"/>
      <c r="L268" s="98"/>
      <c r="M268" s="98"/>
      <c r="N268" s="59"/>
      <c r="R268" s="60"/>
      <c r="S268" s="62"/>
      <c r="W268" s="65"/>
      <c r="X268" s="104"/>
      <c r="Y268" s="54"/>
      <c r="Z268" s="66"/>
      <c r="AA268" s="65"/>
      <c r="AC268" s="66"/>
      <c r="AD268" s="66"/>
      <c r="AE268" s="56"/>
      <c r="AF268" s="56"/>
      <c r="AG268" s="56"/>
      <c r="AH268" s="56"/>
      <c r="AI268" s="69"/>
      <c r="AK268" s="68"/>
      <c r="AL268" s="68"/>
      <c r="AR268" s="72"/>
      <c r="AT268" s="7"/>
      <c r="AU268" s="7"/>
      <c r="AV268" s="73"/>
      <c r="AW268" s="71"/>
      <c r="AX268" s="77"/>
      <c r="BQ268" s="83"/>
      <c r="BS268" s="6"/>
      <c r="BT268" s="11"/>
    </row>
    <row r="269" spans="1:72" ht="15.75" x14ac:dyDescent="0.25">
      <c r="A269" s="50"/>
      <c r="B269" s="52"/>
      <c r="C269" s="7"/>
      <c r="D269" s="7"/>
      <c r="E269" s="7"/>
      <c r="F269" s="7"/>
      <c r="J269" s="56"/>
      <c r="K269" s="57"/>
      <c r="L269" s="98"/>
      <c r="M269" s="98"/>
      <c r="N269" s="59"/>
      <c r="R269" s="60"/>
      <c r="S269" s="62"/>
      <c r="W269" s="65"/>
      <c r="X269" s="104"/>
      <c r="Y269" s="54"/>
      <c r="Z269" s="66"/>
      <c r="AA269" s="65"/>
      <c r="AC269" s="66"/>
      <c r="AD269" s="66"/>
      <c r="AE269" s="56"/>
      <c r="AF269" s="56"/>
      <c r="AG269" s="56"/>
      <c r="AH269" s="56"/>
      <c r="AI269" s="69"/>
      <c r="AK269" s="68"/>
      <c r="AL269" s="68"/>
      <c r="AR269" s="72"/>
      <c r="AT269" s="7"/>
      <c r="AU269" s="7"/>
      <c r="AV269" s="73"/>
      <c r="AW269" s="71"/>
      <c r="AX269" s="77"/>
      <c r="BQ269" s="83"/>
      <c r="BS269" s="6"/>
      <c r="BT269" s="11"/>
    </row>
    <row r="270" spans="1:72" ht="15.75" x14ac:dyDescent="0.25">
      <c r="A270" s="50"/>
      <c r="B270" s="52"/>
      <c r="C270" s="7"/>
      <c r="D270" s="7"/>
      <c r="E270" s="7"/>
      <c r="F270" s="7"/>
      <c r="J270" s="56"/>
      <c r="K270" s="57"/>
      <c r="L270" s="98"/>
      <c r="M270" s="98"/>
      <c r="N270" s="59"/>
      <c r="R270" s="60"/>
      <c r="S270" s="62"/>
      <c r="W270" s="65"/>
      <c r="X270" s="104"/>
      <c r="Y270" s="54"/>
      <c r="Z270" s="66"/>
      <c r="AA270" s="65"/>
      <c r="AC270" s="66"/>
      <c r="AD270" s="66"/>
      <c r="AE270" s="56"/>
      <c r="AF270" s="56"/>
      <c r="AG270" s="56"/>
      <c r="AH270" s="56"/>
      <c r="AI270" s="69"/>
      <c r="AK270" s="68"/>
      <c r="AL270" s="68"/>
      <c r="AR270" s="72"/>
      <c r="AT270" s="7"/>
      <c r="AU270" s="7"/>
      <c r="AV270" s="73"/>
      <c r="AW270" s="71"/>
      <c r="AX270" s="77"/>
      <c r="BQ270" s="83"/>
      <c r="BS270" s="6"/>
      <c r="BT270" s="11"/>
    </row>
    <row r="271" spans="1:72" ht="15.75" x14ac:dyDescent="0.25">
      <c r="A271" s="50"/>
      <c r="B271" s="52"/>
      <c r="C271" s="7"/>
      <c r="D271" s="7"/>
      <c r="E271" s="7"/>
      <c r="F271" s="7"/>
      <c r="J271" s="56"/>
      <c r="K271" s="57"/>
      <c r="L271" s="98"/>
      <c r="M271" s="98"/>
      <c r="N271" s="59"/>
      <c r="R271" s="60"/>
      <c r="S271" s="62"/>
      <c r="W271" s="65"/>
      <c r="X271" s="104"/>
      <c r="Y271" s="54"/>
      <c r="Z271" s="66"/>
      <c r="AA271" s="65"/>
      <c r="AC271" s="66"/>
      <c r="AD271" s="66"/>
      <c r="AE271" s="56"/>
      <c r="AF271" s="56"/>
      <c r="AG271" s="56"/>
      <c r="AH271" s="56"/>
      <c r="AI271" s="69"/>
      <c r="AK271" s="68"/>
      <c r="AL271" s="68"/>
      <c r="AR271" s="72"/>
      <c r="AT271" s="7"/>
      <c r="AU271" s="7"/>
      <c r="AV271" s="73"/>
      <c r="AW271" s="71"/>
      <c r="AX271" s="77"/>
      <c r="BQ271" s="83"/>
      <c r="BS271" s="6"/>
      <c r="BT271" s="11"/>
    </row>
    <row r="272" spans="1:72" ht="15.75" x14ac:dyDescent="0.25">
      <c r="A272" s="50"/>
      <c r="B272" s="52"/>
      <c r="C272" s="7"/>
      <c r="D272" s="7"/>
      <c r="E272" s="7"/>
      <c r="F272" s="7"/>
      <c r="J272" s="56"/>
      <c r="K272" s="57"/>
      <c r="L272" s="98"/>
      <c r="M272" s="98"/>
      <c r="N272" s="59"/>
      <c r="R272" s="60"/>
      <c r="S272" s="62"/>
      <c r="W272" s="65"/>
      <c r="X272" s="104"/>
      <c r="Y272" s="54"/>
      <c r="Z272" s="66"/>
      <c r="AA272" s="65"/>
      <c r="AC272" s="66"/>
      <c r="AD272" s="66"/>
      <c r="AE272" s="56"/>
      <c r="AF272" s="56"/>
      <c r="AG272" s="56"/>
      <c r="AH272" s="56"/>
      <c r="AI272" s="69"/>
      <c r="AK272" s="68"/>
      <c r="AL272" s="68"/>
      <c r="AR272" s="72"/>
      <c r="AT272" s="7"/>
      <c r="AU272" s="7"/>
      <c r="AV272" s="73"/>
      <c r="AW272" s="71"/>
      <c r="AX272" s="77"/>
      <c r="BQ272" s="83"/>
      <c r="BS272" s="6"/>
      <c r="BT272" s="11"/>
    </row>
    <row r="273" spans="1:72" ht="15.75" x14ac:dyDescent="0.25">
      <c r="A273" s="50"/>
      <c r="B273" s="52"/>
      <c r="C273" s="7"/>
      <c r="D273" s="7"/>
      <c r="E273" s="7"/>
      <c r="F273" s="7"/>
      <c r="J273" s="56"/>
      <c r="K273" s="57"/>
      <c r="L273" s="98"/>
      <c r="M273" s="98"/>
      <c r="N273" s="59"/>
      <c r="R273" s="60"/>
      <c r="S273" s="62"/>
      <c r="W273" s="65"/>
      <c r="X273" s="104"/>
      <c r="Y273" s="54"/>
      <c r="Z273" s="66"/>
      <c r="AA273" s="65"/>
      <c r="AC273" s="66"/>
      <c r="AD273" s="66"/>
      <c r="AE273" s="56"/>
      <c r="AF273" s="56"/>
      <c r="AG273" s="56"/>
      <c r="AH273" s="56"/>
      <c r="AI273" s="69"/>
      <c r="AK273" s="68"/>
      <c r="AL273" s="68"/>
      <c r="AR273" s="72"/>
      <c r="AT273" s="7"/>
      <c r="AU273" s="7"/>
      <c r="AV273" s="73"/>
      <c r="AW273" s="71"/>
      <c r="AX273" s="77"/>
      <c r="BQ273" s="83"/>
      <c r="BS273" s="6"/>
      <c r="BT273" s="11"/>
    </row>
    <row r="274" spans="1:72" ht="15.75" x14ac:dyDescent="0.25">
      <c r="A274" s="50"/>
      <c r="B274" s="52"/>
      <c r="C274" s="7"/>
      <c r="D274" s="7"/>
      <c r="E274" s="7"/>
      <c r="F274" s="7"/>
      <c r="J274" s="56"/>
      <c r="K274" s="57"/>
      <c r="L274" s="98"/>
      <c r="M274" s="98"/>
      <c r="N274" s="59"/>
      <c r="R274" s="60"/>
      <c r="S274" s="62"/>
      <c r="W274" s="65"/>
      <c r="X274" s="104"/>
      <c r="Y274" s="54"/>
      <c r="Z274" s="66"/>
      <c r="AA274" s="65"/>
      <c r="AC274" s="66"/>
      <c r="AD274" s="66"/>
      <c r="AE274" s="56"/>
      <c r="AF274" s="56"/>
      <c r="AG274" s="56"/>
      <c r="AH274" s="56"/>
      <c r="AI274" s="69"/>
      <c r="AK274" s="68"/>
      <c r="AL274" s="68"/>
      <c r="AR274" s="72"/>
      <c r="AT274" s="7"/>
      <c r="AU274" s="7"/>
      <c r="AV274" s="73"/>
      <c r="AW274" s="71"/>
      <c r="AX274" s="77"/>
      <c r="BQ274" s="83"/>
      <c r="BS274" s="6"/>
      <c r="BT274" s="11"/>
    </row>
    <row r="275" spans="1:72" ht="15.75" x14ac:dyDescent="0.25">
      <c r="A275" s="50"/>
      <c r="B275" s="52"/>
      <c r="C275" s="7"/>
      <c r="D275" s="7"/>
      <c r="E275" s="7"/>
      <c r="F275" s="7"/>
      <c r="J275" s="56"/>
      <c r="K275" s="57"/>
      <c r="L275" s="98"/>
      <c r="M275" s="98"/>
      <c r="N275" s="59"/>
      <c r="R275" s="60"/>
      <c r="S275" s="62"/>
      <c r="W275" s="65"/>
      <c r="X275" s="104"/>
      <c r="Y275" s="54"/>
      <c r="Z275" s="66"/>
      <c r="AA275" s="65"/>
      <c r="AC275" s="66"/>
      <c r="AD275" s="66"/>
      <c r="AE275" s="56"/>
      <c r="AF275" s="56"/>
      <c r="AG275" s="56"/>
      <c r="AH275" s="56"/>
      <c r="AI275" s="69"/>
      <c r="AK275" s="68"/>
      <c r="AL275" s="68"/>
      <c r="AR275" s="72"/>
      <c r="AT275" s="7"/>
      <c r="AU275" s="7"/>
      <c r="AV275" s="73"/>
      <c r="AW275" s="71"/>
      <c r="AX275" s="77"/>
      <c r="BQ275" s="83"/>
      <c r="BS275" s="6"/>
      <c r="BT275" s="11"/>
    </row>
    <row r="276" spans="1:72" ht="15.75" x14ac:dyDescent="0.25">
      <c r="A276" s="50"/>
      <c r="B276" s="52"/>
      <c r="C276" s="7"/>
      <c r="D276" s="7"/>
      <c r="E276" s="7"/>
      <c r="F276" s="7"/>
      <c r="J276" s="56"/>
      <c r="K276" s="57"/>
      <c r="L276" s="98"/>
      <c r="M276" s="98"/>
      <c r="N276" s="59"/>
      <c r="R276" s="60"/>
      <c r="S276" s="62"/>
      <c r="W276" s="65"/>
      <c r="X276" s="104"/>
      <c r="Y276" s="54"/>
      <c r="Z276" s="66"/>
      <c r="AA276" s="65"/>
      <c r="AC276" s="66"/>
      <c r="AD276" s="66"/>
      <c r="AE276" s="56"/>
      <c r="AF276" s="56"/>
      <c r="AG276" s="56"/>
      <c r="AH276" s="56"/>
      <c r="AI276" s="69"/>
      <c r="AK276" s="68"/>
      <c r="AL276" s="68"/>
      <c r="AR276" s="72"/>
      <c r="AT276" s="7"/>
      <c r="AU276" s="7"/>
      <c r="AV276" s="73"/>
      <c r="AW276" s="71"/>
      <c r="AX276" s="77"/>
      <c r="BQ276" s="83"/>
      <c r="BS276" s="6"/>
      <c r="BT276" s="11"/>
    </row>
    <row r="277" spans="1:72" ht="15.75" x14ac:dyDescent="0.25">
      <c r="A277" s="50"/>
      <c r="B277" s="52"/>
      <c r="C277" s="7"/>
      <c r="D277" s="7"/>
      <c r="E277" s="7"/>
      <c r="F277" s="7"/>
      <c r="J277" s="56"/>
      <c r="K277" s="57"/>
      <c r="L277" s="98"/>
      <c r="M277" s="98"/>
      <c r="N277" s="59"/>
      <c r="R277" s="60"/>
      <c r="S277" s="62"/>
      <c r="W277" s="65"/>
      <c r="X277" s="104"/>
      <c r="Y277" s="54"/>
      <c r="Z277" s="66"/>
      <c r="AA277" s="65"/>
      <c r="AC277" s="66"/>
      <c r="AD277" s="66"/>
      <c r="AE277" s="56"/>
      <c r="AF277" s="56"/>
      <c r="AG277" s="56"/>
      <c r="AH277" s="56"/>
      <c r="AI277" s="69"/>
      <c r="AK277" s="68"/>
      <c r="AL277" s="68"/>
      <c r="AR277" s="72"/>
      <c r="AT277" s="7"/>
      <c r="AU277" s="7"/>
      <c r="AV277" s="73"/>
      <c r="AW277" s="71"/>
      <c r="AX277" s="77"/>
      <c r="BQ277" s="83"/>
      <c r="BS277" s="6"/>
      <c r="BT277" s="11"/>
    </row>
    <row r="278" spans="1:72" ht="15.75" x14ac:dyDescent="0.25">
      <c r="A278" s="50"/>
      <c r="B278" s="52"/>
      <c r="C278" s="7"/>
      <c r="D278" s="7"/>
      <c r="E278" s="7"/>
      <c r="F278" s="7"/>
      <c r="J278" s="56"/>
      <c r="K278" s="57"/>
      <c r="L278" s="98"/>
      <c r="M278" s="98"/>
      <c r="N278" s="59"/>
      <c r="R278" s="60"/>
      <c r="S278" s="62"/>
      <c r="W278" s="65"/>
      <c r="X278" s="104"/>
      <c r="Y278" s="54"/>
      <c r="Z278" s="66"/>
      <c r="AA278" s="65"/>
      <c r="AC278" s="66"/>
      <c r="AD278" s="66"/>
      <c r="AE278" s="56"/>
      <c r="AF278" s="56"/>
      <c r="AG278" s="56"/>
      <c r="AH278" s="56"/>
      <c r="AI278" s="69"/>
      <c r="AK278" s="68"/>
      <c r="AL278" s="68"/>
      <c r="AR278" s="72"/>
      <c r="AT278" s="7"/>
      <c r="AU278" s="7"/>
      <c r="AV278" s="73"/>
      <c r="AW278" s="71"/>
      <c r="AX278" s="77"/>
      <c r="BQ278" s="83"/>
      <c r="BS278" s="6"/>
      <c r="BT278" s="11"/>
    </row>
    <row r="279" spans="1:72" ht="15.75" x14ac:dyDescent="0.25">
      <c r="A279" s="50"/>
      <c r="B279" s="52"/>
      <c r="C279" s="7"/>
      <c r="D279" s="7"/>
      <c r="E279" s="7"/>
      <c r="F279" s="7"/>
      <c r="J279" s="56"/>
      <c r="K279" s="57"/>
      <c r="L279" s="98"/>
      <c r="M279" s="98"/>
      <c r="N279" s="59"/>
      <c r="R279" s="60"/>
      <c r="S279" s="62"/>
      <c r="W279" s="65"/>
      <c r="X279" s="104"/>
      <c r="Y279" s="54"/>
      <c r="Z279" s="66"/>
      <c r="AA279" s="65"/>
      <c r="AC279" s="66"/>
      <c r="AD279" s="66"/>
      <c r="AE279" s="56"/>
      <c r="AF279" s="56"/>
      <c r="AG279" s="56"/>
      <c r="AH279" s="56"/>
      <c r="AI279" s="69"/>
      <c r="AK279" s="68"/>
      <c r="AL279" s="68"/>
      <c r="AR279" s="72"/>
      <c r="AT279" s="7"/>
      <c r="AU279" s="7"/>
      <c r="AV279" s="73"/>
      <c r="AW279" s="71"/>
      <c r="AX279" s="77"/>
      <c r="BQ279" s="83"/>
      <c r="BS279" s="6"/>
      <c r="BT279" s="11"/>
    </row>
    <row r="280" spans="1:72" ht="15.75" x14ac:dyDescent="0.25">
      <c r="A280" s="50"/>
      <c r="B280" s="52"/>
      <c r="C280" s="7"/>
      <c r="D280" s="7"/>
      <c r="E280" s="7"/>
      <c r="F280" s="7"/>
      <c r="J280" s="56"/>
      <c r="K280" s="57"/>
      <c r="L280" s="98"/>
      <c r="M280" s="98"/>
      <c r="N280" s="59"/>
      <c r="R280" s="60"/>
      <c r="S280" s="62"/>
      <c r="W280" s="65"/>
      <c r="X280" s="104"/>
      <c r="Y280" s="54"/>
      <c r="Z280" s="66"/>
      <c r="AA280" s="65"/>
      <c r="AC280" s="66"/>
      <c r="AD280" s="66"/>
      <c r="AE280" s="56"/>
      <c r="AF280" s="56"/>
      <c r="AG280" s="56"/>
      <c r="AH280" s="56"/>
      <c r="AI280" s="69"/>
      <c r="AK280" s="68"/>
      <c r="AL280" s="68"/>
      <c r="AR280" s="72"/>
      <c r="AT280" s="7"/>
      <c r="AU280" s="7"/>
      <c r="AV280" s="73"/>
      <c r="AW280" s="71"/>
      <c r="AX280" s="77"/>
      <c r="BQ280" s="83"/>
      <c r="BS280" s="6"/>
      <c r="BT280" s="11"/>
    </row>
    <row r="281" spans="1:72" ht="15.75" x14ac:dyDescent="0.25">
      <c r="A281" s="50"/>
      <c r="B281" s="52"/>
      <c r="C281" s="7"/>
      <c r="D281" s="7"/>
      <c r="E281" s="7"/>
      <c r="F281" s="7"/>
      <c r="J281" s="56"/>
      <c r="K281" s="57"/>
      <c r="L281" s="98"/>
      <c r="M281" s="98"/>
      <c r="N281" s="59"/>
      <c r="R281" s="60"/>
      <c r="S281" s="62"/>
      <c r="W281" s="65"/>
      <c r="X281" s="104"/>
      <c r="Y281" s="54"/>
      <c r="Z281" s="66"/>
      <c r="AA281" s="65"/>
      <c r="AC281" s="66"/>
      <c r="AD281" s="66"/>
      <c r="AE281" s="56"/>
      <c r="AF281" s="56"/>
      <c r="AG281" s="56"/>
      <c r="AH281" s="56"/>
      <c r="AI281" s="69"/>
      <c r="AK281" s="68"/>
      <c r="AL281" s="68"/>
      <c r="AR281" s="72"/>
      <c r="AT281" s="7"/>
      <c r="AU281" s="7"/>
      <c r="AV281" s="73"/>
      <c r="AW281" s="71"/>
      <c r="AX281" s="77"/>
      <c r="BQ281" s="83"/>
      <c r="BS281" s="6"/>
      <c r="BT281" s="11"/>
    </row>
    <row r="282" spans="1:72" ht="15.75" x14ac:dyDescent="0.25">
      <c r="A282" s="50"/>
      <c r="B282" s="52"/>
      <c r="C282" s="7"/>
      <c r="D282" s="7"/>
      <c r="E282" s="7"/>
      <c r="F282" s="7"/>
      <c r="J282" s="56"/>
      <c r="K282" s="57"/>
      <c r="L282" s="98"/>
      <c r="M282" s="98"/>
      <c r="N282" s="59"/>
      <c r="R282" s="60"/>
      <c r="S282" s="62"/>
      <c r="W282" s="65"/>
      <c r="X282" s="104"/>
      <c r="Y282" s="54"/>
      <c r="Z282" s="66"/>
      <c r="AA282" s="65"/>
      <c r="AC282" s="66"/>
      <c r="AD282" s="66"/>
      <c r="AE282" s="56"/>
      <c r="AF282" s="56"/>
      <c r="AG282" s="56"/>
      <c r="AH282" s="56"/>
      <c r="AI282" s="69"/>
      <c r="AK282" s="68"/>
      <c r="AL282" s="68"/>
      <c r="AR282" s="72"/>
      <c r="AT282" s="7"/>
      <c r="AU282" s="7"/>
      <c r="AV282" s="73"/>
      <c r="AW282" s="71"/>
      <c r="AX282" s="77"/>
      <c r="BQ282" s="83"/>
      <c r="BS282" s="6"/>
      <c r="BT282" s="11"/>
    </row>
    <row r="283" spans="1:72" ht="15.75" x14ac:dyDescent="0.25">
      <c r="A283" s="50"/>
      <c r="B283" s="52"/>
      <c r="C283" s="7"/>
      <c r="D283" s="7"/>
      <c r="E283" s="7"/>
      <c r="F283" s="7"/>
      <c r="J283" s="56"/>
      <c r="K283" s="57"/>
      <c r="L283" s="98"/>
      <c r="M283" s="98"/>
      <c r="N283" s="59"/>
      <c r="R283" s="60"/>
      <c r="S283" s="62"/>
      <c r="W283" s="65"/>
      <c r="X283" s="104"/>
      <c r="Y283" s="54"/>
      <c r="Z283" s="66"/>
      <c r="AA283" s="65"/>
      <c r="AC283" s="66"/>
      <c r="AD283" s="66"/>
      <c r="AE283" s="56"/>
      <c r="AF283" s="56"/>
      <c r="AG283" s="56"/>
      <c r="AH283" s="56"/>
      <c r="AI283" s="69"/>
      <c r="AK283" s="68"/>
      <c r="AL283" s="68"/>
      <c r="AR283" s="72"/>
      <c r="AT283" s="7"/>
      <c r="AU283" s="7"/>
      <c r="AV283" s="73"/>
      <c r="AW283" s="71"/>
      <c r="AX283" s="77"/>
      <c r="BQ283" s="83"/>
      <c r="BS283" s="6"/>
      <c r="BT283" s="11"/>
    </row>
    <row r="284" spans="1:72" ht="15.75" x14ac:dyDescent="0.25">
      <c r="A284" s="50"/>
      <c r="B284" s="52"/>
      <c r="C284" s="7"/>
      <c r="D284" s="7"/>
      <c r="E284" s="7"/>
      <c r="F284" s="7"/>
      <c r="J284" s="56"/>
      <c r="K284" s="57"/>
      <c r="L284" s="98"/>
      <c r="M284" s="98"/>
      <c r="N284" s="59"/>
      <c r="R284" s="60"/>
      <c r="S284" s="62"/>
      <c r="W284" s="65"/>
      <c r="X284" s="104"/>
      <c r="Y284" s="54"/>
      <c r="Z284" s="66"/>
      <c r="AA284" s="65"/>
      <c r="AC284" s="66"/>
      <c r="AD284" s="66"/>
      <c r="AE284" s="56"/>
      <c r="AF284" s="56"/>
      <c r="AG284" s="56"/>
      <c r="AH284" s="56"/>
      <c r="AI284" s="69"/>
      <c r="AK284" s="68"/>
      <c r="AL284" s="68"/>
      <c r="AR284" s="72"/>
      <c r="AT284" s="7"/>
      <c r="AU284" s="7"/>
      <c r="AV284" s="73"/>
      <c r="AW284" s="71"/>
      <c r="AX284" s="77"/>
      <c r="BQ284" s="83"/>
      <c r="BS284" s="6"/>
      <c r="BT284" s="11"/>
    </row>
    <row r="285" spans="1:72" ht="15.75" x14ac:dyDescent="0.25">
      <c r="A285" s="50"/>
      <c r="B285" s="52"/>
      <c r="C285" s="7"/>
      <c r="D285" s="7"/>
      <c r="E285" s="7"/>
      <c r="F285" s="7"/>
      <c r="J285" s="56"/>
      <c r="K285" s="57"/>
      <c r="L285" s="98"/>
      <c r="M285" s="98"/>
      <c r="N285" s="59"/>
      <c r="R285" s="60"/>
      <c r="S285" s="62"/>
      <c r="W285" s="65"/>
      <c r="X285" s="104"/>
      <c r="Y285" s="54"/>
      <c r="Z285" s="66"/>
      <c r="AA285" s="65"/>
      <c r="AC285" s="66"/>
      <c r="AD285" s="66"/>
      <c r="AE285" s="56"/>
      <c r="AF285" s="56"/>
      <c r="AG285" s="56"/>
      <c r="AH285" s="56"/>
      <c r="AI285" s="69"/>
      <c r="AK285" s="68"/>
      <c r="AL285" s="68"/>
      <c r="AR285" s="72"/>
      <c r="AT285" s="7"/>
      <c r="AU285" s="7"/>
      <c r="AV285" s="73"/>
      <c r="AW285" s="71"/>
      <c r="AX285" s="77"/>
      <c r="BQ285" s="83"/>
      <c r="BS285" s="6"/>
      <c r="BT285" s="11"/>
    </row>
    <row r="286" spans="1:72" ht="15.75" x14ac:dyDescent="0.25">
      <c r="A286" s="50"/>
      <c r="B286" s="52"/>
      <c r="C286" s="7"/>
      <c r="D286" s="7"/>
      <c r="E286" s="7"/>
      <c r="F286" s="7"/>
      <c r="J286" s="56"/>
      <c r="K286" s="57"/>
      <c r="L286" s="98"/>
      <c r="M286" s="98"/>
      <c r="N286" s="59"/>
      <c r="R286" s="60"/>
      <c r="S286" s="62"/>
      <c r="W286" s="65"/>
      <c r="X286" s="104"/>
      <c r="Y286" s="54"/>
      <c r="Z286" s="66"/>
      <c r="AA286" s="65"/>
      <c r="AC286" s="66"/>
      <c r="AD286" s="66"/>
      <c r="AE286" s="56"/>
      <c r="AF286" s="56"/>
      <c r="AG286" s="56"/>
      <c r="AH286" s="56"/>
      <c r="AI286" s="69"/>
      <c r="AK286" s="68"/>
      <c r="AL286" s="68"/>
      <c r="AR286" s="72"/>
      <c r="AT286" s="7"/>
      <c r="AU286" s="7"/>
      <c r="AV286" s="73"/>
      <c r="AW286" s="71"/>
      <c r="AX286" s="77"/>
      <c r="BQ286" s="83"/>
      <c r="BS286" s="6"/>
      <c r="BT286" s="11"/>
    </row>
    <row r="287" spans="1:72" ht="15.75" x14ac:dyDescent="0.25">
      <c r="A287" s="50"/>
      <c r="B287" s="52"/>
      <c r="C287" s="7"/>
      <c r="D287" s="7"/>
      <c r="E287" s="7"/>
      <c r="F287" s="7"/>
      <c r="J287" s="56"/>
      <c r="K287" s="57"/>
      <c r="L287" s="98"/>
      <c r="M287" s="98"/>
      <c r="N287" s="59"/>
      <c r="R287" s="60"/>
      <c r="S287" s="62"/>
      <c r="W287" s="65"/>
      <c r="X287" s="104"/>
      <c r="Y287" s="54"/>
      <c r="Z287" s="66"/>
      <c r="AA287" s="65"/>
      <c r="AC287" s="66"/>
      <c r="AD287" s="66"/>
      <c r="AE287" s="56"/>
      <c r="AF287" s="56"/>
      <c r="AG287" s="56"/>
      <c r="AH287" s="56"/>
      <c r="AI287" s="69"/>
      <c r="AK287" s="68"/>
      <c r="AL287" s="68"/>
      <c r="AR287" s="72"/>
      <c r="AT287" s="7"/>
      <c r="AU287" s="7"/>
      <c r="AV287" s="73"/>
      <c r="AW287" s="71"/>
      <c r="AX287" s="77"/>
      <c r="BQ287" s="83"/>
      <c r="BS287" s="6"/>
      <c r="BT287" s="11"/>
    </row>
    <row r="288" spans="1:72" ht="15.75" x14ac:dyDescent="0.25">
      <c r="A288" s="50"/>
      <c r="B288" s="52"/>
      <c r="C288" s="7"/>
      <c r="D288" s="7"/>
      <c r="E288" s="7"/>
      <c r="F288" s="7"/>
      <c r="J288" s="56"/>
      <c r="K288" s="57"/>
      <c r="L288" s="98"/>
      <c r="M288" s="98"/>
      <c r="N288" s="59"/>
      <c r="R288" s="60"/>
      <c r="S288" s="62"/>
      <c r="W288" s="65"/>
      <c r="X288" s="104"/>
      <c r="Y288" s="54"/>
      <c r="Z288" s="66"/>
      <c r="AA288" s="65"/>
      <c r="AC288" s="66"/>
      <c r="AD288" s="66"/>
      <c r="AE288" s="56"/>
      <c r="AF288" s="56"/>
      <c r="AG288" s="56"/>
      <c r="AH288" s="56"/>
      <c r="AI288" s="69"/>
      <c r="AK288" s="68"/>
      <c r="AL288" s="68"/>
      <c r="AR288" s="72"/>
      <c r="AT288" s="7"/>
      <c r="AU288" s="7"/>
      <c r="AV288" s="73"/>
      <c r="AW288" s="71"/>
      <c r="AX288" s="77"/>
      <c r="BQ288" s="83"/>
      <c r="BS288" s="6"/>
      <c r="BT288" s="11"/>
    </row>
    <row r="289" spans="1:72" ht="15.75" x14ac:dyDescent="0.25">
      <c r="A289" s="50"/>
      <c r="B289" s="52"/>
      <c r="C289" s="7"/>
      <c r="D289" s="7"/>
      <c r="E289" s="7"/>
      <c r="F289" s="7"/>
      <c r="J289" s="56"/>
      <c r="K289" s="57"/>
      <c r="L289" s="98"/>
      <c r="M289" s="98"/>
      <c r="N289" s="59"/>
      <c r="R289" s="60"/>
      <c r="S289" s="62"/>
      <c r="W289" s="65"/>
      <c r="X289" s="104"/>
      <c r="Y289" s="54"/>
      <c r="Z289" s="66"/>
      <c r="AA289" s="65"/>
      <c r="AC289" s="66"/>
      <c r="AD289" s="66"/>
      <c r="AE289" s="56"/>
      <c r="AF289" s="56"/>
      <c r="AG289" s="56"/>
      <c r="AH289" s="56"/>
      <c r="AI289" s="69"/>
      <c r="AK289" s="68"/>
      <c r="AL289" s="68"/>
      <c r="AR289" s="72"/>
      <c r="AT289" s="7"/>
      <c r="AU289" s="7"/>
      <c r="AV289" s="73"/>
      <c r="AW289" s="71"/>
      <c r="AX289" s="77"/>
      <c r="BQ289" s="83"/>
      <c r="BS289" s="6"/>
      <c r="BT289" s="11"/>
    </row>
    <row r="290" spans="1:72" ht="15.75" x14ac:dyDescent="0.25">
      <c r="A290" s="50"/>
      <c r="B290" s="52"/>
      <c r="C290" s="7"/>
      <c r="D290" s="7"/>
      <c r="E290" s="7"/>
      <c r="F290" s="7"/>
      <c r="J290" s="56"/>
      <c r="K290" s="57"/>
      <c r="L290" s="98"/>
      <c r="M290" s="98"/>
      <c r="N290" s="59"/>
      <c r="R290" s="60"/>
      <c r="S290" s="62"/>
      <c r="W290" s="65"/>
      <c r="X290" s="104"/>
      <c r="Y290" s="54"/>
      <c r="Z290" s="66"/>
      <c r="AA290" s="65"/>
      <c r="AC290" s="66"/>
      <c r="AD290" s="66"/>
      <c r="AE290" s="56"/>
      <c r="AF290" s="56"/>
      <c r="AG290" s="56"/>
      <c r="AH290" s="56"/>
      <c r="AI290" s="69"/>
      <c r="AK290" s="68"/>
      <c r="AL290" s="68"/>
      <c r="AR290" s="72"/>
      <c r="AT290" s="7"/>
      <c r="AU290" s="7"/>
      <c r="AV290" s="73"/>
      <c r="AW290" s="71"/>
      <c r="AX290" s="77"/>
      <c r="BQ290" s="83"/>
      <c r="BS290" s="6"/>
      <c r="BT290" s="11"/>
    </row>
    <row r="291" spans="1:72" ht="15.75" x14ac:dyDescent="0.25">
      <c r="A291" s="50"/>
      <c r="B291" s="52"/>
      <c r="C291" s="7"/>
      <c r="D291" s="7"/>
      <c r="E291" s="7"/>
      <c r="F291" s="7"/>
      <c r="J291" s="56"/>
      <c r="K291" s="57"/>
      <c r="L291" s="98"/>
      <c r="M291" s="98"/>
      <c r="N291" s="59"/>
      <c r="R291" s="60"/>
      <c r="S291" s="62"/>
      <c r="W291" s="65"/>
      <c r="X291" s="104"/>
      <c r="Y291" s="54"/>
      <c r="Z291" s="66"/>
      <c r="AA291" s="65"/>
      <c r="AC291" s="66"/>
      <c r="AD291" s="66"/>
      <c r="AE291" s="56"/>
      <c r="AF291" s="56"/>
      <c r="AG291" s="56"/>
      <c r="AH291" s="56"/>
      <c r="AI291" s="69"/>
      <c r="AK291" s="68"/>
      <c r="AL291" s="68"/>
      <c r="AR291" s="72"/>
      <c r="AT291" s="7"/>
      <c r="AU291" s="7"/>
      <c r="AV291" s="73"/>
      <c r="AW291" s="71"/>
      <c r="AX291" s="77"/>
      <c r="BQ291" s="83"/>
      <c r="BS291" s="6"/>
      <c r="BT291" s="11"/>
    </row>
    <row r="292" spans="1:72" ht="15.75" x14ac:dyDescent="0.25">
      <c r="A292" s="50"/>
      <c r="B292" s="52"/>
      <c r="C292" s="7"/>
      <c r="D292" s="7"/>
      <c r="E292" s="7"/>
      <c r="F292" s="7"/>
      <c r="J292" s="56"/>
      <c r="K292" s="57"/>
      <c r="L292" s="98"/>
      <c r="M292" s="98"/>
      <c r="N292" s="59"/>
      <c r="R292" s="60"/>
      <c r="S292" s="62"/>
      <c r="W292" s="65"/>
      <c r="X292" s="104"/>
      <c r="Y292" s="54"/>
      <c r="Z292" s="66"/>
      <c r="AA292" s="65"/>
      <c r="AC292" s="66"/>
      <c r="AD292" s="66"/>
      <c r="AE292" s="56"/>
      <c r="AF292" s="56"/>
      <c r="AG292" s="56"/>
      <c r="AH292" s="56"/>
      <c r="AI292" s="69"/>
      <c r="AK292" s="68"/>
      <c r="AL292" s="68"/>
      <c r="AR292" s="72"/>
      <c r="AT292" s="7"/>
      <c r="AU292" s="7"/>
      <c r="AV292" s="73"/>
      <c r="AW292" s="71"/>
      <c r="AX292" s="77"/>
      <c r="BQ292" s="83"/>
      <c r="BS292" s="6"/>
      <c r="BT292" s="11"/>
    </row>
    <row r="293" spans="1:72" ht="15.75" x14ac:dyDescent="0.25">
      <c r="A293" s="50"/>
      <c r="B293" s="52"/>
      <c r="C293" s="7"/>
      <c r="D293" s="7"/>
      <c r="E293" s="7"/>
      <c r="F293" s="7"/>
      <c r="J293" s="56"/>
      <c r="K293" s="57"/>
      <c r="L293" s="98"/>
      <c r="M293" s="98"/>
      <c r="N293" s="59"/>
      <c r="R293" s="60"/>
      <c r="S293" s="62"/>
      <c r="W293" s="65"/>
      <c r="X293" s="104"/>
      <c r="Y293" s="54"/>
      <c r="Z293" s="66"/>
      <c r="AA293" s="65"/>
      <c r="AC293" s="66"/>
      <c r="AD293" s="66"/>
      <c r="AE293" s="56"/>
      <c r="AF293" s="56"/>
      <c r="AG293" s="56"/>
      <c r="AH293" s="56"/>
      <c r="AI293" s="69"/>
      <c r="AK293" s="68"/>
      <c r="AL293" s="68"/>
      <c r="AR293" s="72"/>
      <c r="AT293" s="7"/>
      <c r="AU293" s="7"/>
      <c r="AV293" s="73"/>
      <c r="AW293" s="71"/>
      <c r="AX293" s="77"/>
      <c r="BQ293" s="83"/>
      <c r="BS293" s="6"/>
      <c r="BT293" s="11"/>
    </row>
    <row r="294" spans="1:72" ht="15.75" x14ac:dyDescent="0.25">
      <c r="A294" s="50"/>
      <c r="B294" s="52"/>
      <c r="C294" s="7"/>
      <c r="D294" s="7"/>
      <c r="E294" s="7"/>
      <c r="F294" s="7"/>
      <c r="J294" s="56"/>
      <c r="K294" s="57"/>
      <c r="L294" s="98"/>
      <c r="M294" s="98"/>
      <c r="N294" s="59"/>
      <c r="R294" s="60"/>
      <c r="S294" s="62"/>
      <c r="W294" s="65"/>
      <c r="X294" s="104"/>
      <c r="Y294" s="54"/>
      <c r="Z294" s="66"/>
      <c r="AA294" s="65"/>
      <c r="AC294" s="66"/>
      <c r="AD294" s="66"/>
      <c r="AE294" s="56"/>
      <c r="AF294" s="56"/>
      <c r="AG294" s="56"/>
      <c r="AH294" s="56"/>
      <c r="AI294" s="69"/>
      <c r="AK294" s="68"/>
      <c r="AL294" s="68"/>
      <c r="AR294" s="72"/>
      <c r="AT294" s="7"/>
      <c r="AU294" s="7"/>
      <c r="AV294" s="73"/>
      <c r="AW294" s="71"/>
      <c r="AX294" s="77"/>
      <c r="BQ294" s="83"/>
      <c r="BS294" s="6"/>
      <c r="BT294" s="11"/>
    </row>
    <row r="295" spans="1:72" ht="15.75" x14ac:dyDescent="0.25">
      <c r="A295" s="50"/>
      <c r="B295" s="52"/>
      <c r="C295" s="7"/>
      <c r="D295" s="7"/>
      <c r="E295" s="7"/>
      <c r="F295" s="7"/>
      <c r="J295" s="56"/>
      <c r="K295" s="57"/>
      <c r="L295" s="98"/>
      <c r="M295" s="98"/>
      <c r="N295" s="59"/>
      <c r="R295" s="60"/>
      <c r="S295" s="62"/>
      <c r="W295" s="65"/>
      <c r="X295" s="104"/>
      <c r="Y295" s="54"/>
      <c r="Z295" s="66"/>
      <c r="AA295" s="65"/>
      <c r="AC295" s="66"/>
      <c r="AD295" s="66"/>
      <c r="AE295" s="56"/>
      <c r="AF295" s="56"/>
      <c r="AG295" s="56"/>
      <c r="AH295" s="56"/>
      <c r="AI295" s="69"/>
      <c r="AK295" s="68"/>
      <c r="AL295" s="68"/>
      <c r="AR295" s="72"/>
      <c r="AT295" s="7"/>
      <c r="AU295" s="7"/>
      <c r="AV295" s="73"/>
      <c r="AW295" s="71"/>
      <c r="AX295" s="77"/>
      <c r="BQ295" s="83"/>
      <c r="BS295" s="6"/>
      <c r="BT295" s="11"/>
    </row>
    <row r="296" spans="1:72" ht="15.75" x14ac:dyDescent="0.25">
      <c r="A296" s="50"/>
      <c r="B296" s="52"/>
      <c r="C296" s="7"/>
      <c r="D296" s="7"/>
      <c r="E296" s="7"/>
      <c r="F296" s="7"/>
      <c r="J296" s="56"/>
      <c r="K296" s="57"/>
      <c r="L296" s="98"/>
      <c r="M296" s="98"/>
      <c r="N296" s="59"/>
      <c r="R296" s="60"/>
      <c r="S296" s="62"/>
      <c r="W296" s="65"/>
      <c r="X296" s="104"/>
      <c r="Y296" s="54"/>
      <c r="Z296" s="66"/>
      <c r="AA296" s="65"/>
      <c r="AC296" s="66"/>
      <c r="AD296" s="66"/>
      <c r="AE296" s="56"/>
      <c r="AF296" s="56"/>
      <c r="AG296" s="56"/>
      <c r="AH296" s="56"/>
      <c r="AI296" s="69"/>
      <c r="AK296" s="68"/>
      <c r="AL296" s="68"/>
      <c r="AR296" s="72"/>
      <c r="AT296" s="7"/>
      <c r="AU296" s="7"/>
      <c r="AV296" s="73"/>
      <c r="AW296" s="71"/>
      <c r="AX296" s="77"/>
      <c r="BQ296" s="83"/>
      <c r="BS296" s="6"/>
      <c r="BT296" s="11"/>
    </row>
    <row r="297" spans="1:72" ht="15.75" x14ac:dyDescent="0.25">
      <c r="A297" s="50"/>
      <c r="B297" s="52"/>
      <c r="C297" s="7"/>
      <c r="D297" s="7"/>
      <c r="E297" s="7"/>
      <c r="F297" s="7"/>
      <c r="J297" s="56"/>
      <c r="K297" s="57"/>
      <c r="L297" s="98"/>
      <c r="M297" s="98"/>
      <c r="N297" s="59"/>
      <c r="R297" s="60"/>
      <c r="S297" s="62"/>
      <c r="W297" s="65"/>
      <c r="X297" s="104"/>
      <c r="Y297" s="54"/>
      <c r="Z297" s="66"/>
      <c r="AA297" s="65"/>
      <c r="AC297" s="66"/>
      <c r="AD297" s="66"/>
      <c r="AE297" s="56"/>
      <c r="AF297" s="56"/>
      <c r="AG297" s="56"/>
      <c r="AH297" s="56"/>
      <c r="AI297" s="69"/>
      <c r="AK297" s="68"/>
      <c r="AL297" s="68"/>
      <c r="AR297" s="72"/>
      <c r="AT297" s="7"/>
      <c r="AU297" s="7"/>
      <c r="AV297" s="73"/>
      <c r="AW297" s="71"/>
      <c r="AX297" s="77"/>
      <c r="BQ297" s="83"/>
      <c r="BS297" s="6"/>
      <c r="BT297" s="11"/>
    </row>
    <row r="298" spans="1:72" ht="15.75" x14ac:dyDescent="0.25">
      <c r="A298" s="50"/>
      <c r="B298" s="52"/>
      <c r="C298" s="7"/>
      <c r="D298" s="7"/>
      <c r="E298" s="7"/>
      <c r="F298" s="7"/>
      <c r="J298" s="56"/>
      <c r="K298" s="57"/>
      <c r="L298" s="98"/>
      <c r="M298" s="98"/>
      <c r="N298" s="59"/>
      <c r="R298" s="60"/>
      <c r="S298" s="62"/>
      <c r="W298" s="65"/>
      <c r="X298" s="104"/>
      <c r="Y298" s="54"/>
      <c r="Z298" s="66"/>
      <c r="AA298" s="65"/>
      <c r="AC298" s="66"/>
      <c r="AD298" s="66"/>
      <c r="AE298" s="56"/>
      <c r="AF298" s="56"/>
      <c r="AG298" s="56"/>
      <c r="AH298" s="56"/>
      <c r="AI298" s="69"/>
      <c r="AK298" s="68"/>
      <c r="AL298" s="68"/>
      <c r="AR298" s="72"/>
      <c r="AT298" s="7"/>
      <c r="AU298" s="7"/>
      <c r="AV298" s="73"/>
      <c r="AW298" s="71"/>
      <c r="AX298" s="77"/>
      <c r="BQ298" s="83"/>
      <c r="BS298" s="6"/>
      <c r="BT298" s="11"/>
    </row>
    <row r="299" spans="1:72" ht="15.75" x14ac:dyDescent="0.25">
      <c r="A299" s="50"/>
      <c r="B299" s="52"/>
      <c r="C299" s="7"/>
      <c r="D299" s="7"/>
      <c r="E299" s="7"/>
      <c r="F299" s="7"/>
      <c r="J299" s="56"/>
      <c r="K299" s="57"/>
      <c r="L299" s="98"/>
      <c r="M299" s="98"/>
      <c r="N299" s="59"/>
      <c r="R299" s="60"/>
      <c r="S299" s="62"/>
      <c r="W299" s="65"/>
      <c r="X299" s="104"/>
      <c r="Y299" s="54"/>
      <c r="Z299" s="66"/>
      <c r="AA299" s="65"/>
      <c r="AC299" s="66"/>
      <c r="AD299" s="66"/>
      <c r="AE299" s="56"/>
      <c r="AF299" s="56"/>
      <c r="AG299" s="56"/>
      <c r="AH299" s="56"/>
      <c r="AI299" s="69"/>
      <c r="AK299" s="68"/>
      <c r="AL299" s="68"/>
      <c r="AR299" s="72"/>
      <c r="AT299" s="7"/>
      <c r="AU299" s="7"/>
      <c r="AV299" s="73"/>
      <c r="AW299" s="71"/>
      <c r="AX299" s="77"/>
      <c r="BQ299" s="83"/>
      <c r="BS299" s="6"/>
      <c r="BT299" s="11"/>
    </row>
    <row r="300" spans="1:72" ht="15.75" x14ac:dyDescent="0.25">
      <c r="A300" s="50"/>
      <c r="B300" s="52"/>
      <c r="C300" s="7"/>
      <c r="D300" s="7"/>
      <c r="E300" s="7"/>
      <c r="F300" s="7"/>
      <c r="J300" s="56"/>
      <c r="K300" s="57"/>
      <c r="L300" s="98"/>
      <c r="M300" s="98"/>
      <c r="N300" s="59"/>
      <c r="R300" s="60"/>
      <c r="S300" s="62"/>
      <c r="W300" s="65"/>
      <c r="X300" s="104"/>
      <c r="Y300" s="54"/>
      <c r="Z300" s="66"/>
      <c r="AA300" s="65"/>
      <c r="AC300" s="66"/>
      <c r="AD300" s="66"/>
      <c r="AE300" s="56"/>
      <c r="AF300" s="56"/>
      <c r="AG300" s="56"/>
      <c r="AH300" s="56"/>
      <c r="AI300" s="69"/>
      <c r="AK300" s="68"/>
      <c r="AL300" s="68"/>
      <c r="AR300" s="72"/>
      <c r="AT300" s="7"/>
      <c r="AU300" s="7"/>
      <c r="AV300" s="73"/>
      <c r="AW300" s="71"/>
      <c r="AX300" s="77"/>
      <c r="BQ300" s="83"/>
      <c r="BS300" s="6"/>
      <c r="BT300" s="11"/>
    </row>
    <row r="301" spans="1:72" ht="15.75" x14ac:dyDescent="0.25">
      <c r="A301" s="50"/>
      <c r="B301" s="52"/>
      <c r="C301" s="7"/>
      <c r="D301" s="7"/>
      <c r="E301" s="7"/>
      <c r="F301" s="7"/>
      <c r="J301" s="56"/>
      <c r="K301" s="57"/>
      <c r="L301" s="98"/>
      <c r="M301" s="98"/>
      <c r="N301" s="59"/>
      <c r="R301" s="60"/>
      <c r="S301" s="62"/>
      <c r="W301" s="65"/>
      <c r="X301" s="104"/>
      <c r="Y301" s="54"/>
      <c r="Z301" s="66"/>
      <c r="AA301" s="65"/>
      <c r="AC301" s="66"/>
      <c r="AD301" s="66"/>
      <c r="AE301" s="56"/>
      <c r="AF301" s="56"/>
      <c r="AG301" s="56"/>
      <c r="AH301" s="56"/>
      <c r="AI301" s="69"/>
      <c r="AK301" s="68"/>
      <c r="AL301" s="68"/>
      <c r="AR301" s="72"/>
      <c r="AT301" s="7"/>
      <c r="AU301" s="7"/>
      <c r="AV301" s="73"/>
      <c r="AW301" s="71"/>
      <c r="AX301" s="77"/>
      <c r="BQ301" s="83"/>
      <c r="BS301" s="6"/>
      <c r="BT301" s="11"/>
    </row>
    <row r="302" spans="1:72" ht="15.75" x14ac:dyDescent="0.25">
      <c r="A302" s="50"/>
      <c r="B302" s="52"/>
      <c r="C302" s="7"/>
      <c r="D302" s="7"/>
      <c r="E302" s="7"/>
      <c r="F302" s="7"/>
      <c r="J302" s="56"/>
      <c r="K302" s="57"/>
      <c r="L302" s="98"/>
      <c r="M302" s="98"/>
      <c r="N302" s="59"/>
      <c r="R302" s="60"/>
      <c r="S302" s="62"/>
      <c r="W302" s="65"/>
      <c r="X302" s="104"/>
      <c r="Y302" s="54"/>
      <c r="Z302" s="66"/>
      <c r="AA302" s="65"/>
      <c r="AC302" s="66"/>
      <c r="AD302" s="66"/>
      <c r="AE302" s="56"/>
      <c r="AF302" s="56"/>
      <c r="AG302" s="56"/>
      <c r="AH302" s="56"/>
      <c r="AI302" s="69"/>
      <c r="AK302" s="68"/>
      <c r="AL302" s="68"/>
      <c r="AR302" s="72"/>
      <c r="AT302" s="7"/>
      <c r="AU302" s="7"/>
      <c r="AV302" s="73"/>
      <c r="AW302" s="71"/>
      <c r="AX302" s="77"/>
      <c r="BQ302" s="83"/>
      <c r="BS302" s="6"/>
      <c r="BT302" s="11"/>
    </row>
    <row r="303" spans="1:72" ht="15.75" x14ac:dyDescent="0.25">
      <c r="A303" s="50"/>
      <c r="B303" s="52"/>
      <c r="C303" s="7"/>
      <c r="D303" s="7"/>
      <c r="E303" s="7"/>
      <c r="F303" s="7"/>
      <c r="J303" s="56"/>
      <c r="K303" s="57"/>
      <c r="L303" s="98"/>
      <c r="M303" s="98"/>
      <c r="N303" s="59"/>
      <c r="R303" s="60"/>
      <c r="S303" s="62"/>
      <c r="W303" s="65"/>
      <c r="X303" s="104"/>
      <c r="Y303" s="54"/>
      <c r="Z303" s="66"/>
      <c r="AA303" s="65"/>
      <c r="AC303" s="66"/>
      <c r="AD303" s="66"/>
      <c r="AE303" s="56"/>
      <c r="AF303" s="56"/>
      <c r="AG303" s="56"/>
      <c r="AH303" s="56"/>
      <c r="AI303" s="69"/>
      <c r="AK303" s="68"/>
      <c r="AL303" s="68"/>
      <c r="AR303" s="72"/>
      <c r="AT303" s="7"/>
      <c r="AU303" s="7"/>
      <c r="AV303" s="73"/>
      <c r="AW303" s="71"/>
      <c r="AX303" s="77"/>
      <c r="BQ303" s="83"/>
      <c r="BS303" s="6"/>
      <c r="BT303" s="11"/>
    </row>
    <row r="304" spans="1:72" ht="15.75" x14ac:dyDescent="0.25">
      <c r="A304" s="50"/>
      <c r="B304" s="52"/>
      <c r="C304" s="7"/>
      <c r="D304" s="7"/>
      <c r="E304" s="7"/>
      <c r="F304" s="7"/>
      <c r="J304" s="56"/>
      <c r="K304" s="57"/>
      <c r="L304" s="98"/>
      <c r="M304" s="98"/>
      <c r="N304" s="59"/>
      <c r="R304" s="60"/>
      <c r="S304" s="62"/>
      <c r="W304" s="65"/>
      <c r="X304" s="104"/>
      <c r="Y304" s="54"/>
      <c r="Z304" s="66"/>
      <c r="AA304" s="65"/>
      <c r="AC304" s="66"/>
      <c r="AD304" s="66"/>
      <c r="AE304" s="56"/>
      <c r="AF304" s="56"/>
      <c r="AG304" s="56"/>
      <c r="AH304" s="56"/>
      <c r="AI304" s="69"/>
      <c r="AK304" s="68"/>
      <c r="AL304" s="68"/>
      <c r="AR304" s="72"/>
      <c r="AT304" s="7"/>
      <c r="AU304" s="7"/>
      <c r="AV304" s="73"/>
      <c r="AW304" s="71"/>
      <c r="AX304" s="77"/>
      <c r="BQ304" s="83"/>
      <c r="BS304" s="6"/>
      <c r="BT304" s="11"/>
    </row>
    <row r="305" spans="1:72" ht="15.75" x14ac:dyDescent="0.25">
      <c r="A305" s="50"/>
      <c r="B305" s="52"/>
      <c r="C305" s="7"/>
      <c r="D305" s="7"/>
      <c r="E305" s="7"/>
      <c r="F305" s="7"/>
      <c r="J305" s="56"/>
      <c r="K305" s="57"/>
      <c r="L305" s="98"/>
      <c r="M305" s="98"/>
      <c r="N305" s="59"/>
      <c r="R305" s="60"/>
      <c r="S305" s="62"/>
      <c r="W305" s="65"/>
      <c r="X305" s="104"/>
      <c r="Y305" s="54"/>
      <c r="Z305" s="66"/>
      <c r="AA305" s="65"/>
      <c r="AC305" s="66"/>
      <c r="AD305" s="66"/>
      <c r="AE305" s="56"/>
      <c r="AF305" s="56"/>
      <c r="AG305" s="56"/>
      <c r="AH305" s="56"/>
      <c r="AI305" s="69"/>
      <c r="AK305" s="68"/>
      <c r="AL305" s="68"/>
      <c r="AR305" s="72"/>
      <c r="AT305" s="7"/>
      <c r="AU305" s="7"/>
      <c r="AV305" s="73"/>
      <c r="AW305" s="71"/>
      <c r="AX305" s="77"/>
      <c r="BQ305" s="83"/>
      <c r="BS305" s="6"/>
      <c r="BT305" s="11"/>
    </row>
    <row r="306" spans="1:72" ht="15.75" x14ac:dyDescent="0.25">
      <c r="A306" s="50"/>
      <c r="B306" s="52"/>
      <c r="C306" s="7"/>
      <c r="D306" s="7"/>
      <c r="E306" s="7"/>
      <c r="F306" s="7"/>
      <c r="J306" s="56"/>
      <c r="K306" s="57"/>
      <c r="L306" s="98"/>
      <c r="M306" s="98"/>
      <c r="N306" s="59"/>
      <c r="R306" s="60"/>
      <c r="S306" s="62"/>
      <c r="W306" s="65"/>
      <c r="X306" s="104"/>
      <c r="Y306" s="54"/>
      <c r="Z306" s="66"/>
      <c r="AA306" s="65"/>
      <c r="AC306" s="66"/>
      <c r="AD306" s="66"/>
      <c r="AE306" s="56"/>
      <c r="AF306" s="56"/>
      <c r="AG306" s="56"/>
      <c r="AH306" s="56"/>
      <c r="AI306" s="69"/>
      <c r="AK306" s="68"/>
      <c r="AL306" s="68"/>
      <c r="AR306" s="72"/>
      <c r="AT306" s="7"/>
      <c r="AU306" s="7"/>
      <c r="AV306" s="73"/>
      <c r="AW306" s="71"/>
      <c r="AX306" s="77"/>
      <c r="BQ306" s="83"/>
      <c r="BS306" s="6"/>
      <c r="BT306" s="11"/>
    </row>
    <row r="307" spans="1:72" ht="15.75" x14ac:dyDescent="0.25">
      <c r="A307" s="50"/>
      <c r="B307" s="52"/>
      <c r="C307" s="7"/>
      <c r="D307" s="7"/>
      <c r="E307" s="7"/>
      <c r="F307" s="7"/>
      <c r="J307" s="56"/>
      <c r="K307" s="57"/>
      <c r="L307" s="98"/>
      <c r="M307" s="98"/>
      <c r="N307" s="59"/>
      <c r="R307" s="60"/>
      <c r="S307" s="62"/>
      <c r="W307" s="65"/>
      <c r="X307" s="104"/>
      <c r="Y307" s="54"/>
      <c r="Z307" s="66"/>
      <c r="AA307" s="65"/>
      <c r="AC307" s="66"/>
      <c r="AD307" s="66"/>
      <c r="AE307" s="56"/>
      <c r="AF307" s="56"/>
      <c r="AG307" s="56"/>
      <c r="AH307" s="56"/>
      <c r="AI307" s="69"/>
      <c r="AK307" s="68"/>
      <c r="AL307" s="68"/>
      <c r="AR307" s="72"/>
      <c r="AT307" s="7"/>
      <c r="AU307" s="7"/>
      <c r="AV307" s="73"/>
      <c r="AW307" s="71"/>
      <c r="AX307" s="77"/>
      <c r="BQ307" s="83"/>
      <c r="BS307" s="6"/>
      <c r="BT307" s="11"/>
    </row>
    <row r="308" spans="1:72" ht="15.75" x14ac:dyDescent="0.25">
      <c r="A308" s="50"/>
      <c r="B308" s="52"/>
      <c r="C308" s="7"/>
      <c r="D308" s="7"/>
      <c r="E308" s="7"/>
      <c r="F308" s="7"/>
      <c r="J308" s="56"/>
      <c r="K308" s="57"/>
      <c r="L308" s="98"/>
      <c r="M308" s="98"/>
      <c r="N308" s="59"/>
      <c r="R308" s="60"/>
      <c r="S308" s="62"/>
      <c r="W308" s="65"/>
      <c r="X308" s="104"/>
      <c r="Y308" s="54"/>
      <c r="Z308" s="66"/>
      <c r="AA308" s="65"/>
      <c r="AC308" s="66"/>
      <c r="AD308" s="66"/>
      <c r="AE308" s="56"/>
      <c r="AF308" s="56"/>
      <c r="AG308" s="56"/>
      <c r="AH308" s="56"/>
      <c r="AI308" s="69"/>
      <c r="AK308" s="68"/>
      <c r="AL308" s="68"/>
      <c r="AR308" s="72"/>
      <c r="AT308" s="7"/>
      <c r="AU308" s="7"/>
      <c r="AV308" s="73"/>
      <c r="AW308" s="71"/>
      <c r="AX308" s="77"/>
      <c r="BQ308" s="83"/>
      <c r="BS308" s="6"/>
      <c r="BT308" s="11"/>
    </row>
    <row r="309" spans="1:72" ht="15.75" x14ac:dyDescent="0.25">
      <c r="A309" s="50"/>
      <c r="B309" s="52"/>
      <c r="C309" s="7"/>
      <c r="D309" s="7"/>
      <c r="E309" s="7"/>
      <c r="F309" s="7"/>
      <c r="J309" s="56"/>
      <c r="K309" s="57"/>
      <c r="L309" s="98"/>
      <c r="M309" s="98"/>
      <c r="N309" s="59"/>
      <c r="R309" s="60"/>
      <c r="S309" s="62"/>
      <c r="W309" s="65"/>
      <c r="X309" s="104"/>
      <c r="Y309" s="54"/>
      <c r="Z309" s="66"/>
      <c r="AA309" s="65"/>
      <c r="AC309" s="66"/>
      <c r="AD309" s="66"/>
      <c r="AE309" s="56"/>
      <c r="AF309" s="56"/>
      <c r="AG309" s="56"/>
      <c r="AH309" s="56"/>
      <c r="AI309" s="69"/>
      <c r="AK309" s="68"/>
      <c r="AL309" s="68"/>
      <c r="AR309" s="72"/>
      <c r="AT309" s="7"/>
      <c r="AU309" s="7"/>
      <c r="AV309" s="73"/>
      <c r="AW309" s="71"/>
      <c r="AX309" s="77"/>
      <c r="BQ309" s="83"/>
      <c r="BS309" s="6"/>
      <c r="BT309" s="11"/>
    </row>
    <row r="310" spans="1:72" ht="15.75" x14ac:dyDescent="0.25">
      <c r="A310" s="50"/>
      <c r="B310" s="52"/>
      <c r="C310" s="7"/>
      <c r="D310" s="7"/>
      <c r="E310" s="7"/>
      <c r="F310" s="7"/>
      <c r="J310" s="56"/>
      <c r="K310" s="57"/>
      <c r="L310" s="98"/>
      <c r="M310" s="98"/>
      <c r="N310" s="59"/>
      <c r="R310" s="60"/>
      <c r="S310" s="62"/>
      <c r="W310" s="65"/>
      <c r="X310" s="104"/>
      <c r="Y310" s="54"/>
      <c r="Z310" s="66"/>
      <c r="AA310" s="65"/>
      <c r="AC310" s="66"/>
      <c r="AD310" s="66"/>
      <c r="AE310" s="56"/>
      <c r="AF310" s="56"/>
      <c r="AG310" s="56"/>
      <c r="AH310" s="56"/>
      <c r="AI310" s="69"/>
      <c r="AK310" s="68"/>
      <c r="AL310" s="68"/>
      <c r="AR310" s="72"/>
      <c r="AT310" s="7"/>
      <c r="AU310" s="7"/>
      <c r="AV310" s="73"/>
      <c r="AW310" s="71"/>
      <c r="AX310" s="77"/>
      <c r="BQ310" s="83"/>
      <c r="BS310" s="6"/>
      <c r="BT310" s="11"/>
    </row>
    <row r="311" spans="1:72" ht="15.75" x14ac:dyDescent="0.25">
      <c r="A311" s="50"/>
      <c r="B311" s="52"/>
      <c r="C311" s="7"/>
      <c r="D311" s="7"/>
      <c r="E311" s="7"/>
      <c r="F311" s="7"/>
      <c r="J311" s="56"/>
      <c r="K311" s="57"/>
      <c r="L311" s="98"/>
      <c r="M311" s="98"/>
      <c r="N311" s="59"/>
      <c r="R311" s="60"/>
      <c r="S311" s="62"/>
      <c r="W311" s="65"/>
      <c r="X311" s="104"/>
      <c r="Y311" s="54"/>
      <c r="Z311" s="66"/>
      <c r="AA311" s="65"/>
      <c r="AC311" s="66"/>
      <c r="AD311" s="66"/>
      <c r="AE311" s="56"/>
      <c r="AF311" s="56"/>
      <c r="AG311" s="56"/>
      <c r="AH311" s="56"/>
      <c r="AI311" s="69"/>
      <c r="AK311" s="68"/>
      <c r="AL311" s="68"/>
      <c r="AR311" s="72"/>
      <c r="AT311" s="7"/>
      <c r="AU311" s="7"/>
      <c r="AV311" s="73"/>
      <c r="AW311" s="71"/>
      <c r="AX311" s="77"/>
      <c r="BQ311" s="83"/>
      <c r="BS311" s="6"/>
      <c r="BT311" s="11"/>
    </row>
    <row r="312" spans="1:72" ht="15.75" x14ac:dyDescent="0.25">
      <c r="A312" s="50"/>
      <c r="B312" s="52"/>
      <c r="C312" s="7"/>
      <c r="D312" s="7"/>
      <c r="E312" s="7"/>
      <c r="F312" s="7"/>
      <c r="J312" s="56"/>
      <c r="K312" s="57"/>
      <c r="L312" s="98"/>
      <c r="M312" s="98"/>
      <c r="N312" s="59"/>
      <c r="R312" s="60"/>
      <c r="S312" s="62"/>
      <c r="W312" s="65"/>
      <c r="X312" s="104"/>
      <c r="Y312" s="54"/>
      <c r="Z312" s="66"/>
      <c r="AA312" s="65"/>
      <c r="AC312" s="66"/>
      <c r="AD312" s="66"/>
      <c r="AE312" s="56"/>
      <c r="AF312" s="56"/>
      <c r="AG312" s="56"/>
      <c r="AH312" s="56"/>
      <c r="AI312" s="69"/>
      <c r="AK312" s="68"/>
      <c r="AL312" s="68"/>
      <c r="AR312" s="72"/>
      <c r="AT312" s="7"/>
      <c r="AU312" s="7"/>
      <c r="AV312" s="73"/>
      <c r="AW312" s="71"/>
      <c r="AX312" s="77"/>
      <c r="BQ312" s="83"/>
      <c r="BS312" s="6"/>
      <c r="BT312" s="11"/>
    </row>
    <row r="313" spans="1:72" ht="15.75" x14ac:dyDescent="0.25">
      <c r="A313" s="50"/>
      <c r="B313" s="52"/>
      <c r="C313" s="7"/>
      <c r="D313" s="7"/>
      <c r="E313" s="7"/>
      <c r="F313" s="7"/>
      <c r="J313" s="56"/>
      <c r="K313" s="57"/>
      <c r="L313" s="98"/>
      <c r="M313" s="98"/>
      <c r="N313" s="59"/>
      <c r="R313" s="60"/>
      <c r="S313" s="62"/>
      <c r="W313" s="65"/>
      <c r="X313" s="104"/>
      <c r="Y313" s="54"/>
      <c r="Z313" s="66"/>
      <c r="AA313" s="65"/>
      <c r="AC313" s="66"/>
      <c r="AD313" s="66"/>
      <c r="AE313" s="56"/>
      <c r="AF313" s="56"/>
      <c r="AG313" s="56"/>
      <c r="AH313" s="56"/>
      <c r="AI313" s="69"/>
      <c r="AK313" s="68"/>
      <c r="AL313" s="68"/>
      <c r="AR313" s="72"/>
      <c r="AT313" s="7"/>
      <c r="AU313" s="7"/>
      <c r="AV313" s="73"/>
      <c r="AW313" s="71"/>
      <c r="AX313" s="77"/>
      <c r="BQ313" s="83"/>
      <c r="BS313" s="6"/>
      <c r="BT313" s="11"/>
    </row>
    <row r="314" spans="1:72" ht="15.75" x14ac:dyDescent="0.25">
      <c r="A314" s="50"/>
      <c r="B314" s="52"/>
      <c r="C314" s="7"/>
      <c r="D314" s="7"/>
      <c r="E314" s="7"/>
      <c r="F314" s="7"/>
      <c r="J314" s="56"/>
      <c r="K314" s="57"/>
      <c r="L314" s="98"/>
      <c r="M314" s="98"/>
      <c r="N314" s="59"/>
      <c r="R314" s="60"/>
      <c r="S314" s="62"/>
      <c r="W314" s="65"/>
      <c r="X314" s="104"/>
      <c r="Y314" s="54"/>
      <c r="Z314" s="66"/>
      <c r="AA314" s="65"/>
      <c r="AC314" s="66"/>
      <c r="AD314" s="66"/>
      <c r="AE314" s="56"/>
      <c r="AF314" s="56"/>
      <c r="AG314" s="56"/>
      <c r="AH314" s="56"/>
      <c r="AI314" s="69"/>
      <c r="AK314" s="68"/>
      <c r="AL314" s="68"/>
      <c r="AR314" s="72"/>
      <c r="AT314" s="7"/>
      <c r="AU314" s="7"/>
      <c r="AV314" s="73"/>
      <c r="AW314" s="71"/>
      <c r="AX314" s="77"/>
      <c r="BQ314" s="83"/>
      <c r="BS314" s="6"/>
      <c r="BT314" s="11"/>
    </row>
    <row r="315" spans="1:72" ht="15.75" x14ac:dyDescent="0.25">
      <c r="A315" s="50"/>
      <c r="B315" s="52"/>
      <c r="C315" s="7"/>
      <c r="D315" s="7"/>
      <c r="E315" s="7"/>
      <c r="F315" s="7"/>
      <c r="J315" s="56"/>
      <c r="K315" s="57"/>
      <c r="L315" s="98"/>
      <c r="M315" s="98"/>
      <c r="N315" s="59"/>
      <c r="R315" s="60"/>
      <c r="S315" s="62"/>
      <c r="W315" s="65"/>
      <c r="X315" s="104"/>
      <c r="Y315" s="54"/>
      <c r="Z315" s="66"/>
      <c r="AA315" s="65"/>
      <c r="AC315" s="66"/>
      <c r="AD315" s="66"/>
      <c r="AE315" s="56"/>
      <c r="AF315" s="56"/>
      <c r="AG315" s="56"/>
      <c r="AH315" s="56"/>
      <c r="AI315" s="69"/>
      <c r="AK315" s="68"/>
      <c r="AL315" s="68"/>
      <c r="AR315" s="72"/>
      <c r="AT315" s="7"/>
      <c r="AU315" s="7"/>
      <c r="AV315" s="73"/>
      <c r="AW315" s="71"/>
      <c r="AX315" s="77"/>
      <c r="BQ315" s="83"/>
      <c r="BS315" s="6"/>
      <c r="BT315" s="11"/>
    </row>
    <row r="316" spans="1:72" ht="15.75" x14ac:dyDescent="0.25">
      <c r="A316" s="50"/>
      <c r="B316" s="52"/>
      <c r="C316" s="7"/>
      <c r="D316" s="7"/>
      <c r="E316" s="7"/>
      <c r="F316" s="7"/>
      <c r="J316" s="56"/>
      <c r="K316" s="57"/>
      <c r="L316" s="98"/>
      <c r="M316" s="98"/>
      <c r="N316" s="59"/>
      <c r="R316" s="60"/>
      <c r="S316" s="62"/>
      <c r="W316" s="65"/>
      <c r="X316" s="104"/>
      <c r="Y316" s="54"/>
      <c r="Z316" s="66"/>
      <c r="AA316" s="65"/>
      <c r="AC316" s="66"/>
      <c r="AD316" s="66"/>
      <c r="AE316" s="56"/>
      <c r="AF316" s="56"/>
      <c r="AG316" s="56"/>
      <c r="AH316" s="56"/>
      <c r="AI316" s="69"/>
      <c r="AK316" s="68"/>
      <c r="AL316" s="68"/>
      <c r="AR316" s="72"/>
      <c r="AT316" s="7"/>
      <c r="AU316" s="7"/>
      <c r="AV316" s="73"/>
      <c r="AW316" s="71"/>
      <c r="AX316" s="77"/>
      <c r="BQ316" s="83"/>
      <c r="BS316" s="6"/>
      <c r="BT316" s="11"/>
    </row>
    <row r="317" spans="1:72" ht="15.75" x14ac:dyDescent="0.25">
      <c r="A317" s="50"/>
      <c r="B317" s="52"/>
      <c r="C317" s="7"/>
      <c r="D317" s="7"/>
      <c r="E317" s="7"/>
      <c r="F317" s="7"/>
      <c r="J317" s="56"/>
      <c r="K317" s="57"/>
      <c r="L317" s="98"/>
      <c r="M317" s="98"/>
      <c r="N317" s="59"/>
      <c r="R317" s="60"/>
      <c r="S317" s="62"/>
      <c r="W317" s="65"/>
      <c r="X317" s="104"/>
      <c r="Y317" s="54"/>
      <c r="Z317" s="66"/>
      <c r="AA317" s="65"/>
      <c r="AC317" s="66"/>
      <c r="AD317" s="66"/>
      <c r="AE317" s="56"/>
      <c r="AF317" s="56"/>
      <c r="AG317" s="56"/>
      <c r="AH317" s="56"/>
      <c r="AI317" s="69"/>
      <c r="AK317" s="68"/>
      <c r="AL317" s="68"/>
      <c r="AR317" s="72"/>
      <c r="AT317" s="7"/>
      <c r="AU317" s="7"/>
      <c r="AV317" s="73"/>
      <c r="AW317" s="71"/>
      <c r="AX317" s="77"/>
      <c r="BQ317" s="83"/>
      <c r="BS317" s="6"/>
      <c r="BT317" s="11"/>
    </row>
    <row r="318" spans="1:72" ht="15.75" x14ac:dyDescent="0.25">
      <c r="A318" s="50"/>
      <c r="B318" s="52"/>
      <c r="C318" s="7"/>
      <c r="D318" s="7"/>
      <c r="E318" s="7"/>
      <c r="F318" s="7"/>
      <c r="J318" s="56"/>
      <c r="K318" s="57"/>
      <c r="L318" s="98"/>
      <c r="M318" s="98"/>
      <c r="N318" s="59"/>
      <c r="R318" s="60"/>
      <c r="S318" s="62"/>
      <c r="W318" s="65"/>
      <c r="X318" s="104"/>
      <c r="Y318" s="54"/>
      <c r="Z318" s="66"/>
      <c r="AA318" s="65"/>
      <c r="AC318" s="66"/>
      <c r="AD318" s="66"/>
      <c r="AE318" s="56"/>
      <c r="AF318" s="56"/>
      <c r="AG318" s="56"/>
      <c r="AH318" s="56"/>
      <c r="AI318" s="69"/>
      <c r="AK318" s="68"/>
      <c r="AL318" s="68"/>
      <c r="AR318" s="72"/>
      <c r="AT318" s="7"/>
      <c r="AU318" s="7"/>
      <c r="AV318" s="73"/>
      <c r="AW318" s="71"/>
      <c r="AX318" s="77"/>
      <c r="BQ318" s="83"/>
      <c r="BS318" s="6"/>
      <c r="BT318" s="11"/>
    </row>
    <row r="319" spans="1:72" ht="15.75" x14ac:dyDescent="0.25">
      <c r="A319" s="50"/>
      <c r="B319" s="52"/>
      <c r="C319" s="7"/>
      <c r="D319" s="7"/>
      <c r="E319" s="7"/>
      <c r="F319" s="7"/>
      <c r="J319" s="56"/>
      <c r="K319" s="57"/>
      <c r="L319" s="98"/>
      <c r="M319" s="98"/>
      <c r="N319" s="59"/>
      <c r="R319" s="60"/>
      <c r="S319" s="62"/>
      <c r="W319" s="65"/>
      <c r="X319" s="104"/>
      <c r="Y319" s="54"/>
      <c r="Z319" s="66"/>
      <c r="AA319" s="65"/>
      <c r="AC319" s="66"/>
      <c r="AD319" s="66"/>
      <c r="AE319" s="56"/>
      <c r="AF319" s="56"/>
      <c r="AG319" s="56"/>
      <c r="AH319" s="56"/>
      <c r="AI319" s="69"/>
      <c r="AK319" s="68"/>
      <c r="AL319" s="68"/>
      <c r="AR319" s="72"/>
      <c r="AT319" s="7"/>
      <c r="AU319" s="7"/>
      <c r="AV319" s="73"/>
      <c r="AW319" s="71"/>
      <c r="AX319" s="77"/>
      <c r="BQ319" s="83"/>
      <c r="BS319" s="6"/>
      <c r="BT319" s="11"/>
    </row>
    <row r="320" spans="1:72" ht="15.75" x14ac:dyDescent="0.25">
      <c r="A320" s="50"/>
      <c r="B320" s="52"/>
      <c r="C320" s="7"/>
      <c r="D320" s="7"/>
      <c r="E320" s="7"/>
      <c r="F320" s="7"/>
      <c r="J320" s="56"/>
      <c r="K320" s="57"/>
      <c r="L320" s="98"/>
      <c r="M320" s="98"/>
      <c r="N320" s="59"/>
      <c r="R320" s="60"/>
      <c r="S320" s="62"/>
      <c r="W320" s="65"/>
      <c r="X320" s="104"/>
      <c r="Y320" s="54"/>
      <c r="Z320" s="66"/>
      <c r="AA320" s="65"/>
      <c r="AC320" s="66"/>
      <c r="AD320" s="66"/>
      <c r="AE320" s="56"/>
      <c r="AF320" s="56"/>
      <c r="AG320" s="56"/>
      <c r="AH320" s="56"/>
      <c r="AI320" s="69"/>
      <c r="AK320" s="68"/>
      <c r="AL320" s="68"/>
      <c r="AR320" s="72"/>
      <c r="AT320" s="7"/>
      <c r="AU320" s="7"/>
      <c r="AV320" s="73"/>
      <c r="AW320" s="71"/>
      <c r="AX320" s="77"/>
      <c r="BQ320" s="83"/>
      <c r="BS320" s="6"/>
      <c r="BT320" s="11"/>
    </row>
    <row r="321" spans="1:72" ht="15.75" x14ac:dyDescent="0.25">
      <c r="A321" s="50"/>
      <c r="B321" s="52"/>
      <c r="C321" s="7"/>
      <c r="D321" s="7"/>
      <c r="E321" s="7"/>
      <c r="F321" s="7"/>
      <c r="J321" s="56"/>
      <c r="K321" s="57"/>
      <c r="L321" s="98"/>
      <c r="M321" s="98"/>
      <c r="N321" s="59"/>
      <c r="R321" s="60"/>
      <c r="S321" s="62"/>
      <c r="W321" s="65"/>
      <c r="X321" s="104"/>
      <c r="Y321" s="54"/>
      <c r="Z321" s="66"/>
      <c r="AA321" s="65"/>
      <c r="AC321" s="66"/>
      <c r="AD321" s="66"/>
      <c r="AE321" s="56"/>
      <c r="AF321" s="56"/>
      <c r="AG321" s="56"/>
      <c r="AH321" s="56"/>
      <c r="AI321" s="69"/>
      <c r="AK321" s="68"/>
      <c r="AL321" s="68"/>
      <c r="AR321" s="72"/>
      <c r="AT321" s="7"/>
      <c r="AU321" s="7"/>
      <c r="AV321" s="73"/>
      <c r="AW321" s="71"/>
      <c r="AX321" s="77"/>
      <c r="BQ321" s="83"/>
      <c r="BS321" s="6"/>
      <c r="BT321" s="11"/>
    </row>
    <row r="322" spans="1:72" ht="15.75" x14ac:dyDescent="0.25">
      <c r="A322" s="50"/>
      <c r="B322" s="52"/>
      <c r="C322" s="7"/>
      <c r="D322" s="7"/>
      <c r="E322" s="7"/>
      <c r="F322" s="7"/>
      <c r="J322" s="56"/>
      <c r="K322" s="57"/>
      <c r="L322" s="98"/>
      <c r="M322" s="98"/>
      <c r="N322" s="59"/>
      <c r="R322" s="60"/>
      <c r="S322" s="62"/>
      <c r="W322" s="65"/>
      <c r="X322" s="104"/>
      <c r="Y322" s="54"/>
      <c r="Z322" s="66"/>
      <c r="AA322" s="65"/>
      <c r="AC322" s="66"/>
      <c r="AD322" s="66"/>
      <c r="AE322" s="56"/>
      <c r="AF322" s="56"/>
      <c r="AG322" s="56"/>
      <c r="AH322" s="56"/>
      <c r="AI322" s="69"/>
      <c r="AK322" s="68"/>
      <c r="AL322" s="68"/>
      <c r="AR322" s="72"/>
      <c r="AT322" s="7"/>
      <c r="AU322" s="7"/>
      <c r="AV322" s="73"/>
      <c r="AW322" s="71"/>
      <c r="AX322" s="77"/>
      <c r="BQ322" s="83"/>
      <c r="BS322" s="6"/>
      <c r="BT322" s="11"/>
    </row>
    <row r="323" spans="1:72" ht="15.75" x14ac:dyDescent="0.25">
      <c r="A323" s="50"/>
      <c r="B323" s="52"/>
      <c r="C323" s="7"/>
      <c r="D323" s="7"/>
      <c r="E323" s="7"/>
      <c r="F323" s="7"/>
      <c r="J323" s="56"/>
      <c r="K323" s="57"/>
      <c r="L323" s="98"/>
      <c r="M323" s="98"/>
      <c r="N323" s="59"/>
      <c r="R323" s="60"/>
      <c r="S323" s="62"/>
      <c r="W323" s="65"/>
      <c r="X323" s="104"/>
      <c r="Y323" s="54"/>
      <c r="Z323" s="66"/>
      <c r="AA323" s="65"/>
      <c r="AC323" s="66"/>
      <c r="AD323" s="66"/>
      <c r="AE323" s="56"/>
      <c r="AF323" s="56"/>
      <c r="AG323" s="56"/>
      <c r="AH323" s="56"/>
      <c r="AI323" s="69"/>
      <c r="AK323" s="68"/>
      <c r="AL323" s="68"/>
      <c r="AR323" s="72"/>
      <c r="AT323" s="7"/>
      <c r="AU323" s="7"/>
      <c r="AV323" s="73"/>
      <c r="AW323" s="71"/>
      <c r="AX323" s="77"/>
      <c r="BQ323" s="83"/>
      <c r="BS323" s="6"/>
      <c r="BT323" s="11"/>
    </row>
    <row r="324" spans="1:72" ht="15.75" x14ac:dyDescent="0.25">
      <c r="A324" s="50"/>
      <c r="B324" s="52"/>
      <c r="C324" s="7"/>
      <c r="D324" s="7"/>
      <c r="E324" s="7"/>
      <c r="F324" s="7"/>
      <c r="J324" s="56"/>
      <c r="K324" s="57"/>
      <c r="L324" s="98"/>
      <c r="M324" s="98"/>
      <c r="N324" s="59"/>
      <c r="R324" s="60"/>
      <c r="S324" s="62"/>
      <c r="W324" s="65"/>
      <c r="X324" s="104"/>
      <c r="Y324" s="54"/>
      <c r="Z324" s="66"/>
      <c r="AA324" s="65"/>
      <c r="AC324" s="66"/>
      <c r="AD324" s="66"/>
      <c r="AE324" s="56"/>
      <c r="AF324" s="56"/>
      <c r="AG324" s="56"/>
      <c r="AH324" s="56"/>
      <c r="AI324" s="69"/>
      <c r="AK324" s="68"/>
      <c r="AL324" s="68"/>
      <c r="AR324" s="72"/>
      <c r="AT324" s="7"/>
      <c r="AU324" s="7"/>
      <c r="AV324" s="73"/>
      <c r="AW324" s="71"/>
      <c r="AX324" s="77"/>
      <c r="BQ324" s="83"/>
      <c r="BS324" s="6"/>
      <c r="BT324" s="11"/>
    </row>
    <row r="325" spans="1:72" ht="15.75" x14ac:dyDescent="0.25">
      <c r="A325" s="50"/>
      <c r="B325" s="52"/>
      <c r="C325" s="7"/>
      <c r="D325" s="7"/>
      <c r="E325" s="7"/>
      <c r="F325" s="7"/>
      <c r="J325" s="56"/>
      <c r="K325" s="57"/>
      <c r="L325" s="98"/>
      <c r="M325" s="98"/>
      <c r="N325" s="59"/>
      <c r="R325" s="60"/>
      <c r="S325" s="62"/>
      <c r="W325" s="65"/>
      <c r="X325" s="104"/>
      <c r="Y325" s="54"/>
      <c r="Z325" s="66"/>
      <c r="AA325" s="65"/>
      <c r="AC325" s="66"/>
      <c r="AD325" s="66"/>
      <c r="AE325" s="56"/>
      <c r="AF325" s="56"/>
      <c r="AG325" s="56"/>
      <c r="AH325" s="56"/>
      <c r="AI325" s="69"/>
      <c r="AK325" s="68"/>
      <c r="AL325" s="68"/>
      <c r="AR325" s="72"/>
      <c r="AT325" s="7"/>
      <c r="AU325" s="7"/>
      <c r="AV325" s="73"/>
      <c r="AW325" s="71"/>
      <c r="AX325" s="77"/>
      <c r="BQ325" s="83"/>
      <c r="BS325" s="6"/>
      <c r="BT325" s="11"/>
    </row>
    <row r="326" spans="1:72" ht="15.75" x14ac:dyDescent="0.25">
      <c r="A326" s="50"/>
      <c r="B326" s="52"/>
      <c r="C326" s="7"/>
      <c r="D326" s="7"/>
      <c r="E326" s="7"/>
      <c r="F326" s="7"/>
      <c r="J326" s="56"/>
      <c r="K326" s="57"/>
      <c r="L326" s="98"/>
      <c r="M326" s="98"/>
      <c r="N326" s="59"/>
      <c r="R326" s="60"/>
      <c r="S326" s="62"/>
      <c r="W326" s="65"/>
      <c r="X326" s="104"/>
      <c r="Y326" s="54"/>
      <c r="Z326" s="66"/>
      <c r="AA326" s="65"/>
      <c r="AC326" s="66"/>
      <c r="AD326" s="66"/>
      <c r="AE326" s="56"/>
      <c r="AF326" s="56"/>
      <c r="AG326" s="56"/>
      <c r="AH326" s="56"/>
      <c r="AI326" s="69"/>
      <c r="AK326" s="68"/>
      <c r="AL326" s="68"/>
      <c r="AR326" s="72"/>
      <c r="AT326" s="7"/>
      <c r="AU326" s="7"/>
      <c r="AV326" s="73"/>
      <c r="AW326" s="71"/>
      <c r="AX326" s="77"/>
      <c r="BQ326" s="83"/>
      <c r="BS326" s="6"/>
      <c r="BT326" s="11"/>
    </row>
    <row r="327" spans="1:72" ht="15.75" x14ac:dyDescent="0.25">
      <c r="A327" s="50"/>
      <c r="B327" s="52"/>
      <c r="C327" s="7"/>
      <c r="D327" s="7"/>
      <c r="E327" s="7"/>
      <c r="F327" s="7"/>
      <c r="J327" s="56"/>
      <c r="K327" s="57"/>
      <c r="L327" s="98"/>
      <c r="M327" s="98"/>
      <c r="N327" s="59"/>
      <c r="R327" s="60"/>
      <c r="S327" s="62"/>
      <c r="W327" s="65"/>
      <c r="X327" s="104"/>
      <c r="Y327" s="54"/>
      <c r="Z327" s="66"/>
      <c r="AA327" s="65"/>
      <c r="AC327" s="66"/>
      <c r="AD327" s="66"/>
      <c r="AE327" s="56"/>
      <c r="AF327" s="56"/>
      <c r="AG327" s="56"/>
      <c r="AH327" s="56"/>
      <c r="AI327" s="69"/>
      <c r="AK327" s="68"/>
      <c r="AL327" s="68"/>
      <c r="AR327" s="72"/>
      <c r="AT327" s="7"/>
      <c r="AU327" s="7"/>
      <c r="AV327" s="73"/>
      <c r="AW327" s="71"/>
      <c r="AX327" s="77"/>
      <c r="BQ327" s="83"/>
      <c r="BS327" s="6"/>
      <c r="BT327" s="11"/>
    </row>
    <row r="328" spans="1:72" ht="15.75" x14ac:dyDescent="0.25">
      <c r="A328" s="50"/>
      <c r="B328" s="52"/>
      <c r="C328" s="7"/>
      <c r="D328" s="7"/>
      <c r="E328" s="7"/>
      <c r="F328" s="7"/>
      <c r="J328" s="56"/>
      <c r="K328" s="57"/>
      <c r="L328" s="98"/>
      <c r="M328" s="98"/>
      <c r="N328" s="59"/>
      <c r="R328" s="60"/>
      <c r="S328" s="62"/>
      <c r="W328" s="65"/>
      <c r="X328" s="104"/>
      <c r="Y328" s="54"/>
      <c r="Z328" s="66"/>
      <c r="AA328" s="65"/>
      <c r="AC328" s="66"/>
      <c r="AD328" s="66"/>
      <c r="AE328" s="56"/>
      <c r="AF328" s="56"/>
      <c r="AG328" s="56"/>
      <c r="AH328" s="56"/>
      <c r="AI328" s="69"/>
      <c r="AK328" s="68"/>
      <c r="AL328" s="68"/>
      <c r="AR328" s="72"/>
      <c r="AT328" s="7"/>
      <c r="AU328" s="7"/>
      <c r="AV328" s="73"/>
      <c r="AW328" s="71"/>
      <c r="AX328" s="77"/>
      <c r="BQ328" s="83"/>
      <c r="BS328" s="6"/>
      <c r="BT328" s="11"/>
    </row>
    <row r="329" spans="1:72" ht="15.75" x14ac:dyDescent="0.25">
      <c r="A329" s="50"/>
      <c r="B329" s="52"/>
      <c r="C329" s="7"/>
      <c r="D329" s="7"/>
      <c r="E329" s="7"/>
      <c r="F329" s="7"/>
      <c r="J329" s="56"/>
      <c r="K329" s="57"/>
      <c r="L329" s="98"/>
      <c r="M329" s="98"/>
      <c r="N329" s="59"/>
      <c r="R329" s="60"/>
      <c r="S329" s="62"/>
      <c r="W329" s="65"/>
      <c r="X329" s="104"/>
      <c r="Y329" s="54"/>
      <c r="Z329" s="66"/>
      <c r="AA329" s="65"/>
      <c r="AC329" s="66"/>
      <c r="AD329" s="66"/>
      <c r="AE329" s="56"/>
      <c r="AF329" s="56"/>
      <c r="AG329" s="56"/>
      <c r="AH329" s="56"/>
      <c r="AI329" s="69"/>
      <c r="AK329" s="68"/>
      <c r="AL329" s="68"/>
      <c r="AR329" s="72"/>
      <c r="AT329" s="7"/>
      <c r="AU329" s="7"/>
      <c r="AV329" s="73"/>
      <c r="AW329" s="71"/>
      <c r="AX329" s="77"/>
      <c r="BQ329" s="83"/>
      <c r="BS329" s="6"/>
      <c r="BT329" s="11"/>
    </row>
    <row r="330" spans="1:72" ht="15.75" x14ac:dyDescent="0.25">
      <c r="A330" s="50"/>
      <c r="B330" s="52"/>
      <c r="C330" s="7"/>
      <c r="D330" s="7"/>
      <c r="E330" s="7"/>
      <c r="F330" s="7"/>
      <c r="J330" s="56"/>
      <c r="K330" s="57"/>
      <c r="L330" s="98"/>
      <c r="M330" s="98"/>
      <c r="N330" s="59"/>
      <c r="R330" s="60"/>
      <c r="S330" s="62"/>
      <c r="W330" s="65"/>
      <c r="X330" s="104"/>
      <c r="Y330" s="54"/>
      <c r="Z330" s="66"/>
      <c r="AA330" s="65"/>
      <c r="AC330" s="66"/>
      <c r="AD330" s="66"/>
      <c r="AE330" s="56"/>
      <c r="AF330" s="56"/>
      <c r="AG330" s="56"/>
      <c r="AH330" s="56"/>
      <c r="AI330" s="69"/>
      <c r="AK330" s="68"/>
      <c r="AL330" s="68"/>
      <c r="AR330" s="72"/>
      <c r="AT330" s="7"/>
      <c r="AU330" s="7"/>
      <c r="AV330" s="73"/>
      <c r="AW330" s="71"/>
      <c r="AX330" s="77"/>
      <c r="BQ330" s="83"/>
      <c r="BS330" s="6"/>
      <c r="BT330" s="11"/>
    </row>
    <row r="331" spans="1:72" ht="15.75" x14ac:dyDescent="0.25">
      <c r="A331" s="50"/>
      <c r="B331" s="52"/>
      <c r="C331" s="7"/>
      <c r="D331" s="7"/>
      <c r="E331" s="7"/>
      <c r="F331" s="7"/>
      <c r="J331" s="56"/>
      <c r="K331" s="57"/>
      <c r="L331" s="98"/>
      <c r="M331" s="98"/>
      <c r="N331" s="59"/>
      <c r="R331" s="60"/>
      <c r="S331" s="62"/>
      <c r="W331" s="65"/>
      <c r="X331" s="104"/>
      <c r="Y331" s="54"/>
      <c r="Z331" s="66"/>
      <c r="AA331" s="65"/>
      <c r="AC331" s="66"/>
      <c r="AD331" s="66"/>
      <c r="AE331" s="56"/>
      <c r="AF331" s="56"/>
      <c r="AG331" s="56"/>
      <c r="AH331" s="56"/>
      <c r="AI331" s="69"/>
      <c r="AK331" s="68"/>
      <c r="AL331" s="68"/>
      <c r="AR331" s="72"/>
      <c r="AT331" s="7"/>
      <c r="AU331" s="7"/>
      <c r="AV331" s="73"/>
      <c r="AW331" s="71"/>
      <c r="AX331" s="77"/>
      <c r="BQ331" s="83"/>
      <c r="BS331" s="6"/>
      <c r="BT331" s="11"/>
    </row>
    <row r="332" spans="1:72" ht="15.75" x14ac:dyDescent="0.25">
      <c r="A332" s="50"/>
      <c r="B332" s="52"/>
      <c r="C332" s="7"/>
      <c r="D332" s="7"/>
      <c r="E332" s="7"/>
      <c r="F332" s="7"/>
      <c r="J332" s="56"/>
      <c r="K332" s="57"/>
      <c r="L332" s="98"/>
      <c r="M332" s="98"/>
      <c r="N332" s="59"/>
      <c r="R332" s="60"/>
      <c r="S332" s="62"/>
      <c r="W332" s="65"/>
      <c r="X332" s="104"/>
      <c r="Y332" s="54"/>
      <c r="Z332" s="66"/>
      <c r="AA332" s="65"/>
      <c r="AC332" s="66"/>
      <c r="AD332" s="66"/>
      <c r="AE332" s="56"/>
      <c r="AF332" s="56"/>
      <c r="AG332" s="56"/>
      <c r="AH332" s="56"/>
      <c r="AI332" s="69"/>
      <c r="AK332" s="68"/>
      <c r="AL332" s="68"/>
      <c r="AR332" s="72"/>
      <c r="AT332" s="7"/>
      <c r="AU332" s="7"/>
      <c r="AV332" s="73"/>
      <c r="AW332" s="71"/>
      <c r="AX332" s="77"/>
      <c r="BQ332" s="83"/>
      <c r="BS332" s="6"/>
      <c r="BT332" s="11"/>
    </row>
    <row r="333" spans="1:72" ht="15.75" x14ac:dyDescent="0.25">
      <c r="A333" s="50"/>
      <c r="B333" s="52"/>
      <c r="C333" s="7"/>
      <c r="D333" s="7"/>
      <c r="E333" s="7"/>
      <c r="F333" s="7"/>
      <c r="J333" s="56"/>
      <c r="K333" s="57"/>
      <c r="L333" s="98"/>
      <c r="M333" s="98"/>
      <c r="N333" s="59"/>
      <c r="R333" s="60"/>
      <c r="S333" s="62"/>
      <c r="W333" s="65"/>
      <c r="X333" s="104"/>
      <c r="Y333" s="54"/>
      <c r="Z333" s="66"/>
      <c r="AA333" s="65"/>
      <c r="AC333" s="66"/>
      <c r="AD333" s="66"/>
      <c r="AE333" s="56"/>
      <c r="AF333" s="56"/>
      <c r="AG333" s="56"/>
      <c r="AH333" s="56"/>
      <c r="AI333" s="69"/>
      <c r="AK333" s="68"/>
      <c r="AL333" s="68"/>
      <c r="AR333" s="72"/>
      <c r="AT333" s="7"/>
      <c r="AU333" s="7"/>
      <c r="AV333" s="73"/>
      <c r="AW333" s="71"/>
      <c r="AX333" s="77"/>
      <c r="BQ333" s="83"/>
      <c r="BS333" s="6"/>
      <c r="BT333" s="11"/>
    </row>
    <row r="334" spans="1:72" ht="15.75" x14ac:dyDescent="0.25">
      <c r="A334" s="50"/>
      <c r="B334" s="52"/>
      <c r="C334" s="7"/>
      <c r="D334" s="7"/>
      <c r="E334" s="7"/>
      <c r="F334" s="7"/>
      <c r="J334" s="56"/>
      <c r="K334" s="57"/>
      <c r="L334" s="98"/>
      <c r="M334" s="98"/>
      <c r="N334" s="59"/>
      <c r="R334" s="60"/>
      <c r="S334" s="62"/>
      <c r="W334" s="65"/>
      <c r="X334" s="104"/>
      <c r="Y334" s="54"/>
      <c r="Z334" s="66"/>
      <c r="AA334" s="65"/>
      <c r="AC334" s="66"/>
      <c r="AD334" s="66"/>
      <c r="AE334" s="56"/>
      <c r="AF334" s="56"/>
      <c r="AG334" s="56"/>
      <c r="AH334" s="56"/>
      <c r="AI334" s="69"/>
      <c r="AK334" s="68"/>
      <c r="AL334" s="68"/>
      <c r="AR334" s="72"/>
      <c r="AT334" s="7"/>
      <c r="AU334" s="7"/>
      <c r="AV334" s="73"/>
      <c r="AW334" s="71"/>
      <c r="AX334" s="77"/>
      <c r="BQ334" s="83"/>
      <c r="BS334" s="6"/>
      <c r="BT334" s="11"/>
    </row>
    <row r="335" spans="1:72" ht="15.75" x14ac:dyDescent="0.25">
      <c r="A335" s="50"/>
      <c r="B335" s="52"/>
      <c r="C335" s="7"/>
      <c r="D335" s="7"/>
      <c r="E335" s="7"/>
      <c r="F335" s="7"/>
      <c r="J335" s="56"/>
      <c r="K335" s="57"/>
      <c r="L335" s="98"/>
      <c r="M335" s="98"/>
      <c r="N335" s="59"/>
      <c r="R335" s="60"/>
      <c r="S335" s="62"/>
      <c r="W335" s="65"/>
      <c r="X335" s="104"/>
      <c r="Y335" s="54"/>
      <c r="Z335" s="66"/>
      <c r="AA335" s="65"/>
      <c r="AC335" s="66"/>
      <c r="AD335" s="66"/>
      <c r="AE335" s="56"/>
      <c r="AF335" s="56"/>
      <c r="AG335" s="56"/>
      <c r="AH335" s="56"/>
      <c r="AI335" s="69"/>
      <c r="AK335" s="68"/>
      <c r="AL335" s="68"/>
      <c r="AR335" s="72"/>
      <c r="AT335" s="7"/>
      <c r="AU335" s="7"/>
      <c r="AV335" s="73"/>
      <c r="AW335" s="71"/>
      <c r="AX335" s="77"/>
      <c r="BQ335" s="83"/>
      <c r="BS335" s="6"/>
      <c r="BT335" s="11"/>
    </row>
    <row r="336" spans="1:72" ht="15.75" x14ac:dyDescent="0.25">
      <c r="A336" s="50"/>
      <c r="B336" s="52"/>
      <c r="C336" s="7"/>
      <c r="D336" s="7"/>
      <c r="E336" s="7"/>
      <c r="F336" s="7"/>
      <c r="J336" s="56"/>
      <c r="K336" s="57"/>
      <c r="L336" s="98"/>
      <c r="M336" s="98"/>
      <c r="N336" s="59"/>
      <c r="R336" s="60"/>
      <c r="S336" s="62"/>
      <c r="W336" s="65"/>
      <c r="X336" s="104"/>
      <c r="Y336" s="54"/>
      <c r="Z336" s="66"/>
      <c r="AA336" s="65"/>
      <c r="AC336" s="66"/>
      <c r="AD336" s="66"/>
      <c r="AE336" s="56"/>
      <c r="AF336" s="56"/>
      <c r="AG336" s="56"/>
      <c r="AH336" s="56"/>
      <c r="AI336" s="69"/>
      <c r="AK336" s="68"/>
      <c r="AL336" s="68"/>
      <c r="AR336" s="72"/>
      <c r="AT336" s="7"/>
      <c r="AU336" s="7"/>
      <c r="AV336" s="73"/>
      <c r="AW336" s="71"/>
      <c r="AX336" s="77"/>
      <c r="BQ336" s="83"/>
      <c r="BS336" s="6"/>
      <c r="BT336" s="11"/>
    </row>
    <row r="337" spans="1:72" ht="15.75" x14ac:dyDescent="0.25">
      <c r="A337" s="50"/>
      <c r="B337" s="52"/>
      <c r="C337" s="7"/>
      <c r="D337" s="7"/>
      <c r="E337" s="7"/>
      <c r="F337" s="7"/>
      <c r="J337" s="56"/>
      <c r="K337" s="57"/>
      <c r="L337" s="98"/>
      <c r="M337" s="98"/>
      <c r="N337" s="59"/>
      <c r="R337" s="60"/>
      <c r="S337" s="62"/>
      <c r="W337" s="65"/>
      <c r="X337" s="104"/>
      <c r="Y337" s="54"/>
      <c r="Z337" s="66"/>
      <c r="AA337" s="65"/>
      <c r="AC337" s="66"/>
      <c r="AD337" s="66"/>
      <c r="AE337" s="56"/>
      <c r="AF337" s="56"/>
      <c r="AG337" s="56"/>
      <c r="AH337" s="56"/>
      <c r="AI337" s="69"/>
      <c r="AK337" s="68"/>
      <c r="AL337" s="68"/>
      <c r="AR337" s="72"/>
      <c r="AT337" s="7"/>
      <c r="AU337" s="7"/>
      <c r="AV337" s="73"/>
      <c r="AW337" s="71"/>
      <c r="AX337" s="77"/>
      <c r="BQ337" s="83"/>
      <c r="BS337" s="6"/>
      <c r="BT337" s="11"/>
    </row>
    <row r="338" spans="1:72" ht="15.75" x14ac:dyDescent="0.25">
      <c r="A338" s="50"/>
      <c r="B338" s="52"/>
      <c r="C338" s="7"/>
      <c r="D338" s="7"/>
      <c r="E338" s="7"/>
      <c r="F338" s="7"/>
      <c r="J338" s="56"/>
      <c r="K338" s="57"/>
      <c r="L338" s="98"/>
      <c r="M338" s="98"/>
      <c r="N338" s="59"/>
      <c r="R338" s="60"/>
      <c r="S338" s="62"/>
      <c r="W338" s="65"/>
      <c r="X338" s="104"/>
      <c r="Y338" s="54"/>
      <c r="Z338" s="66"/>
      <c r="AA338" s="65"/>
      <c r="AC338" s="66"/>
      <c r="AD338" s="66"/>
      <c r="AE338" s="56"/>
      <c r="AF338" s="56"/>
      <c r="AG338" s="56"/>
      <c r="AH338" s="56"/>
      <c r="AI338" s="69"/>
      <c r="AK338" s="68"/>
      <c r="AL338" s="68"/>
      <c r="AR338" s="72"/>
      <c r="AT338" s="7"/>
      <c r="AU338" s="7"/>
      <c r="AV338" s="73"/>
      <c r="AW338" s="71"/>
      <c r="AX338" s="77"/>
      <c r="BQ338" s="83"/>
      <c r="BS338" s="6"/>
      <c r="BT338" s="11"/>
    </row>
    <row r="339" spans="1:72" ht="15.75" x14ac:dyDescent="0.25">
      <c r="A339" s="50"/>
      <c r="B339" s="52"/>
      <c r="C339" s="7"/>
      <c r="D339" s="7"/>
      <c r="E339" s="7"/>
      <c r="F339" s="7"/>
      <c r="J339" s="56"/>
      <c r="K339" s="57"/>
      <c r="L339" s="98"/>
      <c r="M339" s="98"/>
      <c r="N339" s="59"/>
      <c r="R339" s="60"/>
      <c r="S339" s="62"/>
      <c r="W339" s="65"/>
      <c r="X339" s="104"/>
      <c r="Y339" s="54"/>
      <c r="Z339" s="66"/>
      <c r="AA339" s="65"/>
      <c r="AC339" s="66"/>
      <c r="AD339" s="66"/>
      <c r="AE339" s="56"/>
      <c r="AF339" s="56"/>
      <c r="AG339" s="56"/>
      <c r="AH339" s="56"/>
      <c r="AI339" s="69"/>
      <c r="AK339" s="68"/>
      <c r="AL339" s="68"/>
      <c r="AR339" s="72"/>
      <c r="AT339" s="7"/>
      <c r="AU339" s="7"/>
      <c r="AV339" s="73"/>
      <c r="AW339" s="71"/>
      <c r="AX339" s="77"/>
      <c r="BQ339" s="83"/>
      <c r="BS339" s="6"/>
      <c r="BT339" s="11"/>
    </row>
    <row r="340" spans="1:72" ht="15.75" x14ac:dyDescent="0.25">
      <c r="A340" s="50"/>
      <c r="B340" s="52"/>
      <c r="C340" s="7"/>
      <c r="D340" s="7"/>
      <c r="E340" s="7"/>
      <c r="F340" s="7"/>
      <c r="J340" s="56"/>
      <c r="K340" s="57"/>
      <c r="L340" s="98"/>
      <c r="M340" s="98"/>
      <c r="N340" s="59"/>
      <c r="R340" s="60"/>
      <c r="S340" s="62"/>
      <c r="W340" s="65"/>
      <c r="X340" s="104"/>
      <c r="Y340" s="54"/>
      <c r="Z340" s="66"/>
      <c r="AA340" s="65"/>
      <c r="AC340" s="66"/>
      <c r="AD340" s="66"/>
      <c r="AE340" s="56"/>
      <c r="AF340" s="56"/>
      <c r="AG340" s="56"/>
      <c r="AH340" s="56"/>
      <c r="AI340" s="69"/>
      <c r="AK340" s="68"/>
      <c r="AL340" s="68"/>
      <c r="AR340" s="72"/>
      <c r="AT340" s="7"/>
      <c r="AU340" s="7"/>
      <c r="AV340" s="73"/>
      <c r="AW340" s="71"/>
      <c r="AX340" s="77"/>
      <c r="BQ340" s="83"/>
      <c r="BS340" s="6"/>
      <c r="BT340" s="11"/>
    </row>
    <row r="341" spans="1:72" ht="15.75" x14ac:dyDescent="0.25">
      <c r="A341" s="50"/>
      <c r="B341" s="52"/>
      <c r="C341" s="7"/>
      <c r="D341" s="7"/>
      <c r="E341" s="7"/>
      <c r="F341" s="7"/>
      <c r="J341" s="56"/>
      <c r="K341" s="57"/>
      <c r="L341" s="98"/>
      <c r="M341" s="98"/>
      <c r="N341" s="59"/>
      <c r="R341" s="60"/>
      <c r="S341" s="62"/>
      <c r="W341" s="65"/>
      <c r="X341" s="104"/>
      <c r="Y341" s="54"/>
      <c r="Z341" s="66"/>
      <c r="AA341" s="65"/>
      <c r="AC341" s="66"/>
      <c r="AD341" s="66"/>
      <c r="AE341" s="56"/>
      <c r="AF341" s="56"/>
      <c r="AG341" s="56"/>
      <c r="AH341" s="56"/>
      <c r="AI341" s="69"/>
      <c r="AK341" s="68"/>
      <c r="AL341" s="68"/>
      <c r="AR341" s="72"/>
      <c r="AT341" s="7"/>
      <c r="AU341" s="7"/>
      <c r="AV341" s="73"/>
      <c r="AW341" s="71"/>
      <c r="AX341" s="77"/>
      <c r="BQ341" s="83"/>
      <c r="BS341" s="6"/>
      <c r="BT341" s="11"/>
    </row>
    <row r="342" spans="1:72" ht="15.75" x14ac:dyDescent="0.25">
      <c r="A342" s="50"/>
      <c r="B342" s="52"/>
      <c r="C342" s="7"/>
      <c r="D342" s="7"/>
      <c r="E342" s="7"/>
      <c r="F342" s="7"/>
      <c r="J342" s="56"/>
      <c r="K342" s="57"/>
      <c r="L342" s="98"/>
      <c r="M342" s="98"/>
      <c r="N342" s="59"/>
      <c r="R342" s="60"/>
      <c r="S342" s="62"/>
      <c r="W342" s="65"/>
      <c r="X342" s="104"/>
      <c r="Y342" s="54"/>
      <c r="Z342" s="66"/>
      <c r="AA342" s="65"/>
      <c r="AC342" s="66"/>
      <c r="AD342" s="66"/>
      <c r="AE342" s="56"/>
      <c r="AF342" s="56"/>
      <c r="AG342" s="56"/>
      <c r="AH342" s="56"/>
      <c r="AI342" s="69"/>
      <c r="AK342" s="68"/>
      <c r="AL342" s="68"/>
      <c r="AR342" s="72"/>
      <c r="AT342" s="7"/>
      <c r="AU342" s="7"/>
      <c r="AV342" s="73"/>
      <c r="AW342" s="71"/>
      <c r="AX342" s="77"/>
      <c r="BQ342" s="83"/>
      <c r="BS342" s="6"/>
      <c r="BT342" s="11"/>
    </row>
    <row r="343" spans="1:72" ht="15.75" x14ac:dyDescent="0.25">
      <c r="A343" s="50"/>
      <c r="B343" s="52"/>
      <c r="C343" s="7"/>
      <c r="D343" s="7"/>
      <c r="E343" s="7"/>
      <c r="F343" s="7"/>
      <c r="J343" s="56"/>
      <c r="K343" s="57"/>
      <c r="L343" s="98"/>
      <c r="M343" s="98"/>
      <c r="N343" s="59"/>
      <c r="R343" s="60"/>
      <c r="S343" s="62"/>
      <c r="W343" s="65"/>
      <c r="X343" s="104"/>
      <c r="Y343" s="54"/>
      <c r="Z343" s="66"/>
      <c r="AA343" s="65"/>
      <c r="AC343" s="66"/>
      <c r="AD343" s="66"/>
      <c r="AE343" s="56"/>
      <c r="AF343" s="56"/>
      <c r="AG343" s="56"/>
      <c r="AH343" s="56"/>
      <c r="AI343" s="69"/>
      <c r="AK343" s="68"/>
      <c r="AL343" s="68"/>
      <c r="AR343" s="72"/>
      <c r="AT343" s="7"/>
      <c r="AU343" s="7"/>
      <c r="AV343" s="73"/>
      <c r="AW343" s="71"/>
      <c r="AX343" s="77"/>
      <c r="BQ343" s="83"/>
      <c r="BS343" s="6"/>
      <c r="BT343" s="11"/>
    </row>
    <row r="344" spans="1:72" ht="15.75" x14ac:dyDescent="0.25">
      <c r="A344" s="50"/>
      <c r="B344" s="52"/>
      <c r="C344" s="7"/>
      <c r="D344" s="7"/>
      <c r="E344" s="7"/>
      <c r="F344" s="7"/>
      <c r="J344" s="56"/>
      <c r="K344" s="57"/>
      <c r="L344" s="98"/>
      <c r="M344" s="98"/>
      <c r="N344" s="59"/>
      <c r="R344" s="60"/>
      <c r="S344" s="62"/>
      <c r="W344" s="65"/>
      <c r="X344" s="104"/>
      <c r="Y344" s="54"/>
      <c r="Z344" s="66"/>
      <c r="AA344" s="65"/>
      <c r="AC344" s="66"/>
      <c r="AD344" s="66"/>
      <c r="AE344" s="56"/>
      <c r="AF344" s="56"/>
      <c r="AG344" s="56"/>
      <c r="AH344" s="56"/>
      <c r="AI344" s="69"/>
      <c r="AK344" s="68"/>
      <c r="AL344" s="68"/>
      <c r="AR344" s="72"/>
      <c r="AT344" s="7"/>
      <c r="AU344" s="7"/>
      <c r="AV344" s="73"/>
      <c r="AW344" s="71"/>
      <c r="AX344" s="77"/>
      <c r="BQ344" s="83"/>
      <c r="BS344" s="6"/>
      <c r="BT344" s="11"/>
    </row>
    <row r="345" spans="1:72" ht="15.75" x14ac:dyDescent="0.25">
      <c r="A345" s="50"/>
      <c r="B345" s="52"/>
      <c r="C345" s="7"/>
      <c r="D345" s="7"/>
      <c r="E345" s="7"/>
      <c r="F345" s="7"/>
      <c r="J345" s="56"/>
      <c r="K345" s="57"/>
      <c r="L345" s="98"/>
      <c r="M345" s="98"/>
      <c r="N345" s="59"/>
      <c r="R345" s="60"/>
      <c r="S345" s="62"/>
      <c r="W345" s="65"/>
      <c r="X345" s="104"/>
      <c r="Y345" s="54"/>
      <c r="Z345" s="66"/>
      <c r="AA345" s="65"/>
      <c r="AC345" s="66"/>
      <c r="AD345" s="66"/>
      <c r="AE345" s="56"/>
      <c r="AF345" s="56"/>
      <c r="AG345" s="56"/>
      <c r="AH345" s="56"/>
      <c r="AI345" s="69"/>
      <c r="AK345" s="68"/>
      <c r="AL345" s="68"/>
      <c r="AR345" s="72"/>
      <c r="AT345" s="7"/>
      <c r="AU345" s="7"/>
      <c r="AV345" s="73"/>
      <c r="AW345" s="71"/>
      <c r="AX345" s="77"/>
      <c r="BQ345" s="83"/>
      <c r="BS345" s="6"/>
      <c r="BT345" s="11"/>
    </row>
    <row r="346" spans="1:72" ht="15.75" x14ac:dyDescent="0.25">
      <c r="A346" s="50"/>
      <c r="B346" s="52"/>
      <c r="C346" s="7"/>
      <c r="D346" s="7"/>
      <c r="E346" s="7"/>
      <c r="F346" s="7"/>
      <c r="J346" s="56"/>
      <c r="K346" s="57"/>
      <c r="L346" s="98"/>
      <c r="M346" s="98"/>
      <c r="N346" s="59"/>
      <c r="R346" s="60"/>
      <c r="S346" s="62"/>
      <c r="W346" s="65"/>
      <c r="X346" s="104"/>
      <c r="Y346" s="54"/>
      <c r="Z346" s="66"/>
      <c r="AA346" s="65"/>
      <c r="AC346" s="66"/>
      <c r="AD346" s="66"/>
      <c r="AE346" s="56"/>
      <c r="AF346" s="56"/>
      <c r="AG346" s="56"/>
      <c r="AH346" s="56"/>
      <c r="AI346" s="69"/>
      <c r="AK346" s="68"/>
      <c r="AL346" s="68"/>
      <c r="AR346" s="72"/>
      <c r="AT346" s="7"/>
      <c r="AU346" s="7"/>
      <c r="AV346" s="73"/>
      <c r="AW346" s="71"/>
      <c r="AX346" s="77"/>
      <c r="BQ346" s="83"/>
      <c r="BS346" s="6"/>
      <c r="BT346" s="11"/>
    </row>
    <row r="347" spans="1:72" ht="15.75" x14ac:dyDescent="0.25">
      <c r="A347" s="50"/>
      <c r="B347" s="52"/>
      <c r="C347" s="7"/>
      <c r="D347" s="7"/>
      <c r="E347" s="7"/>
      <c r="F347" s="7"/>
      <c r="J347" s="56"/>
      <c r="K347" s="57"/>
      <c r="L347" s="98"/>
      <c r="M347" s="98"/>
      <c r="N347" s="59"/>
      <c r="R347" s="60"/>
      <c r="S347" s="62"/>
      <c r="W347" s="65"/>
      <c r="X347" s="104"/>
      <c r="Y347" s="54"/>
      <c r="Z347" s="66"/>
      <c r="AA347" s="65"/>
      <c r="AC347" s="66"/>
      <c r="AD347" s="66"/>
      <c r="AE347" s="56"/>
      <c r="AF347" s="56"/>
      <c r="AG347" s="56"/>
      <c r="AH347" s="56"/>
      <c r="AI347" s="69"/>
      <c r="AK347" s="68"/>
      <c r="AL347" s="68"/>
      <c r="AR347" s="72"/>
      <c r="AT347" s="7"/>
      <c r="AU347" s="7"/>
      <c r="AV347" s="73"/>
      <c r="AW347" s="71"/>
      <c r="AX347" s="77"/>
      <c r="BQ347" s="83"/>
      <c r="BS347" s="6"/>
      <c r="BT347" s="11"/>
    </row>
    <row r="348" spans="1:72" ht="15.75" x14ac:dyDescent="0.25">
      <c r="A348" s="50"/>
      <c r="B348" s="52"/>
      <c r="C348" s="7"/>
      <c r="D348" s="7"/>
      <c r="E348" s="7"/>
      <c r="F348" s="7"/>
      <c r="J348" s="56"/>
      <c r="K348" s="57"/>
      <c r="L348" s="98"/>
      <c r="M348" s="98"/>
      <c r="N348" s="59"/>
      <c r="R348" s="60"/>
      <c r="S348" s="62"/>
      <c r="W348" s="65"/>
      <c r="X348" s="104"/>
      <c r="Y348" s="54"/>
      <c r="Z348" s="66"/>
      <c r="AA348" s="65"/>
      <c r="AC348" s="66"/>
      <c r="AD348" s="66"/>
      <c r="AE348" s="56"/>
      <c r="AF348" s="56"/>
      <c r="AG348" s="56"/>
      <c r="AH348" s="56"/>
      <c r="AI348" s="69"/>
      <c r="AK348" s="68"/>
      <c r="AL348" s="68"/>
      <c r="AR348" s="72"/>
      <c r="AT348" s="7"/>
      <c r="AU348" s="7"/>
      <c r="AV348" s="73"/>
      <c r="AW348" s="71"/>
      <c r="AX348" s="77"/>
      <c r="BQ348" s="83"/>
      <c r="BS348" s="6"/>
      <c r="BT348" s="11"/>
    </row>
    <row r="349" spans="1:72" ht="15.75" x14ac:dyDescent="0.25">
      <c r="A349" s="50"/>
      <c r="B349" s="52"/>
      <c r="C349" s="7"/>
      <c r="D349" s="7"/>
      <c r="E349" s="7"/>
      <c r="F349" s="7"/>
      <c r="J349" s="56"/>
      <c r="K349" s="57"/>
      <c r="L349" s="98"/>
      <c r="M349" s="98"/>
      <c r="N349" s="59"/>
      <c r="R349" s="60"/>
      <c r="S349" s="62"/>
      <c r="W349" s="65"/>
      <c r="X349" s="104"/>
      <c r="Y349" s="54"/>
      <c r="Z349" s="66"/>
      <c r="AA349" s="65"/>
      <c r="AC349" s="66"/>
      <c r="AD349" s="66"/>
      <c r="AE349" s="56"/>
      <c r="AF349" s="56"/>
      <c r="AG349" s="56"/>
      <c r="AH349" s="56"/>
      <c r="AI349" s="69"/>
      <c r="AK349" s="68"/>
      <c r="AL349" s="68"/>
      <c r="AR349" s="72"/>
      <c r="AT349" s="7"/>
      <c r="AU349" s="7"/>
      <c r="AV349" s="73"/>
      <c r="AW349" s="71"/>
      <c r="AX349" s="77"/>
      <c r="BQ349" s="83"/>
      <c r="BS349" s="6"/>
      <c r="BT349" s="11"/>
    </row>
    <row r="350" spans="1:72" ht="15.75" x14ac:dyDescent="0.25">
      <c r="A350" s="50"/>
      <c r="B350" s="52"/>
      <c r="C350" s="7"/>
      <c r="D350" s="7"/>
      <c r="E350" s="7"/>
      <c r="F350" s="7"/>
      <c r="J350" s="56"/>
      <c r="K350" s="57"/>
      <c r="L350" s="98"/>
      <c r="M350" s="98"/>
      <c r="N350" s="59"/>
      <c r="R350" s="60"/>
      <c r="S350" s="62"/>
      <c r="W350" s="65"/>
      <c r="X350" s="104"/>
      <c r="Y350" s="54"/>
      <c r="Z350" s="66"/>
      <c r="AA350" s="65"/>
      <c r="AC350" s="66"/>
      <c r="AD350" s="66"/>
      <c r="AE350" s="56"/>
      <c r="AF350" s="56"/>
      <c r="AG350" s="56"/>
      <c r="AH350" s="56"/>
      <c r="AI350" s="69"/>
      <c r="AK350" s="68"/>
      <c r="AL350" s="68"/>
      <c r="AR350" s="72"/>
      <c r="AT350" s="7"/>
      <c r="AU350" s="7"/>
      <c r="AV350" s="73"/>
      <c r="AW350" s="71"/>
      <c r="AX350" s="77"/>
      <c r="BQ350" s="83"/>
      <c r="BS350" s="6"/>
      <c r="BT350" s="11"/>
    </row>
    <row r="351" spans="1:72" ht="15.75" x14ac:dyDescent="0.25">
      <c r="A351" s="50"/>
      <c r="B351" s="52"/>
      <c r="C351" s="7"/>
      <c r="D351" s="7"/>
      <c r="E351" s="7"/>
      <c r="F351" s="7"/>
      <c r="J351" s="56"/>
      <c r="K351" s="57"/>
      <c r="L351" s="98"/>
      <c r="M351" s="98"/>
      <c r="N351" s="59"/>
      <c r="R351" s="60"/>
      <c r="S351" s="62"/>
      <c r="W351" s="65"/>
      <c r="X351" s="104"/>
      <c r="Y351" s="54"/>
      <c r="Z351" s="66"/>
      <c r="AA351" s="65"/>
      <c r="AC351" s="66"/>
      <c r="AD351" s="66"/>
      <c r="AE351" s="56"/>
      <c r="AF351" s="56"/>
      <c r="AG351" s="56"/>
      <c r="AH351" s="56"/>
      <c r="AI351" s="69"/>
      <c r="AK351" s="68"/>
      <c r="AL351" s="68"/>
      <c r="AR351" s="72"/>
      <c r="AT351" s="7"/>
      <c r="AU351" s="7"/>
      <c r="AV351" s="73"/>
      <c r="AW351" s="71"/>
      <c r="AX351" s="77"/>
      <c r="BQ351" s="83"/>
      <c r="BS351" s="6"/>
      <c r="BT351" s="11"/>
    </row>
    <row r="352" spans="1:72" ht="15.75" x14ac:dyDescent="0.25">
      <c r="A352" s="50"/>
      <c r="B352" s="52"/>
      <c r="C352" s="7"/>
      <c r="D352" s="7"/>
      <c r="E352" s="7"/>
      <c r="F352" s="7"/>
      <c r="J352" s="56"/>
      <c r="K352" s="57"/>
      <c r="L352" s="98"/>
      <c r="M352" s="98"/>
      <c r="N352" s="59"/>
      <c r="R352" s="60"/>
      <c r="S352" s="62"/>
      <c r="W352" s="65"/>
      <c r="X352" s="104"/>
      <c r="Y352" s="54"/>
      <c r="Z352" s="66"/>
      <c r="AA352" s="65"/>
      <c r="AC352" s="66"/>
      <c r="AD352" s="66"/>
      <c r="AE352" s="56"/>
      <c r="AF352" s="56"/>
      <c r="AG352" s="56"/>
      <c r="AH352" s="56"/>
      <c r="AI352" s="69"/>
      <c r="AK352" s="68"/>
      <c r="AL352" s="68"/>
      <c r="AR352" s="72"/>
      <c r="AT352" s="7"/>
      <c r="AU352" s="7"/>
      <c r="AV352" s="73"/>
      <c r="AW352" s="71"/>
      <c r="AX352" s="77"/>
      <c r="BQ352" s="83"/>
      <c r="BS352" s="6"/>
      <c r="BT352" s="11"/>
    </row>
    <row r="353" spans="1:72" ht="15.75" x14ac:dyDescent="0.25">
      <c r="A353" s="50"/>
      <c r="B353" s="52"/>
      <c r="C353" s="7"/>
      <c r="D353" s="7"/>
      <c r="E353" s="7"/>
      <c r="F353" s="7"/>
      <c r="J353" s="56"/>
      <c r="K353" s="57"/>
      <c r="L353" s="98"/>
      <c r="M353" s="98"/>
      <c r="N353" s="59"/>
      <c r="R353" s="60"/>
      <c r="S353" s="62"/>
      <c r="W353" s="65"/>
      <c r="X353" s="104"/>
      <c r="Y353" s="54"/>
      <c r="Z353" s="66"/>
      <c r="AA353" s="65"/>
      <c r="AC353" s="66"/>
      <c r="AD353" s="66"/>
      <c r="AE353" s="56"/>
      <c r="AF353" s="56"/>
      <c r="AG353" s="56"/>
      <c r="AH353" s="56"/>
      <c r="AI353" s="69"/>
      <c r="AK353" s="68"/>
      <c r="AL353" s="68"/>
      <c r="AR353" s="72"/>
      <c r="AT353" s="7"/>
      <c r="AU353" s="7"/>
      <c r="AV353" s="73"/>
      <c r="AW353" s="71"/>
      <c r="AX353" s="77"/>
      <c r="BQ353" s="83"/>
      <c r="BS353" s="6"/>
      <c r="BT353" s="11"/>
    </row>
    <row r="354" spans="1:72" ht="15.75" x14ac:dyDescent="0.25">
      <c r="A354" s="50"/>
      <c r="B354" s="52"/>
      <c r="C354" s="7"/>
      <c r="D354" s="7"/>
      <c r="E354" s="7"/>
      <c r="F354" s="7"/>
      <c r="J354" s="56"/>
      <c r="K354" s="57"/>
      <c r="L354" s="98"/>
      <c r="M354" s="98"/>
      <c r="N354" s="59"/>
      <c r="R354" s="60"/>
      <c r="S354" s="62"/>
      <c r="W354" s="65"/>
      <c r="X354" s="104"/>
      <c r="Y354" s="54"/>
      <c r="Z354" s="66"/>
      <c r="AA354" s="65"/>
      <c r="AC354" s="66"/>
      <c r="AD354" s="66"/>
      <c r="AE354" s="56"/>
      <c r="AF354" s="56"/>
      <c r="AG354" s="56"/>
      <c r="AH354" s="56"/>
      <c r="AI354" s="69"/>
      <c r="AK354" s="68"/>
      <c r="AL354" s="68"/>
      <c r="AR354" s="72"/>
      <c r="AT354" s="7"/>
      <c r="AU354" s="7"/>
      <c r="AV354" s="73"/>
      <c r="AW354" s="71"/>
      <c r="AX354" s="77"/>
      <c r="BQ354" s="83"/>
      <c r="BS354" s="6"/>
      <c r="BT354" s="11"/>
    </row>
    <row r="355" spans="1:72" ht="15.75" x14ac:dyDescent="0.25">
      <c r="A355" s="50"/>
      <c r="B355" s="52"/>
      <c r="C355" s="7"/>
      <c r="D355" s="7"/>
      <c r="E355" s="7"/>
      <c r="F355" s="7"/>
      <c r="J355" s="56"/>
      <c r="K355" s="57"/>
      <c r="L355" s="98"/>
      <c r="M355" s="98"/>
      <c r="N355" s="59"/>
      <c r="R355" s="60"/>
      <c r="S355" s="62"/>
      <c r="W355" s="65"/>
      <c r="X355" s="104"/>
      <c r="Y355" s="54"/>
      <c r="Z355" s="66"/>
      <c r="AA355" s="65"/>
      <c r="AC355" s="66"/>
      <c r="AD355" s="66"/>
      <c r="AE355" s="56"/>
      <c r="AF355" s="56"/>
      <c r="AG355" s="56"/>
      <c r="AH355" s="56"/>
      <c r="AI355" s="69"/>
      <c r="AK355" s="68"/>
      <c r="AL355" s="68"/>
      <c r="AR355" s="72"/>
      <c r="AT355" s="7"/>
      <c r="AU355" s="7"/>
      <c r="AV355" s="73"/>
      <c r="AW355" s="71"/>
      <c r="AX355" s="77"/>
      <c r="BQ355" s="83"/>
      <c r="BS355" s="6"/>
      <c r="BT355" s="11"/>
    </row>
    <row r="356" spans="1:72" ht="15.75" x14ac:dyDescent="0.25">
      <c r="A356" s="50"/>
      <c r="B356" s="52"/>
      <c r="C356" s="7"/>
      <c r="D356" s="7"/>
      <c r="E356" s="7"/>
      <c r="F356" s="7"/>
      <c r="J356" s="56"/>
      <c r="K356" s="57"/>
      <c r="L356" s="98"/>
      <c r="M356" s="98"/>
      <c r="N356" s="59"/>
      <c r="R356" s="60"/>
      <c r="S356" s="62"/>
      <c r="W356" s="65"/>
      <c r="X356" s="104"/>
      <c r="Y356" s="54"/>
      <c r="Z356" s="66"/>
      <c r="AA356" s="65"/>
      <c r="AC356" s="66"/>
      <c r="AD356" s="66"/>
      <c r="AE356" s="56"/>
      <c r="AF356" s="56"/>
      <c r="AG356" s="56"/>
      <c r="AH356" s="56"/>
      <c r="AI356" s="69"/>
      <c r="AK356" s="68"/>
      <c r="AL356" s="68"/>
      <c r="AR356" s="72"/>
      <c r="AT356" s="7"/>
      <c r="AU356" s="7"/>
      <c r="AV356" s="73"/>
      <c r="AW356" s="71"/>
      <c r="AX356" s="77"/>
      <c r="BQ356" s="83"/>
      <c r="BS356" s="6"/>
      <c r="BT356" s="11"/>
    </row>
    <row r="357" spans="1:72" ht="15.75" x14ac:dyDescent="0.25">
      <c r="A357" s="50"/>
      <c r="B357" s="52"/>
      <c r="C357" s="7"/>
      <c r="D357" s="7"/>
      <c r="E357" s="7"/>
      <c r="F357" s="7"/>
      <c r="J357" s="56"/>
      <c r="K357" s="57"/>
      <c r="L357" s="98"/>
      <c r="M357" s="98"/>
      <c r="N357" s="59"/>
      <c r="R357" s="60"/>
      <c r="S357" s="62"/>
      <c r="W357" s="65"/>
      <c r="X357" s="104"/>
      <c r="Y357" s="54"/>
      <c r="Z357" s="66"/>
      <c r="AA357" s="65"/>
      <c r="AC357" s="66"/>
      <c r="AD357" s="66"/>
      <c r="AE357" s="56"/>
      <c r="AF357" s="56"/>
      <c r="AG357" s="56"/>
      <c r="AH357" s="56"/>
      <c r="AI357" s="69"/>
      <c r="AK357" s="68"/>
      <c r="AL357" s="68"/>
      <c r="AR357" s="72"/>
      <c r="AT357" s="7"/>
      <c r="AU357" s="7"/>
      <c r="AV357" s="73"/>
      <c r="AW357" s="71"/>
      <c r="AX357" s="77"/>
      <c r="BQ357" s="83"/>
      <c r="BS357" s="6"/>
      <c r="BT357" s="11"/>
    </row>
    <row r="358" spans="1:72" ht="15.75" x14ac:dyDescent="0.25">
      <c r="A358" s="50"/>
      <c r="B358" s="52"/>
      <c r="C358" s="7"/>
      <c r="D358" s="7"/>
      <c r="E358" s="7"/>
      <c r="F358" s="7"/>
      <c r="J358" s="56"/>
      <c r="K358" s="57"/>
      <c r="L358" s="98"/>
      <c r="M358" s="98"/>
      <c r="N358" s="59"/>
      <c r="R358" s="60"/>
      <c r="S358" s="62"/>
      <c r="W358" s="65"/>
      <c r="X358" s="104"/>
      <c r="Y358" s="54"/>
      <c r="Z358" s="66"/>
      <c r="AA358" s="65"/>
      <c r="AC358" s="66"/>
      <c r="AD358" s="66"/>
      <c r="AE358" s="56"/>
      <c r="AF358" s="56"/>
      <c r="AG358" s="56"/>
      <c r="AH358" s="56"/>
      <c r="AI358" s="69"/>
      <c r="AK358" s="68"/>
      <c r="AL358" s="68"/>
      <c r="AR358" s="72"/>
      <c r="AT358" s="7"/>
      <c r="AU358" s="7"/>
      <c r="AV358" s="73"/>
      <c r="AW358" s="71"/>
      <c r="AX358" s="77"/>
      <c r="BQ358" s="83"/>
      <c r="BS358" s="6"/>
      <c r="BT358" s="11"/>
    </row>
    <row r="359" spans="1:72" ht="15.75" x14ac:dyDescent="0.25">
      <c r="A359" s="50"/>
      <c r="B359" s="52"/>
      <c r="C359" s="7"/>
      <c r="D359" s="7"/>
      <c r="E359" s="7"/>
      <c r="F359" s="7"/>
      <c r="J359" s="56"/>
      <c r="K359" s="57"/>
      <c r="L359" s="98"/>
      <c r="M359" s="98"/>
      <c r="N359" s="59"/>
      <c r="R359" s="60"/>
      <c r="S359" s="62"/>
      <c r="W359" s="65"/>
      <c r="X359" s="104"/>
      <c r="Y359" s="54"/>
      <c r="Z359" s="66"/>
      <c r="AA359" s="65"/>
      <c r="AC359" s="66"/>
      <c r="AD359" s="66"/>
      <c r="AE359" s="56"/>
      <c r="AF359" s="56"/>
      <c r="AG359" s="56"/>
      <c r="AH359" s="56"/>
      <c r="AI359" s="69"/>
      <c r="AK359" s="68"/>
      <c r="AL359" s="68"/>
      <c r="AR359" s="72"/>
      <c r="AT359" s="7"/>
      <c r="AU359" s="7"/>
      <c r="AV359" s="73"/>
      <c r="AW359" s="71"/>
      <c r="AX359" s="77"/>
      <c r="BQ359" s="83"/>
      <c r="BS359" s="6"/>
      <c r="BT359" s="11"/>
    </row>
    <row r="360" spans="1:72" ht="15.75" x14ac:dyDescent="0.25">
      <c r="A360" s="50"/>
      <c r="B360" s="52"/>
      <c r="C360" s="7"/>
      <c r="D360" s="7"/>
      <c r="E360" s="7"/>
      <c r="F360" s="7"/>
      <c r="J360" s="56"/>
      <c r="K360" s="57"/>
      <c r="L360" s="98"/>
      <c r="M360" s="98"/>
      <c r="N360" s="59"/>
      <c r="R360" s="60"/>
      <c r="S360" s="62"/>
      <c r="W360" s="65"/>
      <c r="X360" s="104"/>
      <c r="Y360" s="54"/>
      <c r="Z360" s="66"/>
      <c r="AA360" s="65"/>
      <c r="AC360" s="66"/>
      <c r="AD360" s="66"/>
      <c r="AE360" s="56"/>
      <c r="AF360" s="56"/>
      <c r="AG360" s="56"/>
      <c r="AH360" s="56"/>
      <c r="AI360" s="69"/>
      <c r="AK360" s="68"/>
      <c r="AL360" s="68"/>
      <c r="AR360" s="72"/>
      <c r="AT360" s="7"/>
      <c r="AU360" s="7"/>
      <c r="AV360" s="73"/>
      <c r="AW360" s="71"/>
      <c r="AX360" s="77"/>
      <c r="BQ360" s="83"/>
      <c r="BS360" s="6"/>
      <c r="BT360" s="11"/>
    </row>
    <row r="361" spans="1:72" ht="15.75" x14ac:dyDescent="0.25">
      <c r="A361" s="50"/>
      <c r="B361" s="52"/>
      <c r="C361" s="7"/>
      <c r="D361" s="7"/>
      <c r="E361" s="7"/>
      <c r="F361" s="7"/>
      <c r="J361" s="56"/>
      <c r="K361" s="57"/>
      <c r="L361" s="98"/>
      <c r="M361" s="98"/>
      <c r="N361" s="59"/>
      <c r="R361" s="60"/>
      <c r="S361" s="62"/>
      <c r="W361" s="65"/>
      <c r="X361" s="104"/>
      <c r="Y361" s="54"/>
      <c r="Z361" s="66"/>
      <c r="AA361" s="65"/>
      <c r="AC361" s="66"/>
      <c r="AD361" s="66"/>
      <c r="AE361" s="56"/>
      <c r="AF361" s="56"/>
      <c r="AG361" s="56"/>
      <c r="AH361" s="56"/>
      <c r="AI361" s="69"/>
      <c r="AK361" s="68"/>
      <c r="AL361" s="68"/>
      <c r="AR361" s="72"/>
      <c r="AT361" s="7"/>
      <c r="AU361" s="7"/>
      <c r="AV361" s="73"/>
      <c r="AW361" s="71"/>
      <c r="AX361" s="77"/>
      <c r="BQ361" s="83"/>
      <c r="BS361" s="6"/>
      <c r="BT361" s="11"/>
    </row>
    <row r="362" spans="1:72" ht="15.75" x14ac:dyDescent="0.25">
      <c r="A362" s="50"/>
      <c r="B362" s="52"/>
      <c r="C362" s="7"/>
      <c r="D362" s="7"/>
      <c r="E362" s="7"/>
      <c r="F362" s="7"/>
      <c r="J362" s="56"/>
      <c r="K362" s="57"/>
      <c r="L362" s="98"/>
      <c r="M362" s="98"/>
      <c r="N362" s="59"/>
      <c r="R362" s="60"/>
      <c r="S362" s="62"/>
      <c r="W362" s="65"/>
      <c r="X362" s="104"/>
      <c r="Y362" s="54"/>
      <c r="Z362" s="66"/>
      <c r="AA362" s="65"/>
      <c r="AC362" s="66"/>
      <c r="AD362" s="66"/>
      <c r="AE362" s="56"/>
      <c r="AF362" s="56"/>
      <c r="AG362" s="56"/>
      <c r="AH362" s="56"/>
      <c r="AI362" s="69"/>
      <c r="AK362" s="68"/>
      <c r="AL362" s="68"/>
      <c r="AR362" s="72"/>
      <c r="AT362" s="7"/>
      <c r="AU362" s="7"/>
      <c r="AV362" s="73"/>
      <c r="AW362" s="71"/>
      <c r="AX362" s="77"/>
      <c r="BQ362" s="83"/>
      <c r="BS362" s="6"/>
      <c r="BT362" s="11"/>
    </row>
    <row r="363" spans="1:72" ht="15.75" x14ac:dyDescent="0.25">
      <c r="A363" s="50"/>
      <c r="B363" s="52"/>
      <c r="C363" s="7"/>
      <c r="D363" s="7"/>
      <c r="E363" s="7"/>
      <c r="F363" s="7"/>
      <c r="J363" s="56"/>
      <c r="K363" s="57"/>
      <c r="L363" s="98"/>
      <c r="M363" s="98"/>
      <c r="N363" s="59"/>
      <c r="R363" s="60"/>
      <c r="S363" s="62"/>
      <c r="W363" s="65"/>
      <c r="X363" s="104"/>
      <c r="Y363" s="54"/>
      <c r="Z363" s="66"/>
      <c r="AA363" s="65"/>
      <c r="AC363" s="66"/>
      <c r="AD363" s="66"/>
      <c r="AE363" s="56"/>
      <c r="AF363" s="56"/>
      <c r="AG363" s="56"/>
      <c r="AH363" s="56"/>
      <c r="AI363" s="69"/>
      <c r="AK363" s="68"/>
      <c r="AL363" s="68"/>
      <c r="AR363" s="72"/>
      <c r="AT363" s="7"/>
      <c r="AU363" s="7"/>
      <c r="AV363" s="73"/>
      <c r="AW363" s="71"/>
      <c r="AX363" s="77"/>
      <c r="BQ363" s="83"/>
      <c r="BS363" s="6"/>
      <c r="BT363" s="11"/>
    </row>
    <row r="364" spans="1:72" ht="15.75" x14ac:dyDescent="0.25">
      <c r="A364" s="50"/>
      <c r="B364" s="52"/>
      <c r="C364" s="7"/>
      <c r="D364" s="7"/>
      <c r="E364" s="7"/>
      <c r="F364" s="7"/>
      <c r="J364" s="56"/>
      <c r="K364" s="57"/>
      <c r="L364" s="98"/>
      <c r="M364" s="98"/>
      <c r="N364" s="59"/>
      <c r="R364" s="60"/>
      <c r="S364" s="62"/>
      <c r="W364" s="65"/>
      <c r="X364" s="104"/>
      <c r="Y364" s="54"/>
      <c r="Z364" s="66"/>
      <c r="AA364" s="65"/>
      <c r="AC364" s="66"/>
      <c r="AD364" s="66"/>
      <c r="AE364" s="56"/>
      <c r="AF364" s="56"/>
      <c r="AG364" s="56"/>
      <c r="AH364" s="56"/>
      <c r="AI364" s="69"/>
      <c r="AK364" s="68"/>
      <c r="AL364" s="68"/>
      <c r="AR364" s="72"/>
      <c r="AT364" s="7"/>
      <c r="AU364" s="7"/>
      <c r="AV364" s="73"/>
      <c r="AW364" s="71"/>
      <c r="AX364" s="77"/>
      <c r="BQ364" s="83"/>
      <c r="BS364" s="6"/>
      <c r="BT364" s="11"/>
    </row>
    <row r="365" spans="1:72" ht="15.75" x14ac:dyDescent="0.25">
      <c r="A365" s="50"/>
      <c r="B365" s="52"/>
      <c r="C365" s="7"/>
      <c r="D365" s="7"/>
      <c r="E365" s="7"/>
      <c r="F365" s="7"/>
      <c r="J365" s="56"/>
      <c r="K365" s="57"/>
      <c r="L365" s="98"/>
      <c r="M365" s="98"/>
      <c r="N365" s="59"/>
      <c r="R365" s="60"/>
      <c r="S365" s="62"/>
      <c r="W365" s="65"/>
      <c r="X365" s="104"/>
      <c r="Y365" s="54"/>
      <c r="Z365" s="66"/>
      <c r="AA365" s="65"/>
      <c r="AC365" s="66"/>
      <c r="AD365" s="66"/>
      <c r="AE365" s="56"/>
      <c r="AF365" s="56"/>
      <c r="AG365" s="56"/>
      <c r="AH365" s="56"/>
      <c r="AI365" s="69"/>
      <c r="AK365" s="68"/>
      <c r="AL365" s="68"/>
      <c r="AR365" s="72"/>
      <c r="AT365" s="7"/>
      <c r="AU365" s="7"/>
      <c r="AV365" s="73"/>
      <c r="AW365" s="71"/>
      <c r="AX365" s="77"/>
      <c r="BQ365" s="83"/>
      <c r="BS365" s="6"/>
      <c r="BT365" s="11"/>
    </row>
    <row r="366" spans="1:72" ht="15.75" x14ac:dyDescent="0.25">
      <c r="A366" s="50"/>
      <c r="B366" s="52"/>
      <c r="C366" s="7"/>
      <c r="D366" s="7"/>
      <c r="E366" s="7"/>
      <c r="F366" s="7"/>
      <c r="J366" s="56"/>
      <c r="K366" s="57"/>
      <c r="L366" s="98"/>
      <c r="M366" s="98"/>
      <c r="N366" s="59"/>
      <c r="R366" s="60"/>
      <c r="S366" s="62"/>
      <c r="W366" s="65"/>
      <c r="X366" s="104"/>
      <c r="Y366" s="54"/>
      <c r="Z366" s="66"/>
      <c r="AA366" s="65"/>
      <c r="AC366" s="66"/>
      <c r="AD366" s="66"/>
      <c r="AE366" s="56"/>
      <c r="AF366" s="56"/>
      <c r="AG366" s="56"/>
      <c r="AH366" s="56"/>
      <c r="AI366" s="69"/>
      <c r="AK366" s="68"/>
      <c r="AL366" s="68"/>
      <c r="AR366" s="72"/>
      <c r="AT366" s="7"/>
      <c r="AU366" s="7"/>
      <c r="AV366" s="73"/>
      <c r="AW366" s="71"/>
      <c r="AX366" s="77"/>
      <c r="BQ366" s="83"/>
      <c r="BS366" s="6"/>
      <c r="BT366" s="11"/>
    </row>
    <row r="367" spans="1:72" ht="15.75" x14ac:dyDescent="0.25">
      <c r="A367" s="50"/>
      <c r="B367" s="52"/>
      <c r="C367" s="7"/>
      <c r="D367" s="7"/>
      <c r="E367" s="7"/>
      <c r="F367" s="7"/>
      <c r="J367" s="56"/>
      <c r="K367" s="57"/>
      <c r="L367" s="98"/>
      <c r="M367" s="98"/>
      <c r="N367" s="59"/>
      <c r="R367" s="60"/>
      <c r="S367" s="62"/>
      <c r="W367" s="65"/>
      <c r="X367" s="104"/>
      <c r="Y367" s="54"/>
      <c r="Z367" s="66"/>
      <c r="AA367" s="65"/>
      <c r="AC367" s="66"/>
      <c r="AD367" s="66"/>
      <c r="AE367" s="56"/>
      <c r="AF367" s="56"/>
      <c r="AG367" s="56"/>
      <c r="AH367" s="56"/>
      <c r="AI367" s="69"/>
      <c r="AK367" s="68"/>
      <c r="AL367" s="68"/>
      <c r="AR367" s="72"/>
      <c r="AT367" s="7"/>
      <c r="AU367" s="7"/>
      <c r="AV367" s="73"/>
      <c r="AW367" s="71"/>
      <c r="AX367" s="77"/>
      <c r="BQ367" s="83"/>
      <c r="BS367" s="6"/>
      <c r="BT367" s="11"/>
    </row>
    <row r="368" spans="1:72" ht="15.75" x14ac:dyDescent="0.25">
      <c r="A368" s="50"/>
      <c r="B368" s="52"/>
      <c r="C368" s="7"/>
      <c r="D368" s="7"/>
      <c r="E368" s="7"/>
      <c r="F368" s="7"/>
      <c r="J368" s="56"/>
      <c r="K368" s="57"/>
      <c r="L368" s="98"/>
      <c r="M368" s="98"/>
      <c r="N368" s="59"/>
      <c r="R368" s="60"/>
      <c r="S368" s="62"/>
      <c r="W368" s="65"/>
      <c r="X368" s="104"/>
      <c r="Y368" s="54"/>
      <c r="Z368" s="66"/>
      <c r="AA368" s="65"/>
      <c r="AC368" s="66"/>
      <c r="AD368" s="66"/>
      <c r="AE368" s="56"/>
      <c r="AF368" s="56"/>
      <c r="AG368" s="56"/>
      <c r="AH368" s="56"/>
      <c r="AI368" s="69"/>
      <c r="AK368" s="68"/>
      <c r="AL368" s="68"/>
      <c r="AR368" s="72"/>
      <c r="AT368" s="7"/>
      <c r="AU368" s="7"/>
      <c r="AV368" s="73"/>
      <c r="AW368" s="71"/>
      <c r="AX368" s="77"/>
      <c r="BQ368" s="83"/>
      <c r="BS368" s="6"/>
      <c r="BT368" s="11"/>
    </row>
    <row r="369" spans="1:72" ht="15.75" x14ac:dyDescent="0.25">
      <c r="A369" s="50"/>
      <c r="B369" s="52"/>
      <c r="C369" s="7"/>
      <c r="D369" s="7"/>
      <c r="E369" s="7"/>
      <c r="F369" s="7"/>
      <c r="J369" s="56"/>
      <c r="K369" s="57"/>
      <c r="L369" s="98"/>
      <c r="M369" s="98"/>
      <c r="N369" s="59"/>
      <c r="R369" s="60"/>
      <c r="S369" s="62"/>
      <c r="W369" s="65"/>
      <c r="X369" s="104"/>
      <c r="Y369" s="54"/>
      <c r="Z369" s="66"/>
      <c r="AA369" s="65"/>
      <c r="AC369" s="66"/>
      <c r="AD369" s="66"/>
      <c r="AE369" s="56"/>
      <c r="AF369" s="56"/>
      <c r="AG369" s="56"/>
      <c r="AH369" s="56"/>
      <c r="AI369" s="69"/>
      <c r="AK369" s="68"/>
      <c r="AL369" s="68"/>
      <c r="AR369" s="72"/>
      <c r="AT369" s="7"/>
      <c r="AU369" s="7"/>
      <c r="AV369" s="73"/>
      <c r="AW369" s="71"/>
      <c r="AX369" s="77"/>
      <c r="BQ369" s="83"/>
      <c r="BS369" s="6"/>
      <c r="BT369" s="11"/>
    </row>
    <row r="370" spans="1:72" ht="15.75" x14ac:dyDescent="0.25">
      <c r="A370" s="50"/>
      <c r="B370" s="52"/>
      <c r="C370" s="7"/>
      <c r="D370" s="7"/>
      <c r="E370" s="7"/>
      <c r="F370" s="7"/>
      <c r="J370" s="56"/>
      <c r="K370" s="57"/>
      <c r="L370" s="98"/>
      <c r="M370" s="98"/>
      <c r="N370" s="59"/>
      <c r="R370" s="60"/>
      <c r="S370" s="62"/>
      <c r="W370" s="65"/>
      <c r="X370" s="104"/>
      <c r="Y370" s="54"/>
      <c r="Z370" s="66"/>
      <c r="AA370" s="65"/>
      <c r="AC370" s="66"/>
      <c r="AD370" s="66"/>
      <c r="AE370" s="56"/>
      <c r="AF370" s="56"/>
      <c r="AG370" s="56"/>
      <c r="AH370" s="56"/>
      <c r="AI370" s="69"/>
      <c r="AK370" s="68"/>
      <c r="AL370" s="68"/>
      <c r="AR370" s="72"/>
      <c r="AT370" s="7"/>
      <c r="AU370" s="7"/>
      <c r="AV370" s="73"/>
      <c r="AW370" s="71"/>
      <c r="AX370" s="77"/>
      <c r="BQ370" s="83"/>
      <c r="BS370" s="6"/>
      <c r="BT370" s="11"/>
    </row>
    <row r="371" spans="1:72" ht="15.75" x14ac:dyDescent="0.25">
      <c r="A371" s="50"/>
      <c r="B371" s="52"/>
      <c r="C371" s="7"/>
      <c r="D371" s="7"/>
      <c r="E371" s="7"/>
      <c r="F371" s="7"/>
      <c r="J371" s="56"/>
      <c r="K371" s="57"/>
      <c r="L371" s="98"/>
      <c r="M371" s="98"/>
      <c r="N371" s="59"/>
      <c r="R371" s="60"/>
      <c r="S371" s="62"/>
      <c r="W371" s="65"/>
      <c r="X371" s="104"/>
      <c r="Y371" s="54"/>
      <c r="Z371" s="66"/>
      <c r="AA371" s="65"/>
      <c r="AC371" s="66"/>
      <c r="AD371" s="66"/>
      <c r="AE371" s="56"/>
      <c r="AF371" s="56"/>
      <c r="AG371" s="56"/>
      <c r="AH371" s="56"/>
      <c r="AI371" s="69"/>
      <c r="AK371" s="68"/>
      <c r="AL371" s="68"/>
      <c r="AR371" s="72"/>
      <c r="AT371" s="7"/>
      <c r="AU371" s="7"/>
      <c r="AV371" s="73"/>
      <c r="AW371" s="71"/>
      <c r="AX371" s="77"/>
      <c r="BQ371" s="83"/>
      <c r="BS371" s="6"/>
      <c r="BT371" s="11"/>
    </row>
    <row r="372" spans="1:72" ht="15.75" x14ac:dyDescent="0.25">
      <c r="A372" s="50"/>
      <c r="B372" s="52"/>
      <c r="C372" s="7"/>
      <c r="D372" s="7"/>
      <c r="E372" s="7"/>
      <c r="F372" s="7"/>
      <c r="J372" s="56"/>
      <c r="K372" s="57"/>
      <c r="L372" s="98"/>
      <c r="M372" s="98"/>
      <c r="N372" s="59"/>
      <c r="R372" s="60"/>
      <c r="S372" s="62"/>
      <c r="W372" s="65"/>
      <c r="X372" s="104"/>
      <c r="Y372" s="54"/>
      <c r="Z372" s="66"/>
      <c r="AA372" s="65"/>
      <c r="AC372" s="66"/>
      <c r="AD372" s="66"/>
      <c r="AE372" s="56"/>
      <c r="AF372" s="56"/>
      <c r="AG372" s="56"/>
      <c r="AH372" s="56"/>
      <c r="AI372" s="69"/>
      <c r="AK372" s="68"/>
      <c r="AL372" s="68"/>
      <c r="AR372" s="72"/>
      <c r="AT372" s="7"/>
      <c r="AU372" s="7"/>
      <c r="AV372" s="73"/>
      <c r="AW372" s="71"/>
      <c r="AX372" s="77"/>
      <c r="BQ372" s="83"/>
      <c r="BS372" s="6"/>
      <c r="BT372" s="11"/>
    </row>
    <row r="373" spans="1:72" ht="15.75" x14ac:dyDescent="0.25">
      <c r="A373" s="50"/>
      <c r="B373" s="52"/>
      <c r="C373" s="7"/>
      <c r="D373" s="7"/>
      <c r="E373" s="7"/>
      <c r="F373" s="7"/>
      <c r="J373" s="56"/>
      <c r="K373" s="57"/>
      <c r="L373" s="98"/>
      <c r="M373" s="98"/>
      <c r="N373" s="59"/>
      <c r="R373" s="60"/>
      <c r="S373" s="62"/>
      <c r="W373" s="65"/>
      <c r="X373" s="104"/>
      <c r="Y373" s="54"/>
      <c r="Z373" s="66"/>
      <c r="AA373" s="65"/>
      <c r="AC373" s="66"/>
      <c r="AD373" s="66"/>
      <c r="AE373" s="56"/>
      <c r="AF373" s="56"/>
      <c r="AG373" s="56"/>
      <c r="AH373" s="56"/>
      <c r="AI373" s="69"/>
      <c r="AK373" s="68"/>
      <c r="AL373" s="68"/>
      <c r="AR373" s="72"/>
      <c r="AT373" s="7"/>
      <c r="AU373" s="7"/>
      <c r="AV373" s="73"/>
      <c r="AW373" s="71"/>
      <c r="AX373" s="77"/>
      <c r="BQ373" s="83"/>
      <c r="BS373" s="6"/>
      <c r="BT373" s="11"/>
    </row>
    <row r="374" spans="1:72" ht="15.75" x14ac:dyDescent="0.25">
      <c r="A374" s="50"/>
      <c r="B374" s="52"/>
      <c r="C374" s="7"/>
      <c r="D374" s="7"/>
      <c r="E374" s="7"/>
      <c r="F374" s="7"/>
      <c r="J374" s="56"/>
      <c r="K374" s="57"/>
      <c r="L374" s="98"/>
      <c r="M374" s="98"/>
      <c r="N374" s="59"/>
      <c r="R374" s="60"/>
      <c r="S374" s="62"/>
      <c r="W374" s="65"/>
      <c r="X374" s="104"/>
      <c r="Y374" s="54"/>
      <c r="Z374" s="66"/>
      <c r="AA374" s="65"/>
      <c r="AC374" s="66"/>
      <c r="AD374" s="66"/>
      <c r="AE374" s="56"/>
      <c r="AF374" s="56"/>
      <c r="AG374" s="56"/>
      <c r="AH374" s="56"/>
      <c r="AI374" s="69"/>
      <c r="AK374" s="68"/>
      <c r="AL374" s="68"/>
      <c r="AR374" s="72"/>
      <c r="AT374" s="7"/>
      <c r="AU374" s="7"/>
      <c r="AV374" s="73"/>
      <c r="AW374" s="71"/>
      <c r="AX374" s="77"/>
      <c r="BQ374" s="83"/>
      <c r="BS374" s="6"/>
      <c r="BT374" s="11"/>
    </row>
    <row r="375" spans="1:72" ht="15.75" x14ac:dyDescent="0.25">
      <c r="A375" s="50"/>
      <c r="B375" s="52"/>
      <c r="C375" s="7"/>
      <c r="D375" s="7"/>
      <c r="E375" s="7"/>
      <c r="F375" s="7"/>
      <c r="J375" s="56"/>
      <c r="K375" s="57"/>
      <c r="L375" s="98"/>
      <c r="M375" s="98"/>
      <c r="N375" s="59"/>
      <c r="R375" s="60"/>
      <c r="S375" s="62"/>
      <c r="W375" s="65"/>
      <c r="X375" s="104"/>
      <c r="Y375" s="54"/>
      <c r="Z375" s="66"/>
      <c r="AA375" s="65"/>
      <c r="AC375" s="66"/>
      <c r="AD375" s="66"/>
      <c r="AE375" s="56"/>
      <c r="AF375" s="56"/>
      <c r="AG375" s="56"/>
      <c r="AH375" s="56"/>
      <c r="AI375" s="69"/>
      <c r="AK375" s="68"/>
      <c r="AL375" s="68"/>
      <c r="AR375" s="72"/>
      <c r="AT375" s="7"/>
      <c r="AU375" s="7"/>
      <c r="AV375" s="73"/>
      <c r="AW375" s="71"/>
      <c r="AX375" s="77"/>
      <c r="BQ375" s="83"/>
      <c r="BS375" s="6"/>
      <c r="BT375" s="11"/>
    </row>
    <row r="376" spans="1:72" ht="15.75" x14ac:dyDescent="0.25">
      <c r="A376" s="50"/>
      <c r="B376" s="52"/>
      <c r="C376" s="7"/>
      <c r="D376" s="7"/>
      <c r="E376" s="7"/>
      <c r="F376" s="7"/>
      <c r="J376" s="56"/>
      <c r="K376" s="57"/>
      <c r="L376" s="98"/>
      <c r="M376" s="98"/>
      <c r="N376" s="59"/>
      <c r="R376" s="60"/>
      <c r="S376" s="62"/>
      <c r="W376" s="65"/>
      <c r="X376" s="104"/>
      <c r="Y376" s="54"/>
      <c r="Z376" s="66"/>
      <c r="AA376" s="65"/>
      <c r="AC376" s="66"/>
      <c r="AD376" s="66"/>
      <c r="AE376" s="56"/>
      <c r="AF376" s="56"/>
      <c r="AG376" s="56"/>
      <c r="AH376" s="56"/>
      <c r="AI376" s="69"/>
      <c r="AK376" s="68"/>
      <c r="AL376" s="68"/>
      <c r="AR376" s="72"/>
      <c r="AT376" s="7"/>
      <c r="AU376" s="7"/>
      <c r="AV376" s="73"/>
      <c r="AW376" s="71"/>
      <c r="AX376" s="77"/>
      <c r="BQ376" s="83"/>
      <c r="BS376" s="6"/>
      <c r="BT376" s="11"/>
    </row>
    <row r="377" spans="1:72" ht="15.75" x14ac:dyDescent="0.25">
      <c r="A377" s="50"/>
      <c r="B377" s="52"/>
      <c r="C377" s="7"/>
      <c r="D377" s="7"/>
      <c r="E377" s="7"/>
      <c r="F377" s="7"/>
      <c r="J377" s="56"/>
      <c r="K377" s="57"/>
      <c r="L377" s="98"/>
      <c r="M377" s="98"/>
      <c r="N377" s="59"/>
      <c r="R377" s="60"/>
      <c r="S377" s="62"/>
      <c r="W377" s="65"/>
      <c r="X377" s="104"/>
      <c r="Y377" s="54"/>
      <c r="Z377" s="66"/>
      <c r="AA377" s="65"/>
      <c r="AC377" s="66"/>
      <c r="AD377" s="66"/>
      <c r="AE377" s="56"/>
      <c r="AF377" s="56"/>
      <c r="AG377" s="56"/>
      <c r="AH377" s="56"/>
      <c r="AI377" s="69"/>
      <c r="AK377" s="68"/>
      <c r="AL377" s="68"/>
      <c r="AR377" s="72"/>
      <c r="AT377" s="7"/>
      <c r="AU377" s="7"/>
      <c r="AV377" s="73"/>
      <c r="AW377" s="71"/>
      <c r="AX377" s="77"/>
      <c r="BQ377" s="83"/>
      <c r="BS377" s="6"/>
      <c r="BT377" s="11"/>
    </row>
    <row r="378" spans="1:72" ht="15.75" x14ac:dyDescent="0.25">
      <c r="A378" s="50"/>
      <c r="B378" s="52"/>
      <c r="C378" s="7"/>
      <c r="D378" s="7"/>
      <c r="E378" s="7"/>
      <c r="F378" s="7"/>
      <c r="J378" s="56"/>
      <c r="K378" s="57"/>
      <c r="L378" s="98"/>
      <c r="M378" s="98"/>
      <c r="N378" s="59"/>
      <c r="R378" s="60"/>
      <c r="S378" s="62"/>
      <c r="W378" s="65"/>
      <c r="X378" s="104"/>
      <c r="Y378" s="54"/>
      <c r="Z378" s="66"/>
      <c r="AA378" s="65"/>
      <c r="AC378" s="66"/>
      <c r="AD378" s="66"/>
      <c r="AE378" s="56"/>
      <c r="AF378" s="56"/>
      <c r="AG378" s="56"/>
      <c r="AH378" s="56"/>
      <c r="AI378" s="69"/>
      <c r="AK378" s="68"/>
      <c r="AL378" s="68"/>
      <c r="AR378" s="72"/>
      <c r="AT378" s="7"/>
      <c r="AU378" s="7"/>
      <c r="AV378" s="73"/>
      <c r="AW378" s="71"/>
      <c r="AX378" s="77"/>
      <c r="BQ378" s="83"/>
      <c r="BS378" s="6"/>
      <c r="BT378" s="11"/>
    </row>
    <row r="379" spans="1:72" ht="15.75" x14ac:dyDescent="0.25">
      <c r="A379" s="50"/>
      <c r="B379" s="52"/>
      <c r="C379" s="7"/>
      <c r="D379" s="7"/>
      <c r="E379" s="7"/>
      <c r="F379" s="7"/>
      <c r="J379" s="56"/>
      <c r="K379" s="57"/>
      <c r="L379" s="98"/>
      <c r="M379" s="98"/>
      <c r="N379" s="59"/>
      <c r="R379" s="60"/>
      <c r="S379" s="62"/>
      <c r="W379" s="65"/>
      <c r="X379" s="104"/>
      <c r="Y379" s="54"/>
      <c r="Z379" s="66"/>
      <c r="AA379" s="65"/>
      <c r="AC379" s="66"/>
      <c r="AD379" s="66"/>
      <c r="AE379" s="56"/>
      <c r="AF379" s="56"/>
      <c r="AG379" s="56"/>
      <c r="AH379" s="56"/>
      <c r="AI379" s="69"/>
      <c r="AK379" s="68"/>
      <c r="AL379" s="68"/>
      <c r="AR379" s="72"/>
      <c r="AT379" s="7"/>
      <c r="AU379" s="7"/>
      <c r="AV379" s="73"/>
      <c r="AW379" s="71"/>
      <c r="AX379" s="77"/>
      <c r="BQ379" s="83"/>
      <c r="BS379" s="6"/>
      <c r="BT379" s="11"/>
    </row>
    <row r="380" spans="1:72" ht="15.75" x14ac:dyDescent="0.25">
      <c r="A380" s="50"/>
      <c r="B380" s="52"/>
      <c r="C380" s="7"/>
      <c r="D380" s="7"/>
      <c r="E380" s="7"/>
      <c r="F380" s="7"/>
      <c r="J380" s="56"/>
      <c r="K380" s="57"/>
      <c r="L380" s="98"/>
      <c r="M380" s="98"/>
      <c r="N380" s="59"/>
      <c r="R380" s="60"/>
      <c r="S380" s="62"/>
      <c r="W380" s="65"/>
      <c r="X380" s="104"/>
      <c r="Y380" s="54"/>
      <c r="Z380" s="66"/>
      <c r="AA380" s="65"/>
      <c r="AC380" s="66"/>
      <c r="AD380" s="66"/>
      <c r="AE380" s="56"/>
      <c r="AF380" s="56"/>
      <c r="AG380" s="56"/>
      <c r="AH380" s="56"/>
      <c r="AI380" s="69"/>
      <c r="AK380" s="68"/>
      <c r="AL380" s="68"/>
      <c r="AR380" s="72"/>
      <c r="AT380" s="7"/>
      <c r="AU380" s="7"/>
      <c r="AV380" s="73"/>
      <c r="AW380" s="71"/>
      <c r="AX380" s="77"/>
      <c r="BQ380" s="83"/>
      <c r="BS380" s="6"/>
      <c r="BT380" s="11"/>
    </row>
    <row r="381" spans="1:72" ht="15.75" x14ac:dyDescent="0.25">
      <c r="A381" s="50"/>
      <c r="B381" s="52"/>
      <c r="C381" s="7"/>
      <c r="D381" s="7"/>
      <c r="E381" s="7"/>
      <c r="F381" s="7"/>
      <c r="J381" s="56"/>
      <c r="K381" s="57"/>
      <c r="L381" s="98"/>
      <c r="M381" s="98"/>
      <c r="N381" s="59"/>
      <c r="R381" s="60"/>
      <c r="S381" s="62"/>
      <c r="W381" s="65"/>
      <c r="X381" s="104"/>
      <c r="Y381" s="54"/>
      <c r="Z381" s="66"/>
      <c r="AA381" s="65"/>
      <c r="AC381" s="66"/>
      <c r="AD381" s="66"/>
      <c r="AE381" s="56"/>
      <c r="AF381" s="56"/>
      <c r="AG381" s="56"/>
      <c r="AH381" s="56"/>
      <c r="AI381" s="69"/>
      <c r="AK381" s="68"/>
      <c r="AL381" s="68"/>
      <c r="AR381" s="72"/>
      <c r="AT381" s="7"/>
      <c r="AU381" s="7"/>
      <c r="AV381" s="73"/>
      <c r="AW381" s="71"/>
      <c r="AX381" s="77"/>
      <c r="BQ381" s="83"/>
      <c r="BS381" s="6"/>
      <c r="BT381" s="11"/>
    </row>
    <row r="382" spans="1:72" ht="15.75" x14ac:dyDescent="0.25">
      <c r="A382" s="50"/>
      <c r="B382" s="52"/>
      <c r="C382" s="7"/>
      <c r="D382" s="7"/>
      <c r="E382" s="7"/>
      <c r="F382" s="7"/>
      <c r="J382" s="56"/>
      <c r="K382" s="57"/>
      <c r="L382" s="98"/>
      <c r="M382" s="98"/>
      <c r="N382" s="59"/>
      <c r="R382" s="60"/>
      <c r="S382" s="62"/>
      <c r="W382" s="65"/>
      <c r="X382" s="104"/>
      <c r="Y382" s="54"/>
      <c r="Z382" s="66"/>
      <c r="AA382" s="65"/>
      <c r="AC382" s="66"/>
      <c r="AD382" s="66"/>
      <c r="AE382" s="56"/>
      <c r="AF382" s="56"/>
      <c r="AG382" s="56"/>
      <c r="AH382" s="56"/>
      <c r="AI382" s="69"/>
      <c r="AK382" s="68"/>
      <c r="AL382" s="68"/>
      <c r="AR382" s="72"/>
      <c r="AT382" s="7"/>
      <c r="AU382" s="7"/>
      <c r="AV382" s="73"/>
      <c r="AW382" s="71"/>
      <c r="AX382" s="77"/>
      <c r="BQ382" s="83"/>
      <c r="BS382" s="6"/>
      <c r="BT382" s="11"/>
    </row>
    <row r="383" spans="1:72" ht="15.75" x14ac:dyDescent="0.25">
      <c r="A383" s="50"/>
      <c r="B383" s="52"/>
      <c r="C383" s="7"/>
      <c r="D383" s="7"/>
      <c r="E383" s="7"/>
      <c r="F383" s="7"/>
      <c r="J383" s="56"/>
      <c r="K383" s="57"/>
      <c r="L383" s="98"/>
      <c r="M383" s="98"/>
      <c r="N383" s="59"/>
      <c r="R383" s="60"/>
      <c r="S383" s="62"/>
      <c r="W383" s="65"/>
      <c r="X383" s="104"/>
      <c r="Y383" s="54"/>
      <c r="Z383" s="66"/>
      <c r="AA383" s="65"/>
      <c r="AC383" s="66"/>
      <c r="AD383" s="66"/>
      <c r="AE383" s="56"/>
      <c r="AF383" s="56"/>
      <c r="AG383" s="56"/>
      <c r="AH383" s="56"/>
      <c r="AI383" s="69"/>
      <c r="AK383" s="68"/>
      <c r="AL383" s="68"/>
      <c r="AR383" s="72"/>
      <c r="AT383" s="7"/>
      <c r="AU383" s="7"/>
      <c r="AV383" s="73"/>
      <c r="AW383" s="71"/>
      <c r="AX383" s="77"/>
      <c r="BQ383" s="83"/>
      <c r="BS383" s="6"/>
      <c r="BT383" s="11"/>
    </row>
    <row r="384" spans="1:72" ht="15.75" x14ac:dyDescent="0.25">
      <c r="A384" s="50"/>
      <c r="B384" s="52"/>
      <c r="C384" s="7"/>
      <c r="D384" s="7"/>
      <c r="E384" s="7"/>
      <c r="F384" s="7"/>
      <c r="J384" s="56"/>
      <c r="K384" s="57"/>
      <c r="L384" s="98"/>
      <c r="M384" s="98"/>
      <c r="N384" s="59"/>
      <c r="R384" s="60"/>
      <c r="S384" s="62"/>
      <c r="W384" s="65"/>
      <c r="X384" s="104"/>
      <c r="Y384" s="54"/>
      <c r="Z384" s="66"/>
      <c r="AA384" s="65"/>
      <c r="AC384" s="66"/>
      <c r="AD384" s="66"/>
      <c r="AE384" s="56"/>
      <c r="AF384" s="56"/>
      <c r="AG384" s="56"/>
      <c r="AH384" s="56"/>
      <c r="AI384" s="69"/>
      <c r="AK384" s="68"/>
      <c r="AL384" s="68"/>
      <c r="AR384" s="72"/>
      <c r="AT384" s="7"/>
      <c r="AU384" s="7"/>
      <c r="AV384" s="73"/>
      <c r="AW384" s="71"/>
      <c r="AX384" s="77"/>
      <c r="BQ384" s="83"/>
      <c r="BS384" s="6"/>
      <c r="BT384" s="11"/>
    </row>
    <row r="385" spans="1:72" ht="15.75" x14ac:dyDescent="0.25">
      <c r="A385" s="50"/>
      <c r="B385" s="52"/>
      <c r="C385" s="7"/>
      <c r="D385" s="7"/>
      <c r="E385" s="7"/>
      <c r="F385" s="7"/>
      <c r="J385" s="56"/>
      <c r="K385" s="57"/>
      <c r="L385" s="98"/>
      <c r="M385" s="98"/>
      <c r="N385" s="59"/>
      <c r="R385" s="60"/>
      <c r="S385" s="62"/>
      <c r="W385" s="65"/>
      <c r="X385" s="104"/>
      <c r="Y385" s="54"/>
      <c r="Z385" s="66"/>
      <c r="AA385" s="65"/>
      <c r="AC385" s="66"/>
      <c r="AD385" s="66"/>
      <c r="AE385" s="56"/>
      <c r="AF385" s="56"/>
      <c r="AG385" s="56"/>
      <c r="AH385" s="56"/>
      <c r="AI385" s="69"/>
      <c r="AK385" s="68"/>
      <c r="AL385" s="68"/>
      <c r="AR385" s="72"/>
      <c r="AT385" s="7"/>
      <c r="AU385" s="7"/>
      <c r="AV385" s="73"/>
      <c r="AW385" s="71"/>
      <c r="AX385" s="77"/>
      <c r="BQ385" s="83"/>
      <c r="BS385" s="6"/>
      <c r="BT385" s="11"/>
    </row>
    <row r="386" spans="1:72" ht="15.75" x14ac:dyDescent="0.25">
      <c r="A386" s="50"/>
      <c r="B386" s="52"/>
      <c r="C386" s="7"/>
      <c r="D386" s="7"/>
      <c r="E386" s="7"/>
      <c r="F386" s="7"/>
      <c r="J386" s="56"/>
      <c r="K386" s="57"/>
      <c r="L386" s="98"/>
      <c r="M386" s="98"/>
      <c r="N386" s="59"/>
      <c r="R386" s="60"/>
      <c r="S386" s="62"/>
      <c r="W386" s="65"/>
      <c r="X386" s="104"/>
      <c r="Y386" s="54"/>
      <c r="Z386" s="66"/>
      <c r="AA386" s="65"/>
      <c r="AC386" s="66"/>
      <c r="AD386" s="66"/>
      <c r="AE386" s="56"/>
      <c r="AF386" s="56"/>
      <c r="AG386" s="56"/>
      <c r="AH386" s="56"/>
      <c r="AI386" s="69"/>
      <c r="AK386" s="68"/>
      <c r="AL386" s="68"/>
      <c r="AR386" s="72"/>
      <c r="AT386" s="7"/>
      <c r="AU386" s="7"/>
      <c r="AV386" s="73"/>
      <c r="AW386" s="71"/>
      <c r="AX386" s="77"/>
      <c r="BQ386" s="83"/>
      <c r="BS386" s="6"/>
      <c r="BT386" s="11"/>
    </row>
    <row r="387" spans="1:72" ht="15.75" x14ac:dyDescent="0.25">
      <c r="A387" s="50"/>
      <c r="B387" s="52"/>
      <c r="C387" s="7"/>
      <c r="D387" s="7"/>
      <c r="E387" s="7"/>
      <c r="F387" s="7"/>
      <c r="J387" s="56"/>
      <c r="K387" s="57"/>
      <c r="L387" s="98"/>
      <c r="M387" s="98"/>
      <c r="N387" s="59"/>
      <c r="R387" s="60"/>
      <c r="S387" s="62"/>
      <c r="W387" s="65"/>
      <c r="X387" s="104"/>
      <c r="Y387" s="54"/>
      <c r="Z387" s="66"/>
      <c r="AA387" s="65"/>
      <c r="AC387" s="66"/>
      <c r="AD387" s="66"/>
      <c r="AE387" s="56"/>
      <c r="AF387" s="56"/>
      <c r="AG387" s="56"/>
      <c r="AH387" s="56"/>
      <c r="AI387" s="69"/>
      <c r="AK387" s="68"/>
      <c r="AL387" s="68"/>
      <c r="AR387" s="72"/>
      <c r="AT387" s="7"/>
      <c r="AU387" s="7"/>
      <c r="AV387" s="73"/>
      <c r="AW387" s="71"/>
      <c r="AX387" s="77"/>
      <c r="BQ387" s="83"/>
      <c r="BS387" s="6"/>
      <c r="BT387" s="11"/>
    </row>
    <row r="388" spans="1:72" ht="15.75" x14ac:dyDescent="0.25">
      <c r="A388" s="50"/>
      <c r="B388" s="52"/>
      <c r="C388" s="7"/>
      <c r="D388" s="7"/>
      <c r="E388" s="7"/>
      <c r="F388" s="7"/>
      <c r="J388" s="56"/>
      <c r="K388" s="57"/>
      <c r="L388" s="98"/>
      <c r="M388" s="98"/>
      <c r="N388" s="59"/>
      <c r="R388" s="60"/>
      <c r="S388" s="62"/>
      <c r="W388" s="65"/>
      <c r="X388" s="104"/>
      <c r="Y388" s="54"/>
      <c r="Z388" s="66"/>
      <c r="AA388" s="65"/>
      <c r="AC388" s="66"/>
      <c r="AD388" s="66"/>
      <c r="AE388" s="56"/>
      <c r="AF388" s="56"/>
      <c r="AG388" s="56"/>
      <c r="AH388" s="56"/>
      <c r="AI388" s="69"/>
      <c r="AK388" s="68"/>
      <c r="AL388" s="68"/>
      <c r="AR388" s="72"/>
      <c r="AT388" s="7"/>
      <c r="AU388" s="7"/>
      <c r="AV388" s="73"/>
      <c r="AW388" s="71"/>
      <c r="AX388" s="77"/>
      <c r="BQ388" s="83"/>
      <c r="BS388" s="6"/>
      <c r="BT388" s="11"/>
    </row>
    <row r="389" spans="1:72" ht="15.75" x14ac:dyDescent="0.25">
      <c r="A389" s="50"/>
      <c r="B389" s="52"/>
      <c r="C389" s="7"/>
      <c r="D389" s="7"/>
      <c r="E389" s="7"/>
      <c r="F389" s="7"/>
      <c r="J389" s="56"/>
      <c r="K389" s="57"/>
      <c r="L389" s="98"/>
      <c r="M389" s="98"/>
      <c r="N389" s="59"/>
      <c r="R389" s="60"/>
      <c r="S389" s="62"/>
      <c r="W389" s="65"/>
      <c r="X389" s="104"/>
      <c r="Y389" s="54"/>
      <c r="Z389" s="66"/>
      <c r="AA389" s="65"/>
      <c r="AC389" s="66"/>
      <c r="AD389" s="66"/>
      <c r="AE389" s="56"/>
      <c r="AF389" s="56"/>
      <c r="AG389" s="56"/>
      <c r="AH389" s="56"/>
      <c r="AI389" s="69"/>
      <c r="AK389" s="68"/>
      <c r="AL389" s="68"/>
      <c r="AR389" s="72"/>
      <c r="AT389" s="7"/>
      <c r="AU389" s="7"/>
      <c r="AV389" s="73"/>
      <c r="AW389" s="71"/>
      <c r="AX389" s="77"/>
      <c r="BQ389" s="83"/>
      <c r="BS389" s="6"/>
      <c r="BT389" s="11"/>
    </row>
    <row r="390" spans="1:72" ht="15.75" x14ac:dyDescent="0.25">
      <c r="A390" s="50"/>
      <c r="B390" s="52"/>
      <c r="C390" s="7"/>
      <c r="D390" s="7"/>
      <c r="E390" s="7"/>
      <c r="F390" s="7"/>
      <c r="J390" s="56"/>
      <c r="K390" s="57"/>
      <c r="L390" s="98"/>
      <c r="M390" s="98"/>
      <c r="N390" s="59"/>
      <c r="R390" s="60"/>
      <c r="S390" s="62"/>
      <c r="W390" s="65"/>
      <c r="X390" s="104"/>
      <c r="Y390" s="54"/>
      <c r="Z390" s="66"/>
      <c r="AA390" s="65"/>
      <c r="AC390" s="66"/>
      <c r="AD390" s="66"/>
      <c r="AE390" s="56"/>
      <c r="AF390" s="56"/>
      <c r="AG390" s="56"/>
      <c r="AH390" s="56"/>
      <c r="AI390" s="69"/>
      <c r="AK390" s="68"/>
      <c r="AL390" s="68"/>
      <c r="AR390" s="72"/>
      <c r="AT390" s="7"/>
      <c r="AU390" s="7"/>
      <c r="AV390" s="73"/>
      <c r="AW390" s="71"/>
      <c r="AX390" s="77"/>
      <c r="BQ390" s="83"/>
      <c r="BS390" s="6"/>
      <c r="BT390" s="11"/>
    </row>
    <row r="391" spans="1:72" ht="15.75" x14ac:dyDescent="0.25">
      <c r="A391" s="50"/>
      <c r="B391" s="52"/>
      <c r="C391" s="7"/>
      <c r="D391" s="7"/>
      <c r="E391" s="7"/>
      <c r="F391" s="7"/>
      <c r="J391" s="56"/>
      <c r="K391" s="57"/>
      <c r="L391" s="98"/>
      <c r="M391" s="98"/>
      <c r="N391" s="59"/>
      <c r="R391" s="60"/>
      <c r="S391" s="62"/>
      <c r="W391" s="65"/>
      <c r="X391" s="104"/>
      <c r="Y391" s="54"/>
      <c r="Z391" s="66"/>
      <c r="AA391" s="65"/>
      <c r="AC391" s="66"/>
      <c r="AD391" s="66"/>
      <c r="AE391" s="56"/>
      <c r="AF391" s="56"/>
      <c r="AG391" s="56"/>
      <c r="AH391" s="56"/>
      <c r="AI391" s="69"/>
      <c r="AK391" s="68"/>
      <c r="AL391" s="68"/>
      <c r="AR391" s="72"/>
      <c r="AT391" s="7"/>
      <c r="AU391" s="7"/>
      <c r="AV391" s="73"/>
      <c r="AW391" s="71"/>
      <c r="AX391" s="77"/>
      <c r="BQ391" s="83"/>
      <c r="BS391" s="6"/>
      <c r="BT391" s="11"/>
    </row>
    <row r="392" spans="1:72" ht="15.75" x14ac:dyDescent="0.25">
      <c r="A392" s="50"/>
      <c r="B392" s="52"/>
      <c r="C392" s="7"/>
      <c r="D392" s="7"/>
      <c r="E392" s="7"/>
      <c r="F392" s="7"/>
      <c r="J392" s="56"/>
      <c r="K392" s="57"/>
      <c r="L392" s="98"/>
      <c r="M392" s="98"/>
      <c r="N392" s="59"/>
      <c r="R392" s="60"/>
      <c r="S392" s="62"/>
      <c r="W392" s="65"/>
      <c r="X392" s="104"/>
      <c r="Y392" s="54"/>
      <c r="Z392" s="66"/>
      <c r="AA392" s="65"/>
      <c r="AC392" s="66"/>
      <c r="AD392" s="66"/>
      <c r="AE392" s="56"/>
      <c r="AF392" s="56"/>
      <c r="AG392" s="56"/>
      <c r="AH392" s="56"/>
      <c r="AI392" s="69"/>
      <c r="AK392" s="68"/>
      <c r="AL392" s="68"/>
      <c r="AR392" s="72"/>
      <c r="AT392" s="7"/>
      <c r="AU392" s="7"/>
      <c r="AV392" s="73"/>
      <c r="AW392" s="71"/>
      <c r="AX392" s="77"/>
      <c r="BQ392" s="83"/>
      <c r="BS392" s="6"/>
      <c r="BT392" s="11"/>
    </row>
    <row r="393" spans="1:72" ht="15.75" x14ac:dyDescent="0.25">
      <c r="A393" s="50"/>
      <c r="B393" s="52"/>
      <c r="C393" s="7"/>
      <c r="D393" s="7"/>
      <c r="E393" s="7"/>
      <c r="F393" s="7"/>
      <c r="J393" s="56"/>
      <c r="K393" s="57"/>
      <c r="L393" s="98"/>
      <c r="M393" s="98"/>
      <c r="N393" s="59"/>
      <c r="R393" s="60"/>
      <c r="S393" s="62"/>
      <c r="W393" s="65"/>
      <c r="X393" s="104"/>
      <c r="Y393" s="54"/>
      <c r="Z393" s="66"/>
      <c r="AA393" s="65"/>
      <c r="AC393" s="66"/>
      <c r="AD393" s="66"/>
      <c r="AE393" s="56"/>
      <c r="AF393" s="56"/>
      <c r="AG393" s="56"/>
      <c r="AH393" s="56"/>
      <c r="AI393" s="69"/>
      <c r="AK393" s="68"/>
      <c r="AL393" s="68"/>
      <c r="AR393" s="72"/>
      <c r="AT393" s="7"/>
      <c r="AU393" s="7"/>
      <c r="AV393" s="73"/>
      <c r="AW393" s="71"/>
      <c r="AX393" s="77"/>
      <c r="BQ393" s="83"/>
      <c r="BS393" s="6"/>
      <c r="BT393" s="11"/>
    </row>
    <row r="394" spans="1:72" ht="15.75" x14ac:dyDescent="0.25">
      <c r="A394" s="50"/>
      <c r="B394" s="52"/>
      <c r="C394" s="7"/>
      <c r="D394" s="7"/>
      <c r="E394" s="7"/>
      <c r="F394" s="7"/>
      <c r="J394" s="56"/>
      <c r="K394" s="57"/>
      <c r="L394" s="98"/>
      <c r="M394" s="98"/>
      <c r="N394" s="59"/>
      <c r="R394" s="60"/>
      <c r="S394" s="62"/>
      <c r="W394" s="65"/>
      <c r="X394" s="104"/>
      <c r="Y394" s="54"/>
      <c r="Z394" s="66"/>
      <c r="AA394" s="65"/>
      <c r="AC394" s="66"/>
      <c r="AD394" s="66"/>
      <c r="AE394" s="56"/>
      <c r="AF394" s="56"/>
      <c r="AG394" s="56"/>
      <c r="AH394" s="56"/>
      <c r="AI394" s="69"/>
      <c r="AK394" s="68"/>
      <c r="AL394" s="68"/>
      <c r="AR394" s="72"/>
      <c r="AT394" s="7"/>
      <c r="AU394" s="7"/>
      <c r="AV394" s="73"/>
      <c r="AW394" s="71"/>
      <c r="AX394" s="77"/>
      <c r="BQ394" s="83"/>
      <c r="BS394" s="6"/>
      <c r="BT394" s="11"/>
    </row>
    <row r="395" spans="1:72" ht="15.75" x14ac:dyDescent="0.25">
      <c r="A395" s="50"/>
      <c r="B395" s="52"/>
      <c r="C395" s="7"/>
      <c r="D395" s="7"/>
      <c r="E395" s="7"/>
      <c r="F395" s="7"/>
      <c r="J395" s="56"/>
      <c r="K395" s="57"/>
      <c r="L395" s="98"/>
      <c r="M395" s="98"/>
      <c r="N395" s="59"/>
      <c r="R395" s="60"/>
      <c r="S395" s="62"/>
      <c r="W395" s="65"/>
      <c r="X395" s="104"/>
      <c r="Y395" s="54"/>
      <c r="Z395" s="66"/>
      <c r="AA395" s="65"/>
      <c r="AC395" s="66"/>
      <c r="AD395" s="66"/>
      <c r="AE395" s="56"/>
      <c r="AF395" s="56"/>
      <c r="AG395" s="56"/>
      <c r="AH395" s="56"/>
      <c r="AI395" s="69"/>
      <c r="AK395" s="68"/>
      <c r="AL395" s="68"/>
      <c r="AR395" s="72"/>
      <c r="AT395" s="7"/>
      <c r="AU395" s="7"/>
      <c r="AV395" s="73"/>
      <c r="AW395" s="71"/>
      <c r="AX395" s="77"/>
      <c r="BQ395" s="83"/>
      <c r="BS395" s="6"/>
      <c r="BT395" s="11"/>
    </row>
    <row r="396" spans="1:72" ht="15.75" x14ac:dyDescent="0.25">
      <c r="A396" s="50"/>
      <c r="B396" s="52"/>
      <c r="C396" s="7"/>
      <c r="D396" s="7"/>
      <c r="E396" s="7"/>
      <c r="F396" s="7"/>
      <c r="J396" s="56"/>
      <c r="K396" s="57"/>
      <c r="L396" s="98"/>
      <c r="M396" s="98"/>
      <c r="N396" s="59"/>
      <c r="R396" s="60"/>
      <c r="S396" s="62"/>
      <c r="W396" s="65"/>
      <c r="X396" s="104"/>
      <c r="Y396" s="54"/>
      <c r="Z396" s="66"/>
      <c r="AA396" s="65"/>
      <c r="AC396" s="66"/>
      <c r="AD396" s="66"/>
      <c r="AE396" s="56"/>
      <c r="AF396" s="56"/>
      <c r="AG396" s="56"/>
      <c r="AH396" s="56"/>
      <c r="AI396" s="69"/>
      <c r="AK396" s="68"/>
      <c r="AL396" s="68"/>
      <c r="AR396" s="72"/>
      <c r="AT396" s="7"/>
      <c r="AU396" s="7"/>
      <c r="AV396" s="73"/>
      <c r="AW396" s="71"/>
      <c r="AX396" s="77"/>
      <c r="BQ396" s="83"/>
      <c r="BS396" s="6"/>
      <c r="BT396" s="11"/>
    </row>
    <row r="397" spans="1:72" ht="15.75" x14ac:dyDescent="0.25">
      <c r="A397" s="50"/>
      <c r="B397" s="52"/>
      <c r="C397" s="7"/>
      <c r="D397" s="7"/>
      <c r="E397" s="7"/>
      <c r="F397" s="7"/>
      <c r="J397" s="56"/>
      <c r="K397" s="57"/>
      <c r="L397" s="98"/>
      <c r="M397" s="98"/>
      <c r="N397" s="59"/>
      <c r="R397" s="60"/>
      <c r="S397" s="62"/>
      <c r="W397" s="65"/>
      <c r="X397" s="104"/>
      <c r="Y397" s="54"/>
      <c r="Z397" s="66"/>
      <c r="AA397" s="65"/>
      <c r="AC397" s="66"/>
      <c r="AD397" s="66"/>
      <c r="AE397" s="56"/>
      <c r="AF397" s="56"/>
      <c r="AG397" s="56"/>
      <c r="AH397" s="56"/>
      <c r="AI397" s="69"/>
      <c r="AK397" s="68"/>
      <c r="AL397" s="68"/>
      <c r="AR397" s="72"/>
      <c r="AT397" s="7"/>
      <c r="AU397" s="7"/>
      <c r="AV397" s="73"/>
      <c r="AW397" s="71"/>
      <c r="AX397" s="77"/>
      <c r="BQ397" s="83"/>
      <c r="BS397" s="6"/>
      <c r="BT397" s="11"/>
    </row>
    <row r="398" spans="1:72" ht="15.75" x14ac:dyDescent="0.25">
      <c r="A398" s="50"/>
      <c r="B398" s="52"/>
      <c r="C398" s="7"/>
      <c r="D398" s="7"/>
      <c r="E398" s="7"/>
      <c r="F398" s="7"/>
      <c r="J398" s="56"/>
      <c r="K398" s="57"/>
      <c r="L398" s="98"/>
      <c r="M398" s="98"/>
      <c r="N398" s="59"/>
      <c r="R398" s="60"/>
      <c r="S398" s="62"/>
      <c r="W398" s="65"/>
      <c r="X398" s="104"/>
      <c r="Y398" s="54"/>
      <c r="Z398" s="66"/>
      <c r="AA398" s="65"/>
      <c r="AC398" s="66"/>
      <c r="AD398" s="66"/>
      <c r="AE398" s="56"/>
      <c r="AF398" s="56"/>
      <c r="AG398" s="56"/>
      <c r="AH398" s="56"/>
      <c r="AI398" s="69"/>
      <c r="AK398" s="68"/>
      <c r="AL398" s="68"/>
      <c r="AR398" s="72"/>
      <c r="AT398" s="7"/>
      <c r="AU398" s="7"/>
      <c r="AV398" s="73"/>
      <c r="AW398" s="71"/>
      <c r="AX398" s="77"/>
      <c r="BQ398" s="83"/>
      <c r="BS398" s="6"/>
      <c r="BT398" s="11"/>
    </row>
    <row r="399" spans="1:72" ht="15.75" x14ac:dyDescent="0.25">
      <c r="A399" s="50"/>
      <c r="B399" s="52"/>
      <c r="C399" s="7"/>
      <c r="D399" s="7"/>
      <c r="E399" s="7"/>
      <c r="F399" s="7"/>
      <c r="J399" s="56"/>
      <c r="K399" s="57"/>
      <c r="L399" s="98"/>
      <c r="M399" s="98"/>
      <c r="N399" s="59"/>
      <c r="R399" s="60"/>
      <c r="S399" s="62"/>
      <c r="W399" s="65"/>
      <c r="X399" s="104"/>
      <c r="Y399" s="54"/>
      <c r="Z399" s="66"/>
      <c r="AA399" s="65"/>
      <c r="AC399" s="66"/>
      <c r="AD399" s="66"/>
      <c r="AE399" s="56"/>
      <c r="AF399" s="56"/>
      <c r="AG399" s="56"/>
      <c r="AH399" s="56"/>
      <c r="AI399" s="69"/>
      <c r="AK399" s="68"/>
      <c r="AL399" s="68"/>
      <c r="AR399" s="72"/>
      <c r="AT399" s="7"/>
      <c r="AU399" s="7"/>
      <c r="AV399" s="73"/>
      <c r="AW399" s="71"/>
      <c r="AX399" s="77"/>
      <c r="BQ399" s="83"/>
      <c r="BS399" s="6"/>
      <c r="BT399" s="11"/>
    </row>
    <row r="400" spans="1:72" ht="15.75" x14ac:dyDescent="0.25">
      <c r="A400" s="50"/>
      <c r="B400" s="52"/>
      <c r="C400" s="7"/>
      <c r="D400" s="7"/>
      <c r="E400" s="7"/>
      <c r="F400" s="7"/>
      <c r="J400" s="56"/>
      <c r="K400" s="57"/>
      <c r="L400" s="98"/>
      <c r="M400" s="98"/>
      <c r="N400" s="59"/>
      <c r="R400" s="60"/>
      <c r="S400" s="62"/>
      <c r="W400" s="65"/>
      <c r="X400" s="104"/>
      <c r="Y400" s="54"/>
      <c r="Z400" s="66"/>
      <c r="AA400" s="65"/>
      <c r="AC400" s="66"/>
      <c r="AD400" s="66"/>
      <c r="AE400" s="56"/>
      <c r="AF400" s="56"/>
      <c r="AG400" s="56"/>
      <c r="AH400" s="56"/>
      <c r="AI400" s="69"/>
      <c r="AK400" s="68"/>
      <c r="AL400" s="68"/>
      <c r="AR400" s="72"/>
      <c r="AT400" s="7"/>
      <c r="AU400" s="7"/>
      <c r="AV400" s="73"/>
      <c r="AW400" s="71"/>
      <c r="AX400" s="77"/>
      <c r="BQ400" s="83"/>
      <c r="BS400" s="6"/>
      <c r="BT400" s="11"/>
    </row>
    <row r="401" spans="1:72" ht="15.75" x14ac:dyDescent="0.25">
      <c r="A401" s="50"/>
      <c r="B401" s="52"/>
      <c r="C401" s="7"/>
      <c r="D401" s="7"/>
      <c r="E401" s="7"/>
      <c r="F401" s="7"/>
      <c r="J401" s="56"/>
      <c r="K401" s="57"/>
      <c r="L401" s="98"/>
      <c r="M401" s="98"/>
      <c r="N401" s="59"/>
      <c r="R401" s="60"/>
      <c r="S401" s="62"/>
      <c r="W401" s="65"/>
      <c r="X401" s="104"/>
      <c r="Y401" s="54"/>
      <c r="Z401" s="66"/>
      <c r="AA401" s="65"/>
      <c r="AC401" s="66"/>
      <c r="AD401" s="66"/>
      <c r="AE401" s="56"/>
      <c r="AF401" s="56"/>
      <c r="AG401" s="56"/>
      <c r="AH401" s="56"/>
      <c r="AI401" s="69"/>
      <c r="AK401" s="68"/>
      <c r="AL401" s="68"/>
      <c r="AR401" s="72"/>
      <c r="AT401" s="7"/>
      <c r="AU401" s="7"/>
      <c r="AV401" s="73"/>
      <c r="AW401" s="71"/>
      <c r="AX401" s="77"/>
      <c r="BQ401" s="83"/>
      <c r="BS401" s="6"/>
      <c r="BT401" s="11"/>
    </row>
    <row r="402" spans="1:72" ht="15.75" x14ac:dyDescent="0.25">
      <c r="A402" s="50"/>
      <c r="B402" s="52"/>
      <c r="C402" s="7"/>
      <c r="D402" s="7"/>
      <c r="E402" s="7"/>
      <c r="F402" s="7"/>
      <c r="J402" s="56"/>
      <c r="K402" s="57"/>
      <c r="L402" s="98"/>
      <c r="M402" s="98"/>
      <c r="N402" s="59"/>
      <c r="R402" s="60"/>
      <c r="S402" s="62"/>
      <c r="W402" s="65"/>
      <c r="X402" s="104"/>
      <c r="Y402" s="54"/>
      <c r="Z402" s="66"/>
      <c r="AA402" s="65"/>
      <c r="AC402" s="66"/>
      <c r="AD402" s="66"/>
      <c r="AE402" s="56"/>
      <c r="AF402" s="56"/>
      <c r="AG402" s="56"/>
      <c r="AH402" s="56"/>
      <c r="AI402" s="69"/>
      <c r="AK402" s="68"/>
      <c r="AL402" s="68"/>
      <c r="AR402" s="72"/>
      <c r="AT402" s="7"/>
      <c r="AU402" s="7"/>
      <c r="AV402" s="73"/>
      <c r="AW402" s="71"/>
      <c r="AX402" s="77"/>
      <c r="BQ402" s="83"/>
      <c r="BS402" s="6"/>
      <c r="BT402" s="11"/>
    </row>
    <row r="403" spans="1:72" ht="15.75" x14ac:dyDescent="0.25">
      <c r="A403" s="50"/>
      <c r="B403" s="52"/>
      <c r="C403" s="7"/>
      <c r="D403" s="7"/>
      <c r="E403" s="7"/>
      <c r="F403" s="7"/>
      <c r="J403" s="56"/>
      <c r="K403" s="57"/>
      <c r="L403" s="98"/>
      <c r="M403" s="98"/>
      <c r="N403" s="59"/>
      <c r="R403" s="60"/>
      <c r="S403" s="62"/>
      <c r="W403" s="65"/>
      <c r="X403" s="104"/>
      <c r="Y403" s="54"/>
      <c r="Z403" s="66"/>
      <c r="AA403" s="65"/>
      <c r="AC403" s="66"/>
      <c r="AD403" s="66"/>
      <c r="AE403" s="56"/>
      <c r="AF403" s="56"/>
      <c r="AG403" s="56"/>
      <c r="AH403" s="56"/>
      <c r="AI403" s="69"/>
      <c r="AK403" s="68"/>
      <c r="AL403" s="68"/>
      <c r="AR403" s="72"/>
      <c r="AT403" s="7"/>
      <c r="AU403" s="7"/>
      <c r="AV403" s="73"/>
      <c r="AW403" s="71"/>
      <c r="AX403" s="77"/>
      <c r="BQ403" s="83"/>
      <c r="BS403" s="6"/>
      <c r="BT403" s="11"/>
    </row>
    <row r="404" spans="1:72" ht="15.75" x14ac:dyDescent="0.25">
      <c r="A404" s="50"/>
      <c r="B404" s="52"/>
      <c r="C404" s="7"/>
      <c r="D404" s="7"/>
      <c r="E404" s="7"/>
      <c r="F404" s="7"/>
      <c r="J404" s="56"/>
      <c r="K404" s="57"/>
      <c r="L404" s="98"/>
      <c r="M404" s="98"/>
      <c r="N404" s="59"/>
      <c r="R404" s="60"/>
      <c r="S404" s="62"/>
      <c r="W404" s="65"/>
      <c r="X404" s="104"/>
      <c r="Y404" s="54"/>
      <c r="Z404" s="66"/>
      <c r="AA404" s="65"/>
      <c r="AC404" s="66"/>
      <c r="AD404" s="66"/>
      <c r="AE404" s="56"/>
      <c r="AF404" s="56"/>
      <c r="AG404" s="56"/>
      <c r="AH404" s="56"/>
      <c r="AI404" s="69"/>
      <c r="AK404" s="68"/>
      <c r="AL404" s="68"/>
      <c r="AR404" s="72"/>
      <c r="AT404" s="7"/>
      <c r="AU404" s="7"/>
      <c r="AV404" s="73"/>
      <c r="AW404" s="71"/>
      <c r="AX404" s="77"/>
      <c r="BQ404" s="83"/>
      <c r="BS404" s="6"/>
      <c r="BT404" s="11"/>
    </row>
    <row r="405" spans="1:72" ht="15.75" x14ac:dyDescent="0.25">
      <c r="A405" s="50"/>
      <c r="B405" s="52"/>
      <c r="C405" s="7"/>
      <c r="D405" s="7"/>
      <c r="E405" s="7"/>
      <c r="F405" s="7"/>
      <c r="J405" s="56"/>
      <c r="K405" s="57"/>
      <c r="L405" s="98"/>
      <c r="M405" s="98"/>
      <c r="N405" s="59"/>
      <c r="R405" s="60"/>
      <c r="S405" s="62"/>
      <c r="W405" s="65"/>
      <c r="X405" s="104"/>
      <c r="Y405" s="54"/>
      <c r="Z405" s="66"/>
      <c r="AA405" s="65"/>
      <c r="AC405" s="66"/>
      <c r="AD405" s="66"/>
      <c r="AE405" s="56"/>
      <c r="AF405" s="56"/>
      <c r="AG405" s="56"/>
      <c r="AH405" s="56"/>
      <c r="AI405" s="69"/>
      <c r="AK405" s="68"/>
      <c r="AL405" s="68"/>
      <c r="AR405" s="72"/>
      <c r="AT405" s="7"/>
      <c r="AU405" s="7"/>
      <c r="AV405" s="73"/>
      <c r="AW405" s="71"/>
      <c r="AX405" s="77"/>
      <c r="BQ405" s="83"/>
      <c r="BS405" s="6"/>
      <c r="BT405" s="11"/>
    </row>
    <row r="406" spans="1:72" ht="15.75" x14ac:dyDescent="0.25">
      <c r="A406" s="50"/>
      <c r="B406" s="52"/>
      <c r="C406" s="7"/>
      <c r="D406" s="7"/>
      <c r="E406" s="7"/>
      <c r="F406" s="7"/>
      <c r="J406" s="56"/>
      <c r="K406" s="57"/>
      <c r="L406" s="98"/>
      <c r="M406" s="98"/>
      <c r="N406" s="59"/>
      <c r="R406" s="60"/>
      <c r="S406" s="62"/>
      <c r="W406" s="65"/>
      <c r="X406" s="104"/>
      <c r="Y406" s="54"/>
      <c r="Z406" s="66"/>
      <c r="AA406" s="65"/>
      <c r="AC406" s="66"/>
      <c r="AD406" s="66"/>
      <c r="AE406" s="56"/>
      <c r="AF406" s="56"/>
      <c r="AG406" s="56"/>
      <c r="AH406" s="56"/>
      <c r="AI406" s="69"/>
      <c r="AK406" s="68"/>
      <c r="AL406" s="68"/>
      <c r="AR406" s="72"/>
      <c r="AT406" s="7"/>
      <c r="AU406" s="7"/>
      <c r="AV406" s="73"/>
      <c r="AW406" s="71"/>
      <c r="AX406" s="77"/>
      <c r="BQ406" s="83"/>
      <c r="BS406" s="6"/>
      <c r="BT406" s="11"/>
    </row>
    <row r="407" spans="1:72" ht="15.75" x14ac:dyDescent="0.25">
      <c r="A407" s="50"/>
      <c r="B407" s="52"/>
      <c r="C407" s="7"/>
      <c r="D407" s="7"/>
      <c r="E407" s="7"/>
      <c r="F407" s="7"/>
      <c r="J407" s="56"/>
      <c r="K407" s="57"/>
      <c r="L407" s="98"/>
      <c r="M407" s="98"/>
      <c r="N407" s="59"/>
      <c r="R407" s="60"/>
      <c r="S407" s="62"/>
      <c r="W407" s="65"/>
      <c r="X407" s="104"/>
      <c r="Y407" s="54"/>
      <c r="Z407" s="66"/>
      <c r="AA407" s="65"/>
      <c r="AC407" s="66"/>
      <c r="AD407" s="66"/>
      <c r="AE407" s="56"/>
      <c r="AF407" s="56"/>
      <c r="AG407" s="56"/>
      <c r="AH407" s="56"/>
      <c r="AI407" s="69"/>
      <c r="AK407" s="68"/>
      <c r="AL407" s="68"/>
      <c r="AR407" s="72"/>
      <c r="AT407" s="7"/>
      <c r="AU407" s="7"/>
      <c r="AV407" s="73"/>
      <c r="AW407" s="71"/>
      <c r="AX407" s="77"/>
      <c r="BQ407" s="83"/>
      <c r="BS407" s="6"/>
      <c r="BT407" s="11"/>
    </row>
    <row r="408" spans="1:72" ht="15.75" x14ac:dyDescent="0.25">
      <c r="A408" s="50"/>
      <c r="B408" s="52"/>
      <c r="C408" s="7"/>
      <c r="D408" s="7"/>
      <c r="E408" s="7"/>
      <c r="F408" s="7"/>
      <c r="J408" s="56"/>
      <c r="K408" s="57"/>
      <c r="L408" s="98"/>
      <c r="M408" s="98"/>
      <c r="N408" s="59"/>
      <c r="R408" s="60"/>
      <c r="S408" s="62"/>
      <c r="W408" s="65"/>
      <c r="X408" s="104"/>
      <c r="Y408" s="54"/>
      <c r="Z408" s="66"/>
      <c r="AA408" s="65"/>
      <c r="AC408" s="66"/>
      <c r="AD408" s="66"/>
      <c r="AE408" s="56"/>
      <c r="AF408" s="56"/>
      <c r="AG408" s="56"/>
      <c r="AH408" s="56"/>
      <c r="AI408" s="69"/>
      <c r="AK408" s="68"/>
      <c r="AL408" s="68"/>
      <c r="AR408" s="72"/>
      <c r="AT408" s="7"/>
      <c r="AU408" s="7"/>
      <c r="AV408" s="73"/>
      <c r="AW408" s="71"/>
      <c r="AX408" s="77"/>
      <c r="BQ408" s="83"/>
      <c r="BS408" s="6"/>
      <c r="BT408" s="11"/>
    </row>
    <row r="409" spans="1:72" ht="15.75" x14ac:dyDescent="0.25">
      <c r="A409" s="50"/>
      <c r="B409" s="52"/>
      <c r="C409" s="7"/>
      <c r="D409" s="7"/>
      <c r="E409" s="7"/>
      <c r="F409" s="7"/>
      <c r="J409" s="56"/>
      <c r="K409" s="57"/>
      <c r="L409" s="98"/>
      <c r="M409" s="98"/>
      <c r="N409" s="59"/>
      <c r="R409" s="60"/>
      <c r="S409" s="62"/>
      <c r="W409" s="65"/>
      <c r="X409" s="104"/>
      <c r="Y409" s="54"/>
      <c r="Z409" s="66"/>
      <c r="AA409" s="65"/>
      <c r="AC409" s="66"/>
      <c r="AD409" s="66"/>
      <c r="AE409" s="56"/>
      <c r="AF409" s="56"/>
      <c r="AG409" s="56"/>
      <c r="AH409" s="56"/>
      <c r="AI409" s="69"/>
      <c r="AK409" s="68"/>
      <c r="AL409" s="68"/>
      <c r="AR409" s="72"/>
      <c r="AT409" s="7"/>
      <c r="AU409" s="7"/>
      <c r="AV409" s="73"/>
      <c r="AW409" s="71"/>
      <c r="AX409" s="77"/>
      <c r="BQ409" s="83"/>
      <c r="BS409" s="6"/>
      <c r="BT409" s="11"/>
    </row>
    <row r="410" spans="1:72" ht="15.75" x14ac:dyDescent="0.25">
      <c r="A410" s="50"/>
      <c r="B410" s="52"/>
      <c r="C410" s="7"/>
      <c r="D410" s="7"/>
      <c r="E410" s="7"/>
      <c r="F410" s="7"/>
      <c r="J410" s="56"/>
      <c r="K410" s="57"/>
      <c r="L410" s="98"/>
      <c r="M410" s="98"/>
      <c r="N410" s="59"/>
      <c r="R410" s="60"/>
      <c r="S410" s="62"/>
      <c r="W410" s="65"/>
      <c r="X410" s="104"/>
      <c r="Y410" s="54"/>
      <c r="Z410" s="66"/>
      <c r="AA410" s="65"/>
      <c r="AC410" s="66"/>
      <c r="AD410" s="66"/>
      <c r="AE410" s="56"/>
      <c r="AF410" s="56"/>
      <c r="AG410" s="56"/>
      <c r="AH410" s="56"/>
      <c r="AI410" s="69"/>
      <c r="AK410" s="68"/>
      <c r="AL410" s="68"/>
      <c r="AR410" s="72"/>
      <c r="AT410" s="7"/>
      <c r="AU410" s="7"/>
      <c r="AV410" s="73"/>
      <c r="AW410" s="71"/>
      <c r="AX410" s="77"/>
      <c r="BQ410" s="83"/>
      <c r="BS410" s="6"/>
      <c r="BT410" s="11"/>
    </row>
    <row r="411" spans="1:72" ht="15.75" x14ac:dyDescent="0.25">
      <c r="A411" s="50"/>
      <c r="B411" s="52"/>
      <c r="C411" s="7"/>
      <c r="D411" s="7"/>
      <c r="E411" s="7"/>
      <c r="F411" s="7"/>
      <c r="J411" s="56"/>
      <c r="K411" s="57"/>
      <c r="L411" s="98"/>
      <c r="M411" s="98"/>
      <c r="N411" s="59"/>
      <c r="R411" s="60"/>
      <c r="S411" s="62"/>
      <c r="W411" s="65"/>
      <c r="X411" s="104"/>
      <c r="Y411" s="54"/>
      <c r="Z411" s="66"/>
      <c r="AA411" s="65"/>
      <c r="AC411" s="66"/>
      <c r="AD411" s="66"/>
      <c r="AE411" s="56"/>
      <c r="AF411" s="56"/>
      <c r="AG411" s="56"/>
      <c r="AH411" s="56"/>
      <c r="AI411" s="69"/>
      <c r="AK411" s="68"/>
      <c r="AL411" s="68"/>
      <c r="AR411" s="72"/>
      <c r="AT411" s="7"/>
      <c r="AU411" s="7"/>
      <c r="AV411" s="73"/>
      <c r="AW411" s="71"/>
      <c r="AX411" s="77"/>
      <c r="BQ411" s="83"/>
      <c r="BS411" s="6"/>
      <c r="BT411" s="11"/>
    </row>
    <row r="412" spans="1:72" ht="15.75" x14ac:dyDescent="0.25">
      <c r="A412" s="50"/>
      <c r="B412" s="52"/>
      <c r="C412" s="7"/>
      <c r="D412" s="7"/>
      <c r="E412" s="7"/>
      <c r="F412" s="7"/>
      <c r="J412" s="56"/>
      <c r="K412" s="57"/>
      <c r="L412" s="98"/>
      <c r="M412" s="98"/>
      <c r="N412" s="59"/>
      <c r="R412" s="60"/>
      <c r="S412" s="62"/>
      <c r="W412" s="65"/>
      <c r="X412" s="104"/>
      <c r="Y412" s="54"/>
      <c r="Z412" s="66"/>
      <c r="AA412" s="65"/>
      <c r="AC412" s="66"/>
      <c r="AD412" s="66"/>
      <c r="AE412" s="56"/>
      <c r="AF412" s="56"/>
      <c r="AG412" s="56"/>
      <c r="AH412" s="56"/>
      <c r="AI412" s="69"/>
      <c r="AK412" s="68"/>
      <c r="AL412" s="68"/>
      <c r="AR412" s="72"/>
      <c r="AT412" s="7"/>
      <c r="AU412" s="7"/>
      <c r="AV412" s="73"/>
      <c r="AW412" s="71"/>
      <c r="AX412" s="77"/>
      <c r="BQ412" s="83"/>
      <c r="BS412" s="6"/>
      <c r="BT412" s="11"/>
    </row>
    <row r="413" spans="1:72" ht="15.75" x14ac:dyDescent="0.25">
      <c r="A413" s="50"/>
      <c r="B413" s="52"/>
      <c r="C413" s="7"/>
      <c r="D413" s="7"/>
      <c r="E413" s="7"/>
      <c r="F413" s="7"/>
      <c r="J413" s="56"/>
      <c r="K413" s="57"/>
      <c r="L413" s="98"/>
      <c r="M413" s="98"/>
      <c r="N413" s="59"/>
      <c r="R413" s="60"/>
      <c r="S413" s="62"/>
      <c r="W413" s="65"/>
      <c r="X413" s="104"/>
      <c r="Y413" s="54"/>
      <c r="Z413" s="66"/>
      <c r="AA413" s="65"/>
      <c r="AC413" s="66"/>
      <c r="AD413" s="66"/>
      <c r="AE413" s="56"/>
      <c r="AF413" s="56"/>
      <c r="AG413" s="56"/>
      <c r="AH413" s="56"/>
      <c r="AI413" s="69"/>
      <c r="AK413" s="68"/>
      <c r="AL413" s="68"/>
      <c r="AR413" s="72"/>
      <c r="AT413" s="7"/>
      <c r="AU413" s="7"/>
      <c r="AV413" s="73"/>
      <c r="AW413" s="71"/>
      <c r="AX413" s="77"/>
      <c r="BQ413" s="83"/>
      <c r="BS413" s="6"/>
      <c r="BT413" s="11"/>
    </row>
    <row r="414" spans="1:72" ht="15.75" x14ac:dyDescent="0.25">
      <c r="A414" s="50"/>
      <c r="B414" s="52"/>
      <c r="C414" s="7"/>
      <c r="D414" s="7"/>
      <c r="E414" s="7"/>
      <c r="F414" s="7"/>
      <c r="J414" s="56"/>
      <c r="K414" s="57"/>
      <c r="L414" s="98"/>
      <c r="M414" s="98"/>
      <c r="N414" s="59"/>
      <c r="R414" s="60"/>
      <c r="S414" s="62"/>
      <c r="W414" s="65"/>
      <c r="X414" s="104"/>
      <c r="Y414" s="54"/>
      <c r="Z414" s="66"/>
      <c r="AA414" s="65"/>
      <c r="AC414" s="66"/>
      <c r="AD414" s="66"/>
      <c r="AE414" s="56"/>
      <c r="AF414" s="56"/>
      <c r="AG414" s="56"/>
      <c r="AH414" s="56"/>
      <c r="AI414" s="69"/>
      <c r="AK414" s="68"/>
      <c r="AL414" s="68"/>
      <c r="AR414" s="72"/>
      <c r="AT414" s="7"/>
      <c r="AU414" s="7"/>
      <c r="AV414" s="73"/>
      <c r="AW414" s="71"/>
      <c r="AX414" s="77"/>
      <c r="BQ414" s="83"/>
      <c r="BS414" s="6"/>
      <c r="BT414" s="11"/>
    </row>
    <row r="415" spans="1:72" ht="15.75" x14ac:dyDescent="0.25">
      <c r="A415" s="50"/>
      <c r="B415" s="52"/>
      <c r="C415" s="7"/>
      <c r="D415" s="7"/>
      <c r="E415" s="7"/>
      <c r="F415" s="7"/>
      <c r="J415" s="56"/>
      <c r="K415" s="57"/>
      <c r="L415" s="98"/>
      <c r="M415" s="98"/>
      <c r="N415" s="59"/>
      <c r="R415" s="60"/>
      <c r="S415" s="62"/>
      <c r="W415" s="65"/>
      <c r="X415" s="104"/>
      <c r="Y415" s="54"/>
      <c r="Z415" s="66"/>
      <c r="AA415" s="65"/>
      <c r="AC415" s="66"/>
      <c r="AD415" s="66"/>
      <c r="AE415" s="56"/>
      <c r="AF415" s="56"/>
      <c r="AG415" s="56"/>
      <c r="AH415" s="56"/>
      <c r="AI415" s="69"/>
      <c r="AK415" s="68"/>
      <c r="AL415" s="68"/>
      <c r="AR415" s="72"/>
      <c r="AT415" s="7"/>
      <c r="AU415" s="7"/>
      <c r="AV415" s="73"/>
      <c r="AW415" s="71"/>
      <c r="AX415" s="77"/>
      <c r="BQ415" s="83"/>
      <c r="BS415" s="6"/>
      <c r="BT415" s="11"/>
    </row>
    <row r="416" spans="1:72" ht="15.75" x14ac:dyDescent="0.25">
      <c r="A416" s="50"/>
      <c r="B416" s="52"/>
      <c r="C416" s="7"/>
      <c r="D416" s="7"/>
      <c r="E416" s="7"/>
      <c r="F416" s="7"/>
      <c r="J416" s="56"/>
      <c r="K416" s="57"/>
      <c r="L416" s="98"/>
      <c r="M416" s="98"/>
      <c r="N416" s="59"/>
      <c r="R416" s="60"/>
      <c r="S416" s="62"/>
      <c r="W416" s="65"/>
      <c r="X416" s="104"/>
      <c r="Y416" s="54"/>
      <c r="Z416" s="66"/>
      <c r="AA416" s="65"/>
      <c r="AC416" s="66"/>
      <c r="AD416" s="66"/>
      <c r="AE416" s="56"/>
      <c r="AF416" s="56"/>
      <c r="AG416" s="56"/>
      <c r="AH416" s="56"/>
      <c r="AI416" s="69"/>
      <c r="AK416" s="68"/>
      <c r="AL416" s="68"/>
      <c r="AR416" s="72"/>
      <c r="AT416" s="7"/>
      <c r="AU416" s="7"/>
      <c r="AV416" s="73"/>
      <c r="AW416" s="71"/>
      <c r="AX416" s="77"/>
      <c r="BQ416" s="83"/>
      <c r="BS416" s="6"/>
      <c r="BT416" s="11"/>
    </row>
    <row r="417" spans="1:72" ht="15.75" x14ac:dyDescent="0.25">
      <c r="A417" s="50"/>
      <c r="B417" s="52"/>
      <c r="C417" s="7"/>
      <c r="D417" s="7"/>
      <c r="E417" s="7"/>
      <c r="F417" s="7"/>
      <c r="J417" s="56"/>
      <c r="K417" s="57"/>
      <c r="L417" s="98"/>
      <c r="M417" s="98"/>
      <c r="N417" s="59"/>
      <c r="R417" s="60"/>
      <c r="S417" s="62"/>
      <c r="W417" s="65"/>
      <c r="X417" s="104"/>
      <c r="Y417" s="54"/>
      <c r="Z417" s="66"/>
      <c r="AA417" s="65"/>
      <c r="AC417" s="66"/>
      <c r="AD417" s="66"/>
      <c r="AE417" s="56"/>
      <c r="AF417" s="56"/>
      <c r="AG417" s="56"/>
      <c r="AH417" s="56"/>
      <c r="AI417" s="69"/>
      <c r="AK417" s="68"/>
      <c r="AL417" s="68"/>
      <c r="AR417" s="72"/>
      <c r="AT417" s="7"/>
      <c r="AU417" s="7"/>
      <c r="AV417" s="73"/>
      <c r="AW417" s="71"/>
      <c r="AX417" s="77"/>
      <c r="BQ417" s="83"/>
      <c r="BS417" s="6"/>
      <c r="BT417" s="11"/>
    </row>
    <row r="418" spans="1:72" ht="15.75" x14ac:dyDescent="0.25">
      <c r="A418" s="50"/>
      <c r="B418" s="52"/>
      <c r="C418" s="7"/>
      <c r="D418" s="7"/>
      <c r="E418" s="7"/>
      <c r="F418" s="7"/>
      <c r="J418" s="56"/>
      <c r="K418" s="57"/>
      <c r="L418" s="98"/>
      <c r="M418" s="98"/>
      <c r="N418" s="59"/>
      <c r="R418" s="60"/>
      <c r="S418" s="62"/>
      <c r="W418" s="65"/>
      <c r="X418" s="104"/>
      <c r="Y418" s="54"/>
      <c r="Z418" s="66"/>
      <c r="AA418" s="65"/>
      <c r="AC418" s="66"/>
      <c r="AD418" s="66"/>
      <c r="AE418" s="56"/>
      <c r="AF418" s="56"/>
      <c r="AG418" s="56"/>
      <c r="AH418" s="56"/>
      <c r="AI418" s="69"/>
      <c r="AK418" s="68"/>
      <c r="AL418" s="68"/>
      <c r="AR418" s="72"/>
      <c r="AT418" s="7"/>
      <c r="AU418" s="7"/>
      <c r="AV418" s="73"/>
      <c r="AW418" s="71"/>
      <c r="AX418" s="77"/>
      <c r="BQ418" s="83"/>
      <c r="BS418" s="6"/>
      <c r="BT418" s="11"/>
    </row>
    <row r="419" spans="1:72" ht="15.75" x14ac:dyDescent="0.25">
      <c r="A419" s="50"/>
      <c r="B419" s="52"/>
      <c r="C419" s="7"/>
      <c r="D419" s="7"/>
      <c r="E419" s="7"/>
      <c r="F419" s="7"/>
      <c r="J419" s="56"/>
      <c r="K419" s="57"/>
      <c r="L419" s="98"/>
      <c r="M419" s="98"/>
      <c r="N419" s="59"/>
      <c r="R419" s="60"/>
      <c r="S419" s="62"/>
      <c r="W419" s="65"/>
      <c r="X419" s="104"/>
      <c r="Y419" s="54"/>
      <c r="Z419" s="66"/>
      <c r="AA419" s="65"/>
      <c r="AC419" s="66"/>
      <c r="AD419" s="66"/>
      <c r="AE419" s="56"/>
      <c r="AF419" s="56"/>
      <c r="AG419" s="56"/>
      <c r="AH419" s="56"/>
      <c r="AI419" s="69"/>
      <c r="AK419" s="68"/>
      <c r="AL419" s="68"/>
      <c r="AR419" s="72"/>
      <c r="AT419" s="7"/>
      <c r="AU419" s="7"/>
      <c r="AV419" s="73"/>
      <c r="AW419" s="71"/>
      <c r="AX419" s="77"/>
      <c r="BQ419" s="83"/>
      <c r="BS419" s="6"/>
      <c r="BT419" s="11"/>
    </row>
    <row r="420" spans="1:72" ht="15.75" x14ac:dyDescent="0.25">
      <c r="A420" s="50"/>
      <c r="B420" s="52"/>
      <c r="C420" s="7"/>
      <c r="D420" s="7"/>
      <c r="E420" s="7"/>
      <c r="F420" s="7"/>
      <c r="J420" s="56"/>
      <c r="K420" s="57"/>
      <c r="L420" s="98"/>
      <c r="M420" s="98"/>
      <c r="N420" s="59"/>
      <c r="R420" s="60"/>
      <c r="S420" s="62"/>
      <c r="W420" s="65"/>
      <c r="X420" s="104"/>
      <c r="Y420" s="54"/>
      <c r="Z420" s="66"/>
      <c r="AA420" s="65"/>
      <c r="AC420" s="66"/>
      <c r="AD420" s="66"/>
      <c r="AE420" s="56"/>
      <c r="AF420" s="56"/>
      <c r="AG420" s="56"/>
      <c r="AH420" s="56"/>
      <c r="AI420" s="69"/>
      <c r="AK420" s="68"/>
      <c r="AL420" s="68"/>
      <c r="AR420" s="72"/>
      <c r="AT420" s="7"/>
      <c r="AU420" s="7"/>
      <c r="AV420" s="73"/>
      <c r="AW420" s="71"/>
      <c r="AX420" s="77"/>
      <c r="BQ420" s="83"/>
      <c r="BS420" s="6"/>
      <c r="BT420" s="11"/>
    </row>
    <row r="421" spans="1:72" ht="15.75" x14ac:dyDescent="0.25">
      <c r="A421" s="50"/>
      <c r="B421" s="52"/>
      <c r="C421" s="7"/>
      <c r="D421" s="7"/>
      <c r="E421" s="7"/>
      <c r="F421" s="7"/>
      <c r="J421" s="56"/>
      <c r="K421" s="57"/>
      <c r="L421" s="98"/>
      <c r="M421" s="98"/>
      <c r="N421" s="59"/>
      <c r="R421" s="60"/>
      <c r="S421" s="62"/>
      <c r="W421" s="65"/>
      <c r="X421" s="104"/>
      <c r="Y421" s="54"/>
      <c r="Z421" s="66"/>
      <c r="AA421" s="65"/>
      <c r="AC421" s="66"/>
      <c r="AD421" s="66"/>
      <c r="AE421" s="56"/>
      <c r="AF421" s="56"/>
      <c r="AG421" s="56"/>
      <c r="AH421" s="56"/>
      <c r="AI421" s="69"/>
      <c r="AK421" s="68"/>
      <c r="AL421" s="68"/>
      <c r="AR421" s="72"/>
      <c r="AT421" s="7"/>
      <c r="AU421" s="7"/>
      <c r="AV421" s="73"/>
      <c r="AW421" s="71"/>
      <c r="AX421" s="77"/>
      <c r="BQ421" s="83"/>
      <c r="BS421" s="6"/>
      <c r="BT421" s="11"/>
    </row>
    <row r="422" spans="1:72" ht="15.75" x14ac:dyDescent="0.25">
      <c r="A422" s="50"/>
      <c r="B422" s="52"/>
      <c r="C422" s="7"/>
      <c r="D422" s="7"/>
      <c r="E422" s="7"/>
      <c r="F422" s="7"/>
      <c r="J422" s="56"/>
      <c r="K422" s="57"/>
      <c r="L422" s="98"/>
      <c r="M422" s="98"/>
      <c r="N422" s="59"/>
      <c r="R422" s="60"/>
      <c r="S422" s="62"/>
      <c r="W422" s="65"/>
      <c r="X422" s="104"/>
      <c r="Y422" s="54"/>
      <c r="Z422" s="66"/>
      <c r="AA422" s="65"/>
      <c r="AC422" s="66"/>
      <c r="AD422" s="66"/>
      <c r="AE422" s="56"/>
      <c r="AF422" s="56"/>
      <c r="AG422" s="56"/>
      <c r="AH422" s="56"/>
      <c r="AI422" s="69"/>
      <c r="AK422" s="68"/>
      <c r="AL422" s="68"/>
      <c r="AR422" s="72"/>
      <c r="AT422" s="7"/>
      <c r="AU422" s="7"/>
      <c r="AV422" s="73"/>
      <c r="AW422" s="71"/>
      <c r="AX422" s="77"/>
      <c r="BQ422" s="83"/>
      <c r="BS422" s="6"/>
      <c r="BT422" s="11"/>
    </row>
    <row r="423" spans="1:72" ht="15.75" x14ac:dyDescent="0.25">
      <c r="A423" s="50"/>
      <c r="B423" s="52"/>
      <c r="C423" s="7"/>
      <c r="D423" s="7"/>
      <c r="E423" s="7"/>
      <c r="F423" s="7"/>
      <c r="J423" s="56"/>
      <c r="K423" s="57"/>
      <c r="L423" s="98"/>
      <c r="M423" s="98"/>
      <c r="N423" s="59"/>
      <c r="R423" s="60"/>
      <c r="S423" s="62"/>
      <c r="W423" s="65"/>
      <c r="X423" s="104"/>
      <c r="Y423" s="54"/>
      <c r="Z423" s="66"/>
      <c r="AA423" s="65"/>
      <c r="AC423" s="66"/>
      <c r="AD423" s="66"/>
      <c r="AE423" s="56"/>
      <c r="AF423" s="56"/>
      <c r="AG423" s="56"/>
      <c r="AH423" s="56"/>
      <c r="AI423" s="69"/>
      <c r="AK423" s="68"/>
      <c r="AL423" s="68"/>
      <c r="AR423" s="72"/>
      <c r="AT423" s="7"/>
      <c r="AU423" s="7"/>
      <c r="AV423" s="73"/>
      <c r="AW423" s="71"/>
      <c r="AX423" s="77"/>
      <c r="BQ423" s="83"/>
      <c r="BS423" s="6"/>
      <c r="BT423" s="11"/>
    </row>
    <row r="424" spans="1:72" ht="15.75" x14ac:dyDescent="0.25">
      <c r="A424" s="50"/>
      <c r="B424" s="52"/>
      <c r="C424" s="7"/>
      <c r="D424" s="7"/>
      <c r="E424" s="7"/>
      <c r="F424" s="7"/>
      <c r="J424" s="56"/>
      <c r="K424" s="57"/>
      <c r="L424" s="98"/>
      <c r="M424" s="98"/>
      <c r="N424" s="59"/>
      <c r="R424" s="60"/>
      <c r="S424" s="62"/>
      <c r="W424" s="65"/>
      <c r="X424" s="104"/>
      <c r="Y424" s="54"/>
      <c r="Z424" s="66"/>
      <c r="AA424" s="65"/>
      <c r="AC424" s="66"/>
      <c r="AD424" s="66"/>
      <c r="AE424" s="56"/>
      <c r="AF424" s="56"/>
      <c r="AG424" s="56"/>
      <c r="AH424" s="56"/>
      <c r="AI424" s="69"/>
      <c r="AK424" s="68"/>
      <c r="AL424" s="68"/>
      <c r="AR424" s="72"/>
      <c r="AT424" s="7"/>
      <c r="AU424" s="7"/>
      <c r="AV424" s="73"/>
      <c r="AW424" s="71"/>
      <c r="AX424" s="77"/>
      <c r="BQ424" s="83"/>
      <c r="BS424" s="6"/>
      <c r="BT424" s="11"/>
    </row>
    <row r="425" spans="1:72" ht="15.75" x14ac:dyDescent="0.25">
      <c r="A425" s="50"/>
      <c r="B425" s="52"/>
      <c r="C425" s="7"/>
      <c r="D425" s="7"/>
      <c r="E425" s="7"/>
      <c r="F425" s="7"/>
      <c r="J425" s="56"/>
      <c r="K425" s="57"/>
      <c r="L425" s="98"/>
      <c r="M425" s="98"/>
      <c r="N425" s="59"/>
      <c r="R425" s="60"/>
      <c r="S425" s="62"/>
      <c r="W425" s="65"/>
      <c r="X425" s="104"/>
      <c r="Y425" s="54"/>
      <c r="Z425" s="66"/>
      <c r="AA425" s="65"/>
      <c r="AC425" s="66"/>
      <c r="AD425" s="66"/>
      <c r="AE425" s="56"/>
      <c r="AF425" s="56"/>
      <c r="AG425" s="56"/>
      <c r="AH425" s="56"/>
      <c r="AI425" s="69"/>
      <c r="AK425" s="68"/>
      <c r="AL425" s="68"/>
      <c r="AR425" s="72"/>
      <c r="AT425" s="7"/>
      <c r="AU425" s="7"/>
      <c r="AV425" s="73"/>
      <c r="AW425" s="71"/>
      <c r="AX425" s="77"/>
      <c r="BQ425" s="83"/>
      <c r="BS425" s="6"/>
      <c r="BT425" s="11"/>
    </row>
    <row r="426" spans="1:72" ht="15.75" x14ac:dyDescent="0.25">
      <c r="A426" s="50"/>
      <c r="B426" s="52"/>
      <c r="C426" s="7"/>
      <c r="D426" s="7"/>
      <c r="E426" s="7"/>
      <c r="F426" s="7"/>
      <c r="J426" s="56"/>
      <c r="K426" s="57"/>
      <c r="L426" s="98"/>
      <c r="M426" s="98"/>
      <c r="N426" s="59"/>
      <c r="R426" s="60"/>
      <c r="S426" s="62"/>
      <c r="W426" s="65"/>
      <c r="X426" s="104"/>
      <c r="Y426" s="54"/>
      <c r="Z426" s="66"/>
      <c r="AA426" s="65"/>
      <c r="AC426" s="66"/>
      <c r="AD426" s="66"/>
      <c r="AE426" s="56"/>
      <c r="AF426" s="56"/>
      <c r="AG426" s="56"/>
      <c r="AH426" s="56"/>
      <c r="AI426" s="69"/>
      <c r="AK426" s="68"/>
      <c r="AL426" s="68"/>
      <c r="AR426" s="72"/>
      <c r="AT426" s="7"/>
      <c r="AU426" s="7"/>
      <c r="AV426" s="73"/>
      <c r="AW426" s="71"/>
      <c r="AX426" s="77"/>
      <c r="BQ426" s="83"/>
      <c r="BS426" s="6"/>
      <c r="BT426" s="11"/>
    </row>
    <row r="427" spans="1:72" ht="15.75" x14ac:dyDescent="0.25">
      <c r="A427" s="50"/>
      <c r="B427" s="52"/>
      <c r="C427" s="7"/>
      <c r="D427" s="7"/>
      <c r="E427" s="7"/>
      <c r="F427" s="7"/>
      <c r="J427" s="56"/>
      <c r="K427" s="57"/>
      <c r="L427" s="98"/>
      <c r="M427" s="98"/>
      <c r="N427" s="59"/>
      <c r="R427" s="60"/>
      <c r="S427" s="62"/>
      <c r="W427" s="65"/>
      <c r="X427" s="104"/>
      <c r="Y427" s="54"/>
      <c r="Z427" s="66"/>
      <c r="AA427" s="65"/>
      <c r="AC427" s="66"/>
      <c r="AD427" s="66"/>
      <c r="AE427" s="56"/>
      <c r="AF427" s="56"/>
      <c r="AG427" s="56"/>
      <c r="AH427" s="56"/>
      <c r="AI427" s="69"/>
      <c r="AK427" s="68"/>
      <c r="AL427" s="68"/>
      <c r="AR427" s="72"/>
      <c r="AT427" s="7"/>
      <c r="AU427" s="7"/>
      <c r="AV427" s="73"/>
      <c r="AW427" s="71"/>
      <c r="AX427" s="77"/>
      <c r="BQ427" s="83"/>
      <c r="BS427" s="6"/>
      <c r="BT427" s="11"/>
    </row>
    <row r="428" spans="1:72" ht="15.75" x14ac:dyDescent="0.25">
      <c r="A428" s="50"/>
      <c r="B428" s="52"/>
      <c r="C428" s="7"/>
      <c r="D428" s="7"/>
      <c r="E428" s="7"/>
      <c r="F428" s="7"/>
      <c r="J428" s="56"/>
      <c r="K428" s="57"/>
      <c r="L428" s="98"/>
      <c r="M428" s="98"/>
      <c r="N428" s="59"/>
      <c r="R428" s="60"/>
      <c r="S428" s="62"/>
      <c r="W428" s="65"/>
      <c r="X428" s="104"/>
      <c r="Y428" s="54"/>
      <c r="Z428" s="66"/>
      <c r="AA428" s="65"/>
      <c r="AC428" s="66"/>
      <c r="AD428" s="66"/>
      <c r="AE428" s="56"/>
      <c r="AF428" s="56"/>
      <c r="AG428" s="56"/>
      <c r="AH428" s="56"/>
      <c r="AI428" s="69"/>
      <c r="AK428" s="68"/>
      <c r="AL428" s="68"/>
      <c r="AR428" s="72"/>
      <c r="AT428" s="7"/>
      <c r="AU428" s="7"/>
      <c r="AV428" s="73"/>
      <c r="AW428" s="71"/>
      <c r="AX428" s="77"/>
      <c r="BQ428" s="83"/>
      <c r="BS428" s="6"/>
      <c r="BT428" s="11"/>
    </row>
    <row r="429" spans="1:72" ht="15.75" x14ac:dyDescent="0.25">
      <c r="A429" s="50"/>
      <c r="B429" s="52"/>
      <c r="C429" s="7"/>
      <c r="D429" s="7"/>
      <c r="E429" s="7"/>
      <c r="F429" s="7"/>
      <c r="J429" s="56"/>
      <c r="K429" s="57"/>
      <c r="L429" s="98"/>
      <c r="M429" s="98"/>
      <c r="N429" s="59"/>
      <c r="R429" s="60"/>
      <c r="S429" s="62"/>
      <c r="W429" s="65"/>
      <c r="X429" s="104"/>
      <c r="Y429" s="54"/>
      <c r="Z429" s="66"/>
      <c r="AA429" s="65"/>
      <c r="AC429" s="66"/>
      <c r="AD429" s="66"/>
      <c r="AE429" s="56"/>
      <c r="AF429" s="56"/>
      <c r="AG429" s="56"/>
      <c r="AH429" s="56"/>
      <c r="AI429" s="69"/>
      <c r="AK429" s="68"/>
      <c r="AL429" s="68"/>
      <c r="AR429" s="72"/>
      <c r="AT429" s="7"/>
      <c r="AU429" s="7"/>
      <c r="AV429" s="73"/>
      <c r="AW429" s="71"/>
      <c r="AX429" s="77"/>
      <c r="BQ429" s="83"/>
      <c r="BS429" s="6"/>
      <c r="BT429" s="11"/>
    </row>
    <row r="430" spans="1:72" ht="15.75" x14ac:dyDescent="0.25">
      <c r="A430" s="50"/>
      <c r="B430" s="52"/>
      <c r="C430" s="7"/>
      <c r="D430" s="7"/>
      <c r="E430" s="7"/>
      <c r="F430" s="7"/>
      <c r="J430" s="56"/>
      <c r="K430" s="57"/>
      <c r="L430" s="98"/>
      <c r="M430" s="98"/>
      <c r="N430" s="59"/>
      <c r="R430" s="60"/>
      <c r="S430" s="62"/>
      <c r="W430" s="65"/>
      <c r="X430" s="104"/>
      <c r="Y430" s="54"/>
      <c r="Z430" s="66"/>
      <c r="AA430" s="65"/>
      <c r="AC430" s="66"/>
      <c r="AD430" s="66"/>
      <c r="AE430" s="56"/>
      <c r="AF430" s="56"/>
      <c r="AG430" s="56"/>
      <c r="AH430" s="56"/>
      <c r="AI430" s="69"/>
      <c r="AK430" s="68"/>
      <c r="AL430" s="68"/>
      <c r="AR430" s="72"/>
      <c r="AT430" s="7"/>
      <c r="AU430" s="7"/>
      <c r="AV430" s="73"/>
      <c r="AW430" s="71"/>
      <c r="AX430" s="77"/>
      <c r="BQ430" s="83"/>
      <c r="BS430" s="6"/>
      <c r="BT430" s="11"/>
    </row>
    <row r="431" spans="1:72" ht="15.75" x14ac:dyDescent="0.25">
      <c r="A431" s="50"/>
      <c r="B431" s="52"/>
      <c r="C431" s="7"/>
      <c r="D431" s="7"/>
      <c r="E431" s="7"/>
      <c r="F431" s="7"/>
      <c r="J431" s="56"/>
      <c r="K431" s="57"/>
      <c r="L431" s="98"/>
      <c r="M431" s="98"/>
      <c r="N431" s="59"/>
      <c r="R431" s="60"/>
      <c r="S431" s="62"/>
      <c r="W431" s="65"/>
      <c r="X431" s="104"/>
      <c r="Y431" s="54"/>
      <c r="Z431" s="66"/>
      <c r="AA431" s="65"/>
      <c r="AC431" s="66"/>
      <c r="AD431" s="66"/>
      <c r="AE431" s="56"/>
      <c r="AF431" s="56"/>
      <c r="AG431" s="56"/>
      <c r="AH431" s="56"/>
      <c r="AI431" s="69"/>
      <c r="AK431" s="68"/>
      <c r="AL431" s="68"/>
      <c r="AR431" s="72"/>
      <c r="AT431" s="7"/>
      <c r="AU431" s="7"/>
      <c r="AV431" s="73"/>
      <c r="AW431" s="71"/>
      <c r="AX431" s="77"/>
      <c r="BQ431" s="83"/>
      <c r="BS431" s="6"/>
      <c r="BT431" s="11"/>
    </row>
    <row r="432" spans="1:72" ht="15.75" x14ac:dyDescent="0.25">
      <c r="A432" s="50"/>
      <c r="B432" s="52"/>
      <c r="C432" s="7"/>
      <c r="D432" s="7"/>
      <c r="E432" s="7"/>
      <c r="F432" s="7"/>
      <c r="J432" s="56"/>
      <c r="K432" s="57"/>
      <c r="L432" s="98"/>
      <c r="M432" s="98"/>
      <c r="N432" s="59"/>
      <c r="R432" s="60"/>
      <c r="S432" s="62"/>
      <c r="W432" s="65"/>
      <c r="X432" s="104"/>
      <c r="Y432" s="54"/>
      <c r="Z432" s="66"/>
      <c r="AA432" s="65"/>
      <c r="AC432" s="66"/>
      <c r="AD432" s="66"/>
      <c r="AE432" s="56"/>
      <c r="AF432" s="56"/>
      <c r="AG432" s="56"/>
      <c r="AH432" s="56"/>
      <c r="AI432" s="69"/>
      <c r="AK432" s="68"/>
      <c r="AL432" s="68"/>
      <c r="AR432" s="72"/>
      <c r="AT432" s="7"/>
      <c r="AU432" s="7"/>
      <c r="AV432" s="73"/>
      <c r="AW432" s="71"/>
      <c r="AX432" s="77"/>
      <c r="BQ432" s="83"/>
      <c r="BS432" s="6"/>
      <c r="BT432" s="11"/>
    </row>
    <row r="433" spans="1:72" ht="15.75" x14ac:dyDescent="0.25">
      <c r="A433" s="50"/>
      <c r="B433" s="52"/>
      <c r="C433" s="7"/>
      <c r="D433" s="7"/>
      <c r="E433" s="7"/>
      <c r="F433" s="7"/>
      <c r="J433" s="56"/>
      <c r="K433" s="57"/>
      <c r="L433" s="98"/>
      <c r="M433" s="98"/>
      <c r="N433" s="59"/>
      <c r="R433" s="60"/>
      <c r="S433" s="62"/>
      <c r="W433" s="65"/>
      <c r="X433" s="104"/>
      <c r="Y433" s="54"/>
      <c r="Z433" s="66"/>
      <c r="AA433" s="65"/>
      <c r="AC433" s="66"/>
      <c r="AD433" s="66"/>
      <c r="AE433" s="56"/>
      <c r="AF433" s="56"/>
      <c r="AG433" s="56"/>
      <c r="AH433" s="56"/>
      <c r="AI433" s="69"/>
      <c r="AK433" s="68"/>
      <c r="AL433" s="68"/>
      <c r="AR433" s="72"/>
      <c r="AT433" s="7"/>
      <c r="AU433" s="7"/>
      <c r="AV433" s="73"/>
      <c r="AW433" s="71"/>
      <c r="AX433" s="77"/>
      <c r="BQ433" s="83"/>
      <c r="BS433" s="6"/>
      <c r="BT433" s="11"/>
    </row>
    <row r="434" spans="1:72" ht="15.75" x14ac:dyDescent="0.25">
      <c r="A434" s="50"/>
      <c r="B434" s="52"/>
      <c r="C434" s="7"/>
      <c r="D434" s="7"/>
      <c r="E434" s="7"/>
      <c r="F434" s="7"/>
      <c r="J434" s="56"/>
      <c r="K434" s="57"/>
      <c r="L434" s="98"/>
      <c r="M434" s="98"/>
      <c r="N434" s="59"/>
      <c r="R434" s="60"/>
      <c r="S434" s="62"/>
      <c r="W434" s="65"/>
      <c r="X434" s="104"/>
      <c r="Y434" s="54"/>
      <c r="Z434" s="66"/>
      <c r="AA434" s="65"/>
      <c r="AC434" s="66"/>
      <c r="AD434" s="66"/>
      <c r="AE434" s="56"/>
      <c r="AF434" s="56"/>
      <c r="AG434" s="56"/>
      <c r="AH434" s="56"/>
      <c r="AI434" s="69"/>
      <c r="AK434" s="68"/>
      <c r="AL434" s="68"/>
      <c r="AR434" s="72"/>
      <c r="AT434" s="7"/>
      <c r="AU434" s="7"/>
      <c r="AV434" s="73"/>
      <c r="AW434" s="71"/>
      <c r="AX434" s="77"/>
      <c r="BQ434" s="83"/>
      <c r="BS434" s="6"/>
      <c r="BT434" s="11"/>
    </row>
    <row r="435" spans="1:72" ht="15.75" x14ac:dyDescent="0.25">
      <c r="A435" s="50"/>
      <c r="B435" s="52"/>
      <c r="C435" s="7"/>
      <c r="D435" s="7"/>
      <c r="E435" s="7"/>
      <c r="F435" s="7"/>
      <c r="J435" s="56"/>
      <c r="K435" s="57"/>
      <c r="L435" s="98"/>
      <c r="M435" s="98"/>
      <c r="N435" s="59"/>
      <c r="R435" s="60"/>
      <c r="S435" s="62"/>
      <c r="W435" s="65"/>
      <c r="X435" s="104"/>
      <c r="Y435" s="54"/>
      <c r="Z435" s="66"/>
      <c r="AA435" s="65"/>
      <c r="AC435" s="66"/>
      <c r="AD435" s="66"/>
      <c r="AE435" s="56"/>
      <c r="AF435" s="56"/>
      <c r="AG435" s="56"/>
      <c r="AH435" s="56"/>
      <c r="AI435" s="69"/>
      <c r="AK435" s="68"/>
      <c r="AL435" s="68"/>
      <c r="AR435" s="72"/>
      <c r="AT435" s="7"/>
      <c r="AU435" s="7"/>
      <c r="AV435" s="73"/>
      <c r="AW435" s="71"/>
      <c r="AX435" s="77"/>
      <c r="BQ435" s="83"/>
      <c r="BS435" s="6"/>
      <c r="BT435" s="11"/>
    </row>
    <row r="436" spans="1:72" ht="15.75" x14ac:dyDescent="0.25">
      <c r="A436" s="50"/>
      <c r="B436" s="52"/>
      <c r="C436" s="7"/>
      <c r="D436" s="7"/>
      <c r="E436" s="7"/>
      <c r="F436" s="7"/>
      <c r="J436" s="56"/>
      <c r="K436" s="57"/>
      <c r="L436" s="98"/>
      <c r="M436" s="98"/>
      <c r="N436" s="59"/>
      <c r="R436" s="60"/>
      <c r="S436" s="62"/>
      <c r="W436" s="65"/>
      <c r="X436" s="104"/>
      <c r="Y436" s="54"/>
      <c r="Z436" s="66"/>
      <c r="AA436" s="65"/>
      <c r="AC436" s="66"/>
      <c r="AD436" s="66"/>
      <c r="AE436" s="56"/>
      <c r="AF436" s="56"/>
      <c r="AG436" s="56"/>
      <c r="AH436" s="56"/>
      <c r="AI436" s="69"/>
      <c r="AK436" s="68"/>
      <c r="AL436" s="68"/>
      <c r="AR436" s="72"/>
      <c r="AT436" s="7"/>
      <c r="AU436" s="7"/>
      <c r="AV436" s="73"/>
      <c r="AW436" s="71"/>
      <c r="AX436" s="77"/>
      <c r="BQ436" s="83"/>
      <c r="BS436" s="6"/>
      <c r="BT436" s="11"/>
    </row>
    <row r="437" spans="1:72" ht="15.75" x14ac:dyDescent="0.25">
      <c r="A437" s="50"/>
      <c r="B437" s="52"/>
      <c r="C437" s="7"/>
      <c r="D437" s="7"/>
      <c r="E437" s="7"/>
      <c r="F437" s="7"/>
      <c r="J437" s="56"/>
      <c r="K437" s="57"/>
      <c r="L437" s="98"/>
      <c r="M437" s="98"/>
      <c r="N437" s="59"/>
      <c r="R437" s="60"/>
      <c r="S437" s="62"/>
      <c r="W437" s="65"/>
      <c r="X437" s="104"/>
      <c r="Y437" s="54"/>
      <c r="Z437" s="66"/>
      <c r="AA437" s="65"/>
      <c r="AC437" s="66"/>
      <c r="AD437" s="66"/>
      <c r="AE437" s="56"/>
      <c r="AF437" s="56"/>
      <c r="AG437" s="56"/>
      <c r="AH437" s="56"/>
      <c r="AI437" s="69"/>
      <c r="AK437" s="68"/>
      <c r="AL437" s="68"/>
      <c r="AR437" s="72"/>
      <c r="AT437" s="7"/>
      <c r="AU437" s="7"/>
      <c r="AV437" s="73"/>
      <c r="AW437" s="71"/>
      <c r="AX437" s="77"/>
      <c r="BQ437" s="83"/>
      <c r="BS437" s="6"/>
      <c r="BT437" s="11"/>
    </row>
    <row r="438" spans="1:72" ht="15.75" x14ac:dyDescent="0.25">
      <c r="A438" s="50"/>
      <c r="B438" s="52"/>
      <c r="C438" s="7"/>
      <c r="D438" s="7"/>
      <c r="E438" s="7"/>
      <c r="F438" s="7"/>
      <c r="J438" s="56"/>
      <c r="K438" s="57"/>
      <c r="L438" s="98"/>
      <c r="M438" s="98"/>
      <c r="N438" s="59"/>
      <c r="R438" s="60"/>
      <c r="S438" s="62"/>
      <c r="W438" s="65"/>
      <c r="X438" s="104"/>
      <c r="Y438" s="54"/>
      <c r="Z438" s="66"/>
      <c r="AA438" s="65"/>
      <c r="AC438" s="66"/>
      <c r="AD438" s="66"/>
      <c r="AE438" s="56"/>
      <c r="AF438" s="56"/>
      <c r="AG438" s="56"/>
      <c r="AH438" s="56"/>
      <c r="AI438" s="69"/>
      <c r="AK438" s="68"/>
      <c r="AL438" s="68"/>
      <c r="AR438" s="72"/>
      <c r="AT438" s="7"/>
      <c r="AU438" s="7"/>
      <c r="AV438" s="73"/>
      <c r="AW438" s="71"/>
      <c r="AX438" s="77"/>
      <c r="BQ438" s="83"/>
      <c r="BS438" s="6"/>
      <c r="BT438" s="11"/>
    </row>
    <row r="439" spans="1:72" ht="15.75" x14ac:dyDescent="0.25">
      <c r="A439" s="50"/>
      <c r="B439" s="52"/>
      <c r="C439" s="7"/>
      <c r="D439" s="7"/>
      <c r="E439" s="7"/>
      <c r="F439" s="7"/>
      <c r="J439" s="56"/>
      <c r="K439" s="57"/>
      <c r="L439" s="98"/>
      <c r="M439" s="98"/>
      <c r="N439" s="59"/>
      <c r="R439" s="60"/>
      <c r="S439" s="62"/>
      <c r="W439" s="65"/>
      <c r="X439" s="104"/>
      <c r="Y439" s="54"/>
      <c r="Z439" s="66"/>
      <c r="AA439" s="65"/>
      <c r="AC439" s="66"/>
      <c r="AD439" s="66"/>
      <c r="AE439" s="56"/>
      <c r="AF439" s="56"/>
      <c r="AG439" s="56"/>
      <c r="AH439" s="56"/>
      <c r="AI439" s="69"/>
      <c r="AK439" s="68"/>
      <c r="AL439" s="68"/>
      <c r="AR439" s="72"/>
      <c r="AT439" s="7"/>
      <c r="AU439" s="7"/>
      <c r="AV439" s="73"/>
      <c r="AW439" s="71"/>
      <c r="AX439" s="77"/>
      <c r="BQ439" s="83"/>
      <c r="BS439" s="6"/>
      <c r="BT439" s="11"/>
    </row>
    <row r="440" spans="1:72" ht="15.75" x14ac:dyDescent="0.25">
      <c r="A440" s="50"/>
      <c r="B440" s="52"/>
      <c r="C440" s="7"/>
      <c r="D440" s="7"/>
      <c r="E440" s="7"/>
      <c r="F440" s="7"/>
      <c r="J440" s="56"/>
      <c r="K440" s="57"/>
      <c r="L440" s="98"/>
      <c r="M440" s="98"/>
      <c r="N440" s="59"/>
      <c r="R440" s="60"/>
      <c r="S440" s="62"/>
      <c r="W440" s="65"/>
      <c r="X440" s="104"/>
      <c r="Y440" s="54"/>
      <c r="Z440" s="66"/>
      <c r="AA440" s="65"/>
      <c r="AC440" s="66"/>
      <c r="AD440" s="66"/>
      <c r="AE440" s="56"/>
      <c r="AF440" s="56"/>
      <c r="AG440" s="56"/>
      <c r="AH440" s="56"/>
      <c r="AI440" s="69"/>
      <c r="AK440" s="68"/>
      <c r="AL440" s="68"/>
      <c r="AR440" s="72"/>
      <c r="AT440" s="7"/>
      <c r="AU440" s="7"/>
      <c r="AV440" s="73"/>
      <c r="AW440" s="71"/>
      <c r="AX440" s="77"/>
      <c r="BQ440" s="83"/>
      <c r="BS440" s="6"/>
      <c r="BT440" s="11"/>
    </row>
    <row r="441" spans="1:72" ht="15.75" x14ac:dyDescent="0.25">
      <c r="A441" s="50"/>
      <c r="B441" s="52"/>
      <c r="C441" s="7"/>
      <c r="D441" s="7"/>
      <c r="E441" s="7"/>
      <c r="F441" s="7"/>
      <c r="J441" s="56"/>
      <c r="K441" s="57"/>
      <c r="L441" s="98"/>
      <c r="M441" s="98"/>
      <c r="N441" s="59"/>
      <c r="R441" s="60"/>
      <c r="S441" s="62"/>
      <c r="W441" s="65"/>
      <c r="X441" s="104"/>
      <c r="Y441" s="54"/>
      <c r="Z441" s="66"/>
      <c r="AA441" s="65"/>
      <c r="AC441" s="66"/>
      <c r="AD441" s="66"/>
      <c r="AE441" s="56"/>
      <c r="AF441" s="56"/>
      <c r="AG441" s="56"/>
      <c r="AH441" s="56"/>
      <c r="AI441" s="69"/>
      <c r="AK441" s="68"/>
      <c r="AL441" s="68"/>
      <c r="AR441" s="72"/>
      <c r="AT441" s="7"/>
      <c r="AU441" s="7"/>
      <c r="AV441" s="73"/>
      <c r="AW441" s="71"/>
      <c r="AX441" s="77"/>
      <c r="BQ441" s="83"/>
      <c r="BS441" s="6"/>
      <c r="BT441" s="11"/>
    </row>
    <row r="442" spans="1:72" ht="15.75" x14ac:dyDescent="0.25">
      <c r="A442" s="50"/>
      <c r="B442" s="52"/>
      <c r="C442" s="7"/>
      <c r="D442" s="7"/>
      <c r="E442" s="7"/>
      <c r="F442" s="7"/>
      <c r="J442" s="56"/>
      <c r="K442" s="57"/>
      <c r="L442" s="98"/>
      <c r="M442" s="98"/>
      <c r="N442" s="59"/>
      <c r="R442" s="60"/>
      <c r="S442" s="62"/>
      <c r="W442" s="65"/>
      <c r="X442" s="104"/>
      <c r="Y442" s="54"/>
      <c r="Z442" s="66"/>
      <c r="AA442" s="65"/>
      <c r="AC442" s="66"/>
      <c r="AD442" s="66"/>
      <c r="AE442" s="56"/>
      <c r="AF442" s="56"/>
      <c r="AG442" s="56"/>
      <c r="AH442" s="56"/>
      <c r="AI442" s="69"/>
      <c r="AK442" s="68"/>
      <c r="AL442" s="68"/>
      <c r="AR442" s="72"/>
      <c r="AT442" s="7"/>
      <c r="AU442" s="7"/>
      <c r="AV442" s="73"/>
      <c r="AW442" s="71"/>
      <c r="AX442" s="77"/>
      <c r="BQ442" s="83"/>
      <c r="BS442" s="6"/>
      <c r="BT442" s="11"/>
    </row>
    <row r="443" spans="1:72" ht="15.75" x14ac:dyDescent="0.25">
      <c r="A443" s="50"/>
      <c r="B443" s="52"/>
      <c r="C443" s="7"/>
      <c r="D443" s="7"/>
      <c r="E443" s="7"/>
      <c r="F443" s="7"/>
      <c r="J443" s="56"/>
      <c r="K443" s="57"/>
      <c r="L443" s="98"/>
      <c r="M443" s="98"/>
      <c r="N443" s="59"/>
      <c r="R443" s="60"/>
      <c r="S443" s="62"/>
      <c r="W443" s="65"/>
      <c r="X443" s="104"/>
      <c r="Y443" s="54"/>
      <c r="Z443" s="66"/>
      <c r="AA443" s="65"/>
      <c r="AC443" s="66"/>
      <c r="AD443" s="66"/>
      <c r="AE443" s="56"/>
      <c r="AF443" s="56"/>
      <c r="AG443" s="56"/>
      <c r="AH443" s="56"/>
      <c r="AI443" s="69"/>
      <c r="AK443" s="68"/>
      <c r="AL443" s="68"/>
      <c r="AR443" s="72"/>
      <c r="AT443" s="7"/>
      <c r="AU443" s="7"/>
      <c r="AV443" s="73"/>
      <c r="AW443" s="71"/>
      <c r="AX443" s="77"/>
      <c r="BQ443" s="83"/>
      <c r="BS443" s="6"/>
      <c r="BT443" s="11"/>
    </row>
    <row r="444" spans="1:72" ht="15.75" x14ac:dyDescent="0.25">
      <c r="A444" s="50"/>
      <c r="B444" s="52"/>
      <c r="C444" s="7"/>
      <c r="D444" s="7"/>
      <c r="E444" s="7"/>
      <c r="F444" s="7"/>
      <c r="J444" s="56"/>
      <c r="K444" s="57"/>
      <c r="L444" s="98"/>
      <c r="M444" s="98"/>
      <c r="N444" s="59"/>
      <c r="R444" s="60"/>
      <c r="S444" s="62"/>
      <c r="W444" s="65"/>
      <c r="X444" s="104"/>
      <c r="Y444" s="54"/>
      <c r="Z444" s="66"/>
      <c r="AA444" s="65"/>
      <c r="AC444" s="66"/>
      <c r="AD444" s="66"/>
      <c r="AE444" s="56"/>
      <c r="AF444" s="56"/>
      <c r="AG444" s="56"/>
      <c r="AH444" s="56"/>
      <c r="AI444" s="69"/>
      <c r="AK444" s="68"/>
      <c r="AL444" s="68"/>
      <c r="AR444" s="72"/>
      <c r="AT444" s="7"/>
      <c r="AU444" s="7"/>
      <c r="AV444" s="73"/>
      <c r="AW444" s="71"/>
      <c r="AX444" s="77"/>
      <c r="BQ444" s="83"/>
      <c r="BS444" s="6"/>
      <c r="BT444" s="11"/>
    </row>
    <row r="445" spans="1:72" ht="15.75" x14ac:dyDescent="0.25">
      <c r="A445" s="50"/>
      <c r="B445" s="52"/>
      <c r="C445" s="7"/>
      <c r="D445" s="7"/>
      <c r="E445" s="7"/>
      <c r="F445" s="7"/>
      <c r="J445" s="56"/>
      <c r="K445" s="57"/>
      <c r="L445" s="98"/>
      <c r="M445" s="98"/>
      <c r="N445" s="59"/>
      <c r="R445" s="60"/>
      <c r="S445" s="62"/>
      <c r="W445" s="65"/>
      <c r="X445" s="104"/>
      <c r="Y445" s="54"/>
      <c r="Z445" s="66"/>
      <c r="AA445" s="65"/>
      <c r="AC445" s="66"/>
      <c r="AD445" s="66"/>
      <c r="AE445" s="56"/>
      <c r="AF445" s="56"/>
      <c r="AG445" s="56"/>
      <c r="AH445" s="56"/>
      <c r="AI445" s="69"/>
      <c r="AK445" s="68"/>
      <c r="AL445" s="68"/>
      <c r="AR445" s="72"/>
      <c r="AT445" s="7"/>
      <c r="AU445" s="7"/>
      <c r="AV445" s="73"/>
      <c r="AW445" s="71"/>
      <c r="AX445" s="77"/>
      <c r="BQ445" s="83"/>
      <c r="BS445" s="6"/>
      <c r="BT445" s="11"/>
    </row>
    <row r="446" spans="1:72" ht="15.75" x14ac:dyDescent="0.25">
      <c r="A446" s="50"/>
      <c r="B446" s="52"/>
      <c r="C446" s="7"/>
      <c r="D446" s="7"/>
      <c r="E446" s="7"/>
      <c r="F446" s="7"/>
      <c r="J446" s="56"/>
      <c r="K446" s="57"/>
      <c r="L446" s="98"/>
      <c r="M446" s="98"/>
      <c r="N446" s="59"/>
      <c r="R446" s="60"/>
      <c r="S446" s="62"/>
      <c r="W446" s="65"/>
      <c r="X446" s="104"/>
      <c r="Y446" s="54"/>
      <c r="Z446" s="66"/>
      <c r="AA446" s="65"/>
      <c r="AC446" s="66"/>
      <c r="AD446" s="66"/>
      <c r="AE446" s="56"/>
      <c r="AF446" s="56"/>
      <c r="AG446" s="56"/>
      <c r="AH446" s="56"/>
      <c r="AI446" s="69"/>
      <c r="AK446" s="68"/>
      <c r="AL446" s="68"/>
      <c r="AR446" s="72"/>
      <c r="AT446" s="7"/>
      <c r="AU446" s="7"/>
      <c r="AV446" s="73"/>
      <c r="AW446" s="71"/>
      <c r="AX446" s="77"/>
      <c r="BQ446" s="83"/>
      <c r="BS446" s="6"/>
      <c r="BT446" s="11"/>
    </row>
    <row r="447" spans="1:72" ht="15.75" x14ac:dyDescent="0.25">
      <c r="A447" s="50"/>
      <c r="B447" s="52"/>
      <c r="C447" s="7"/>
      <c r="D447" s="7"/>
      <c r="E447" s="7"/>
      <c r="F447" s="7"/>
      <c r="J447" s="56"/>
      <c r="K447" s="57"/>
      <c r="L447" s="98"/>
      <c r="M447" s="98"/>
      <c r="N447" s="59"/>
      <c r="R447" s="60"/>
      <c r="S447" s="62"/>
      <c r="W447" s="65"/>
      <c r="X447" s="104"/>
      <c r="Y447" s="54"/>
      <c r="Z447" s="66"/>
      <c r="AA447" s="65"/>
      <c r="AC447" s="66"/>
      <c r="AD447" s="66"/>
      <c r="AE447" s="56"/>
      <c r="AF447" s="56"/>
      <c r="AG447" s="56"/>
      <c r="AH447" s="56"/>
      <c r="AI447" s="69"/>
      <c r="AK447" s="68"/>
      <c r="AL447" s="68"/>
      <c r="AR447" s="72"/>
      <c r="AT447" s="7"/>
      <c r="AU447" s="7"/>
      <c r="AV447" s="73"/>
      <c r="AW447" s="71"/>
      <c r="AX447" s="77"/>
      <c r="BQ447" s="83"/>
      <c r="BS447" s="6"/>
      <c r="BT447" s="11"/>
    </row>
    <row r="448" spans="1:72" ht="15.75" x14ac:dyDescent="0.25">
      <c r="A448" s="50"/>
      <c r="B448" s="52"/>
      <c r="C448" s="7"/>
      <c r="D448" s="7"/>
      <c r="E448" s="7"/>
      <c r="F448" s="7"/>
      <c r="J448" s="56"/>
      <c r="K448" s="57"/>
      <c r="L448" s="98"/>
      <c r="M448" s="98"/>
      <c r="N448" s="59"/>
      <c r="R448" s="60"/>
      <c r="S448" s="62"/>
      <c r="W448" s="65"/>
      <c r="X448" s="104"/>
      <c r="Y448" s="54"/>
      <c r="Z448" s="66"/>
      <c r="AA448" s="65"/>
      <c r="AC448" s="66"/>
      <c r="AD448" s="66"/>
      <c r="AE448" s="56"/>
      <c r="AF448" s="56"/>
      <c r="AG448" s="56"/>
      <c r="AH448" s="56"/>
      <c r="AI448" s="69"/>
      <c r="AK448" s="68"/>
      <c r="AL448" s="68"/>
      <c r="AR448" s="72"/>
      <c r="AT448" s="7"/>
      <c r="AU448" s="7"/>
      <c r="AV448" s="73"/>
      <c r="AW448" s="71"/>
      <c r="AX448" s="77"/>
      <c r="BQ448" s="83"/>
      <c r="BS448" s="6"/>
      <c r="BT448" s="11"/>
    </row>
    <row r="449" spans="1:72" ht="15.75" x14ac:dyDescent="0.25">
      <c r="A449" s="50"/>
      <c r="B449" s="52"/>
      <c r="C449" s="7"/>
      <c r="D449" s="7"/>
      <c r="E449" s="7"/>
      <c r="F449" s="7"/>
      <c r="J449" s="56"/>
      <c r="K449" s="57"/>
      <c r="N449" s="59"/>
      <c r="R449" s="60"/>
      <c r="S449" s="62"/>
      <c r="W449" s="65"/>
      <c r="X449" s="104"/>
      <c r="Y449" s="54"/>
      <c r="Z449" s="66"/>
      <c r="AA449" s="65"/>
      <c r="AC449" s="66"/>
      <c r="AD449" s="66"/>
      <c r="AE449" s="56"/>
      <c r="AF449" s="56"/>
      <c r="AG449" s="56"/>
      <c r="AH449" s="56"/>
      <c r="AI449" s="69"/>
      <c r="AK449" s="68"/>
      <c r="AL449" s="68"/>
      <c r="AR449" s="72"/>
      <c r="AT449" s="7"/>
      <c r="AU449" s="7"/>
      <c r="AV449" s="73"/>
      <c r="AW449" s="71"/>
      <c r="AX449" s="77"/>
      <c r="BQ449" s="83"/>
      <c r="BS449" s="6"/>
      <c r="BT449" s="11"/>
    </row>
    <row r="450" spans="1:72" ht="15.75" x14ac:dyDescent="0.25">
      <c r="A450" s="50"/>
      <c r="B450" s="52"/>
      <c r="C450" s="7"/>
      <c r="D450" s="7"/>
      <c r="E450" s="7"/>
      <c r="F450" s="7"/>
      <c r="J450" s="56"/>
      <c r="K450" s="57"/>
      <c r="N450" s="59"/>
      <c r="R450" s="60"/>
      <c r="S450" s="62"/>
      <c r="W450" s="65"/>
      <c r="X450" s="104"/>
      <c r="Y450" s="54"/>
      <c r="Z450" s="66"/>
      <c r="AA450" s="65"/>
      <c r="AC450" s="66"/>
      <c r="AD450" s="66"/>
      <c r="AE450" s="56"/>
      <c r="AF450" s="56"/>
      <c r="AG450" s="56"/>
      <c r="AH450" s="56"/>
      <c r="AI450" s="69"/>
      <c r="AK450" s="68"/>
      <c r="AL450" s="68"/>
      <c r="AR450" s="72"/>
      <c r="AT450" s="7"/>
      <c r="AU450" s="7"/>
      <c r="AV450" s="73"/>
      <c r="AW450" s="71"/>
      <c r="AX450" s="77"/>
      <c r="BQ450" s="83"/>
      <c r="BS450" s="6"/>
      <c r="BT450" s="11"/>
    </row>
    <row r="451" spans="1:72" ht="15.75" x14ac:dyDescent="0.25">
      <c r="A451" s="50"/>
      <c r="B451" s="52"/>
      <c r="C451" s="7"/>
      <c r="D451" s="7"/>
      <c r="E451" s="7"/>
      <c r="F451" s="7"/>
      <c r="J451" s="56"/>
      <c r="K451" s="57"/>
      <c r="N451" s="59"/>
      <c r="R451" s="60"/>
      <c r="S451" s="62"/>
      <c r="W451" s="65"/>
      <c r="X451" s="104"/>
      <c r="Y451" s="54"/>
      <c r="Z451" s="66"/>
      <c r="AA451" s="65"/>
      <c r="AC451" s="66"/>
      <c r="AD451" s="66"/>
      <c r="AE451" s="56"/>
      <c r="AF451" s="56"/>
      <c r="AG451" s="56"/>
      <c r="AH451" s="56"/>
      <c r="AI451" s="69"/>
      <c r="AK451" s="68"/>
      <c r="AL451" s="68"/>
      <c r="AR451" s="72"/>
      <c r="AT451" s="7"/>
      <c r="AU451" s="7"/>
      <c r="AV451" s="73"/>
      <c r="AW451" s="71"/>
      <c r="AX451" s="77"/>
      <c r="BQ451" s="83"/>
      <c r="BS451" s="6"/>
      <c r="BT451" s="11"/>
    </row>
    <row r="452" spans="1:72" ht="15.75" x14ac:dyDescent="0.25">
      <c r="A452" s="50"/>
      <c r="B452" s="52"/>
      <c r="C452" s="7"/>
      <c r="D452" s="7"/>
      <c r="E452" s="7"/>
      <c r="F452" s="7"/>
      <c r="J452" s="56"/>
      <c r="K452" s="57"/>
      <c r="N452" s="59"/>
      <c r="R452" s="60"/>
      <c r="S452" s="62"/>
      <c r="W452" s="65"/>
      <c r="X452" s="104"/>
      <c r="Y452" s="54"/>
      <c r="Z452" s="66"/>
      <c r="AA452" s="65"/>
      <c r="AC452" s="66"/>
      <c r="AD452" s="66"/>
      <c r="AE452" s="56"/>
      <c r="AF452" s="56"/>
      <c r="AG452" s="56"/>
      <c r="AH452" s="56"/>
      <c r="AI452" s="69"/>
      <c r="AK452" s="68"/>
      <c r="AL452" s="68"/>
      <c r="AR452" s="72"/>
      <c r="AT452" s="7"/>
      <c r="AU452" s="7"/>
      <c r="AV452" s="73"/>
      <c r="AW452" s="71"/>
      <c r="AX452" s="77"/>
      <c r="BQ452" s="83"/>
      <c r="BS452" s="6"/>
      <c r="BT452" s="11"/>
    </row>
    <row r="453" spans="1:72" ht="15.75" x14ac:dyDescent="0.25">
      <c r="A453" s="50"/>
      <c r="B453" s="52"/>
      <c r="C453" s="7"/>
      <c r="D453" s="7"/>
      <c r="E453" s="7"/>
      <c r="F453" s="7"/>
      <c r="J453" s="56"/>
      <c r="K453" s="57"/>
      <c r="N453" s="59"/>
      <c r="R453" s="60"/>
      <c r="S453" s="62"/>
      <c r="W453" s="65"/>
      <c r="X453" s="104"/>
      <c r="Y453" s="54"/>
      <c r="Z453" s="66"/>
      <c r="AA453" s="65"/>
      <c r="AC453" s="66"/>
      <c r="AD453" s="66"/>
      <c r="AE453" s="56"/>
      <c r="AF453" s="56"/>
      <c r="AG453" s="56"/>
      <c r="AH453" s="56"/>
      <c r="AI453" s="69"/>
      <c r="AK453" s="68"/>
      <c r="AL453" s="68"/>
      <c r="AR453" s="72"/>
      <c r="AT453" s="7"/>
      <c r="AU453" s="7"/>
      <c r="AV453" s="73"/>
      <c r="AW453" s="71"/>
      <c r="AX453" s="77"/>
      <c r="BQ453" s="83"/>
      <c r="BS453" s="6"/>
      <c r="BT453" s="11"/>
    </row>
    <row r="454" spans="1:72" ht="15.75" x14ac:dyDescent="0.25">
      <c r="A454" s="50"/>
      <c r="B454" s="52"/>
      <c r="C454" s="7"/>
      <c r="D454" s="7"/>
      <c r="E454" s="7"/>
      <c r="F454" s="7"/>
      <c r="J454" s="56"/>
      <c r="K454" s="57"/>
      <c r="N454" s="59"/>
      <c r="R454" s="60"/>
      <c r="S454" s="62"/>
      <c r="W454" s="65"/>
      <c r="X454" s="104"/>
      <c r="Y454" s="54"/>
      <c r="Z454" s="66"/>
      <c r="AA454" s="65"/>
      <c r="AC454" s="66"/>
      <c r="AD454" s="66"/>
      <c r="AE454" s="56"/>
      <c r="AF454" s="56"/>
      <c r="AG454" s="56"/>
      <c r="AH454" s="56"/>
      <c r="AI454" s="69"/>
      <c r="AK454" s="68"/>
      <c r="AL454" s="68"/>
      <c r="AR454" s="72"/>
      <c r="AT454" s="7"/>
      <c r="AU454" s="7"/>
      <c r="AV454" s="73"/>
      <c r="AW454" s="71"/>
      <c r="AX454" s="77"/>
      <c r="BQ454" s="83"/>
      <c r="BS454" s="6"/>
      <c r="BT454" s="11"/>
    </row>
    <row r="455" spans="1:72" ht="15.75" x14ac:dyDescent="0.25">
      <c r="A455" s="50"/>
      <c r="B455" s="52"/>
      <c r="C455" s="7"/>
      <c r="D455" s="7"/>
      <c r="E455" s="7"/>
      <c r="F455" s="7"/>
      <c r="J455" s="56"/>
      <c r="K455" s="57"/>
      <c r="N455" s="59"/>
      <c r="R455" s="60"/>
      <c r="S455" s="62"/>
      <c r="W455" s="65"/>
      <c r="X455" s="104"/>
      <c r="Y455" s="54"/>
      <c r="Z455" s="66"/>
      <c r="AA455" s="65"/>
      <c r="AC455" s="66"/>
      <c r="AD455" s="66"/>
      <c r="AE455" s="56"/>
      <c r="AF455" s="56"/>
      <c r="AG455" s="56"/>
      <c r="AH455" s="56"/>
      <c r="AI455" s="69"/>
      <c r="AK455" s="68"/>
      <c r="AL455" s="68"/>
      <c r="AR455" s="72"/>
      <c r="AT455" s="7"/>
      <c r="AU455" s="7"/>
      <c r="AV455" s="73"/>
      <c r="AW455" s="71"/>
      <c r="AX455" s="77"/>
      <c r="BQ455" s="83"/>
      <c r="BS455" s="6"/>
      <c r="BT455" s="11"/>
    </row>
    <row r="456" spans="1:72" ht="15.75" x14ac:dyDescent="0.25">
      <c r="A456" s="50"/>
      <c r="B456" s="52"/>
      <c r="C456" s="7"/>
      <c r="D456" s="7"/>
      <c r="E456" s="7"/>
      <c r="F456" s="7"/>
      <c r="J456" s="56"/>
      <c r="K456" s="57"/>
      <c r="N456" s="59"/>
      <c r="R456" s="60"/>
      <c r="S456" s="62"/>
      <c r="W456" s="65"/>
      <c r="X456" s="104"/>
      <c r="Y456" s="54"/>
      <c r="Z456" s="66"/>
      <c r="AA456" s="65"/>
      <c r="AC456" s="66"/>
      <c r="AD456" s="66"/>
      <c r="AE456" s="56"/>
      <c r="AF456" s="56"/>
      <c r="AG456" s="56"/>
      <c r="AH456" s="56"/>
      <c r="AI456" s="69"/>
      <c r="AK456" s="68"/>
      <c r="AL456" s="68"/>
      <c r="AR456" s="72"/>
      <c r="AT456" s="7"/>
      <c r="AU456" s="7"/>
      <c r="AV456" s="73"/>
      <c r="AW456" s="71"/>
      <c r="AX456" s="77"/>
      <c r="BQ456" s="83"/>
      <c r="BS456" s="6"/>
      <c r="BT456" s="11"/>
    </row>
    <row r="457" spans="1:72" ht="15.75" x14ac:dyDescent="0.25">
      <c r="A457" s="50"/>
      <c r="B457" s="52"/>
      <c r="C457" s="7"/>
      <c r="D457" s="7"/>
      <c r="E457" s="7"/>
      <c r="F457" s="7"/>
      <c r="J457" s="56"/>
      <c r="K457" s="57"/>
      <c r="N457" s="59"/>
      <c r="R457" s="60"/>
      <c r="S457" s="62"/>
      <c r="W457" s="65"/>
      <c r="X457" s="104"/>
      <c r="Y457" s="54"/>
      <c r="Z457" s="66"/>
      <c r="AA457" s="65"/>
      <c r="AC457" s="66"/>
      <c r="AD457" s="66"/>
      <c r="AE457" s="56"/>
      <c r="AF457" s="56"/>
      <c r="AG457" s="56"/>
      <c r="AH457" s="56"/>
      <c r="AI457" s="69"/>
      <c r="AK457" s="68"/>
      <c r="AL457" s="68"/>
      <c r="AR457" s="72"/>
      <c r="AT457" s="7"/>
      <c r="AU457" s="7"/>
      <c r="AV457" s="73"/>
      <c r="AW457" s="71"/>
      <c r="AX457" s="77"/>
      <c r="BQ457" s="83"/>
      <c r="BS457" s="6"/>
      <c r="BT457" s="11"/>
    </row>
    <row r="458" spans="1:72" ht="15.75" x14ac:dyDescent="0.25">
      <c r="A458" s="50"/>
      <c r="B458" s="52"/>
      <c r="C458" s="7"/>
      <c r="D458" s="7"/>
      <c r="E458" s="7"/>
      <c r="F458" s="7"/>
      <c r="J458" s="56"/>
      <c r="K458" s="57"/>
      <c r="N458" s="59"/>
      <c r="R458" s="60"/>
      <c r="S458" s="62"/>
      <c r="W458" s="65"/>
      <c r="X458" s="104"/>
      <c r="Y458" s="54"/>
      <c r="Z458" s="66"/>
      <c r="AA458" s="65"/>
      <c r="AC458" s="66"/>
      <c r="AD458" s="66"/>
      <c r="AE458" s="56"/>
      <c r="AF458" s="56"/>
      <c r="AG458" s="56"/>
      <c r="AH458" s="56"/>
      <c r="AI458" s="69"/>
      <c r="AK458" s="68"/>
      <c r="AL458" s="68"/>
      <c r="AR458" s="72"/>
      <c r="AT458" s="7"/>
      <c r="AU458" s="7"/>
      <c r="AV458" s="73"/>
      <c r="AW458" s="71"/>
      <c r="AX458" s="77"/>
      <c r="BQ458" s="83"/>
      <c r="BS458" s="6"/>
      <c r="BT458" s="11"/>
    </row>
    <row r="459" spans="1:72" ht="15.75" x14ac:dyDescent="0.25">
      <c r="A459" s="50"/>
      <c r="B459" s="52"/>
      <c r="C459" s="7"/>
      <c r="D459" s="7"/>
      <c r="E459" s="7"/>
      <c r="F459" s="7"/>
      <c r="J459" s="56"/>
      <c r="K459" s="57"/>
      <c r="N459" s="59"/>
      <c r="R459" s="60"/>
      <c r="S459" s="62"/>
      <c r="W459" s="65"/>
      <c r="X459" s="104"/>
      <c r="Y459" s="54"/>
      <c r="Z459" s="66"/>
      <c r="AA459" s="65"/>
      <c r="AC459" s="66"/>
      <c r="AD459" s="66"/>
      <c r="AE459" s="56"/>
      <c r="AF459" s="56"/>
      <c r="AG459" s="56"/>
      <c r="AH459" s="56"/>
      <c r="AI459" s="69"/>
      <c r="AK459" s="68"/>
      <c r="AL459" s="68"/>
      <c r="AR459" s="72"/>
      <c r="AT459" s="7"/>
      <c r="AU459" s="7"/>
      <c r="AV459" s="73"/>
      <c r="AW459" s="71"/>
      <c r="AX459" s="77"/>
      <c r="BQ459" s="83"/>
      <c r="BS459" s="6"/>
      <c r="BT459" s="11"/>
    </row>
    <row r="460" spans="1:72" ht="15.75" x14ac:dyDescent="0.25">
      <c r="A460" s="50"/>
      <c r="B460" s="52"/>
      <c r="C460" s="7"/>
      <c r="D460" s="7"/>
      <c r="E460" s="7"/>
      <c r="F460" s="7"/>
      <c r="J460" s="56"/>
      <c r="K460" s="57"/>
      <c r="N460" s="59"/>
      <c r="R460" s="60"/>
      <c r="S460" s="62"/>
      <c r="W460" s="65"/>
      <c r="X460" s="104"/>
      <c r="Y460" s="54"/>
      <c r="Z460" s="66"/>
      <c r="AA460" s="65"/>
      <c r="AC460" s="66"/>
      <c r="AD460" s="66"/>
      <c r="AE460" s="56"/>
      <c r="AF460" s="56"/>
      <c r="AG460" s="56"/>
      <c r="AH460" s="56"/>
      <c r="AI460" s="69"/>
      <c r="AK460" s="68"/>
      <c r="AL460" s="68"/>
      <c r="AR460" s="72"/>
      <c r="AT460" s="7"/>
      <c r="AU460" s="7"/>
      <c r="AV460" s="73"/>
      <c r="AW460" s="71"/>
      <c r="AX460" s="77"/>
      <c r="BQ460" s="83"/>
      <c r="BS460" s="6"/>
      <c r="BT460" s="11"/>
    </row>
    <row r="461" spans="1:72" ht="15.75" x14ac:dyDescent="0.25">
      <c r="A461" s="50"/>
      <c r="B461" s="52"/>
      <c r="C461" s="7"/>
      <c r="D461" s="7"/>
      <c r="E461" s="7"/>
      <c r="F461" s="7"/>
      <c r="J461" s="56"/>
      <c r="K461" s="57"/>
      <c r="N461" s="59"/>
      <c r="R461" s="60"/>
      <c r="S461" s="62"/>
      <c r="W461" s="65"/>
      <c r="X461" s="104"/>
      <c r="Y461" s="54"/>
      <c r="Z461" s="66"/>
      <c r="AA461" s="65"/>
      <c r="AC461" s="66"/>
      <c r="AD461" s="66"/>
      <c r="AE461" s="56"/>
      <c r="AF461" s="56"/>
      <c r="AG461" s="56"/>
      <c r="AH461" s="56"/>
      <c r="AI461" s="69"/>
      <c r="AK461" s="68"/>
      <c r="AL461" s="68"/>
      <c r="AR461" s="72"/>
      <c r="AT461" s="7"/>
      <c r="AU461" s="7"/>
      <c r="AV461" s="73"/>
      <c r="AW461" s="71"/>
      <c r="AX461" s="77"/>
      <c r="BQ461" s="83"/>
      <c r="BS461" s="6"/>
      <c r="BT461" s="11"/>
    </row>
    <row r="462" spans="1:72" ht="15.75" x14ac:dyDescent="0.25">
      <c r="A462" s="50"/>
      <c r="B462" s="52"/>
      <c r="C462" s="7"/>
      <c r="D462" s="7"/>
      <c r="E462" s="7"/>
      <c r="F462" s="7"/>
      <c r="J462" s="56"/>
      <c r="K462" s="57"/>
      <c r="N462" s="59"/>
      <c r="R462" s="60"/>
      <c r="S462" s="62"/>
      <c r="W462" s="65"/>
      <c r="X462" s="104"/>
      <c r="Y462" s="54"/>
      <c r="Z462" s="66"/>
      <c r="AA462" s="65"/>
      <c r="AC462" s="66"/>
      <c r="AD462" s="66"/>
      <c r="AE462" s="56"/>
      <c r="AF462" s="56"/>
      <c r="AG462" s="56"/>
      <c r="AH462" s="56"/>
      <c r="AI462" s="69"/>
      <c r="AK462" s="68"/>
      <c r="AL462" s="68"/>
      <c r="AR462" s="72"/>
      <c r="AT462" s="7"/>
      <c r="AU462" s="7"/>
      <c r="AV462" s="73"/>
      <c r="AW462" s="71"/>
      <c r="AX462" s="77"/>
      <c r="BQ462" s="83"/>
      <c r="BS462" s="6"/>
      <c r="BT462" s="11"/>
    </row>
    <row r="463" spans="1:72" ht="15.75" x14ac:dyDescent="0.25">
      <c r="A463" s="50"/>
      <c r="B463" s="52"/>
      <c r="C463" s="7"/>
      <c r="D463" s="7"/>
      <c r="E463" s="7"/>
      <c r="F463" s="7"/>
      <c r="J463" s="56"/>
      <c r="K463" s="57"/>
      <c r="N463" s="59"/>
      <c r="R463" s="60"/>
      <c r="S463" s="62"/>
      <c r="W463" s="65"/>
      <c r="X463" s="104"/>
      <c r="Y463" s="54"/>
      <c r="Z463" s="66"/>
      <c r="AA463" s="65"/>
      <c r="AC463" s="66"/>
      <c r="AD463" s="66"/>
      <c r="AE463" s="56"/>
      <c r="AF463" s="56"/>
      <c r="AG463" s="56"/>
      <c r="AH463" s="56"/>
      <c r="AI463" s="69"/>
      <c r="AK463" s="68"/>
      <c r="AL463" s="68"/>
      <c r="AR463" s="72"/>
      <c r="AT463" s="7"/>
      <c r="AU463" s="7"/>
      <c r="AV463" s="73"/>
      <c r="AW463" s="71"/>
      <c r="AX463" s="77"/>
      <c r="BQ463" s="83"/>
      <c r="BS463" s="6"/>
      <c r="BT463" s="11"/>
    </row>
    <row r="464" spans="1:72" ht="15.75" x14ac:dyDescent="0.25">
      <c r="A464" s="50"/>
      <c r="B464" s="52"/>
      <c r="C464" s="7"/>
      <c r="D464" s="7"/>
      <c r="E464" s="7"/>
      <c r="F464" s="7"/>
      <c r="J464" s="56"/>
      <c r="K464" s="57"/>
      <c r="N464" s="59"/>
      <c r="R464" s="60"/>
      <c r="S464" s="62"/>
      <c r="W464" s="65"/>
      <c r="X464" s="104"/>
      <c r="Y464" s="54"/>
      <c r="Z464" s="66"/>
      <c r="AA464" s="65"/>
      <c r="AC464" s="66"/>
      <c r="AD464" s="66"/>
      <c r="AE464" s="56"/>
      <c r="AF464" s="56"/>
      <c r="AG464" s="56"/>
      <c r="AH464" s="56"/>
      <c r="AI464" s="69"/>
      <c r="AK464" s="68"/>
      <c r="AL464" s="68"/>
      <c r="AR464" s="72"/>
      <c r="AT464" s="7"/>
      <c r="AU464" s="7"/>
      <c r="AV464" s="73"/>
      <c r="AW464" s="71"/>
      <c r="AX464" s="77"/>
      <c r="BQ464" s="83"/>
      <c r="BS464" s="6"/>
      <c r="BT464" s="11"/>
    </row>
    <row r="465" spans="1:72" ht="15.75" x14ac:dyDescent="0.25">
      <c r="A465" s="50"/>
      <c r="B465" s="52"/>
      <c r="C465" s="7"/>
      <c r="D465" s="7"/>
      <c r="E465" s="7"/>
      <c r="F465" s="7"/>
      <c r="J465" s="56"/>
      <c r="K465" s="57"/>
      <c r="N465" s="59"/>
      <c r="R465" s="60"/>
      <c r="S465" s="62"/>
      <c r="W465" s="65"/>
      <c r="X465" s="104"/>
      <c r="Y465" s="54"/>
      <c r="Z465" s="66"/>
      <c r="AA465" s="65"/>
      <c r="AC465" s="66"/>
      <c r="AD465" s="66"/>
      <c r="AE465" s="56"/>
      <c r="AF465" s="56"/>
      <c r="AG465" s="56"/>
      <c r="AH465" s="56"/>
      <c r="AI465" s="69"/>
      <c r="AK465" s="68"/>
      <c r="AL465" s="68"/>
      <c r="AR465" s="72"/>
      <c r="AT465" s="7"/>
      <c r="AU465" s="7"/>
      <c r="AV465" s="73"/>
      <c r="AW465" s="71"/>
      <c r="AX465" s="77"/>
      <c r="BQ465" s="83"/>
      <c r="BS465" s="6"/>
      <c r="BT465" s="11"/>
    </row>
    <row r="466" spans="1:72" ht="15.75" x14ac:dyDescent="0.25">
      <c r="A466" s="50"/>
      <c r="B466" s="52"/>
      <c r="C466" s="7"/>
      <c r="D466" s="7"/>
      <c r="E466" s="7"/>
      <c r="F466" s="7"/>
      <c r="J466" s="56"/>
      <c r="K466" s="57"/>
      <c r="N466" s="59"/>
      <c r="R466" s="60"/>
      <c r="S466" s="62"/>
      <c r="W466" s="65"/>
      <c r="X466" s="104"/>
      <c r="Y466" s="54"/>
      <c r="Z466" s="66"/>
      <c r="AA466" s="65"/>
      <c r="AC466" s="66"/>
      <c r="AD466" s="66"/>
      <c r="AE466" s="56"/>
      <c r="AF466" s="56"/>
      <c r="AG466" s="56"/>
      <c r="AH466" s="56"/>
      <c r="AI466" s="69"/>
      <c r="AK466" s="68"/>
      <c r="AL466" s="68"/>
      <c r="AR466" s="72"/>
      <c r="AT466" s="7"/>
      <c r="AU466" s="7"/>
      <c r="AV466" s="73"/>
      <c r="AW466" s="71"/>
      <c r="AX466" s="77"/>
      <c r="BQ466" s="83"/>
      <c r="BS466" s="6"/>
      <c r="BT466" s="11"/>
    </row>
    <row r="467" spans="1:72" ht="15.75" x14ac:dyDescent="0.25">
      <c r="A467" s="50"/>
      <c r="B467" s="52"/>
      <c r="C467" s="7"/>
      <c r="D467" s="7"/>
      <c r="E467" s="7"/>
      <c r="F467" s="7"/>
      <c r="J467" s="56"/>
      <c r="K467" s="57"/>
      <c r="N467" s="59"/>
      <c r="R467" s="60"/>
      <c r="S467" s="62"/>
      <c r="W467" s="65"/>
      <c r="X467" s="104"/>
      <c r="Y467" s="54"/>
      <c r="Z467" s="66"/>
      <c r="AA467" s="65"/>
      <c r="AC467" s="66"/>
      <c r="AD467" s="66"/>
      <c r="AE467" s="56"/>
      <c r="AF467" s="56"/>
      <c r="AG467" s="56"/>
      <c r="AH467" s="56"/>
      <c r="AI467" s="69"/>
      <c r="AK467" s="68"/>
      <c r="AL467" s="68"/>
      <c r="AR467" s="72"/>
      <c r="AT467" s="7"/>
      <c r="AU467" s="7"/>
      <c r="AV467" s="73"/>
      <c r="AW467" s="71"/>
      <c r="AX467" s="77"/>
      <c r="BQ467" s="83"/>
      <c r="BS467" s="6"/>
      <c r="BT467" s="11"/>
    </row>
    <row r="468" spans="1:72" ht="15.75" x14ac:dyDescent="0.25">
      <c r="A468" s="50"/>
      <c r="B468" s="52"/>
      <c r="C468" s="7"/>
      <c r="D468" s="7"/>
      <c r="E468" s="7"/>
      <c r="F468" s="7"/>
      <c r="J468" s="56"/>
      <c r="K468" s="57"/>
      <c r="N468" s="59"/>
      <c r="R468" s="60"/>
      <c r="S468" s="62"/>
      <c r="W468" s="65"/>
      <c r="X468" s="104"/>
      <c r="Y468" s="54"/>
      <c r="Z468" s="66"/>
      <c r="AA468" s="65"/>
      <c r="AC468" s="66"/>
      <c r="AD468" s="66"/>
      <c r="AE468" s="56"/>
      <c r="AF468" s="56"/>
      <c r="AG468" s="56"/>
      <c r="AH468" s="56"/>
      <c r="AI468" s="69"/>
      <c r="AK468" s="68"/>
      <c r="AL468" s="68"/>
      <c r="AR468" s="72"/>
      <c r="AT468" s="7"/>
      <c r="AU468" s="7"/>
      <c r="AV468" s="73"/>
      <c r="AW468" s="71"/>
      <c r="AX468" s="77"/>
      <c r="BQ468" s="83"/>
      <c r="BS468" s="6"/>
      <c r="BT468" s="11"/>
    </row>
    <row r="469" spans="1:72" ht="15.75" x14ac:dyDescent="0.25">
      <c r="A469" s="50"/>
      <c r="B469" s="52"/>
      <c r="C469" s="7"/>
      <c r="D469" s="7"/>
      <c r="E469" s="7"/>
      <c r="F469" s="7"/>
      <c r="J469" s="56"/>
      <c r="K469" s="57"/>
      <c r="N469" s="59"/>
      <c r="R469" s="60"/>
      <c r="S469" s="62"/>
      <c r="W469" s="65"/>
      <c r="X469" s="104"/>
      <c r="Y469" s="54"/>
      <c r="Z469" s="66"/>
      <c r="AA469" s="65"/>
      <c r="AC469" s="66"/>
      <c r="AD469" s="66"/>
      <c r="AE469" s="56"/>
      <c r="AF469" s="56"/>
      <c r="AG469" s="56"/>
      <c r="AH469" s="56"/>
      <c r="AI469" s="69"/>
      <c r="AK469" s="68"/>
      <c r="AL469" s="68"/>
      <c r="AR469" s="72"/>
      <c r="AT469" s="7"/>
      <c r="AU469" s="7"/>
      <c r="AV469" s="73"/>
      <c r="AW469" s="71"/>
      <c r="AX469" s="77"/>
      <c r="BQ469" s="83"/>
      <c r="BS469" s="6"/>
      <c r="BT469" s="11"/>
    </row>
    <row r="470" spans="1:72" ht="15.75" x14ac:dyDescent="0.25">
      <c r="A470" s="50"/>
      <c r="B470" s="52"/>
      <c r="C470" s="7"/>
      <c r="D470" s="7"/>
      <c r="E470" s="7"/>
      <c r="F470" s="7"/>
      <c r="J470" s="56"/>
      <c r="K470" s="57"/>
      <c r="N470" s="59"/>
      <c r="R470" s="60"/>
      <c r="S470" s="62"/>
      <c r="W470" s="65"/>
      <c r="X470" s="104"/>
      <c r="Y470" s="54"/>
      <c r="Z470" s="66"/>
      <c r="AA470" s="65"/>
      <c r="AC470" s="66"/>
      <c r="AD470" s="66"/>
      <c r="AE470" s="56"/>
      <c r="AF470" s="56"/>
      <c r="AG470" s="56"/>
      <c r="AH470" s="56"/>
      <c r="AI470" s="69"/>
      <c r="AK470" s="68"/>
      <c r="AL470" s="68"/>
      <c r="AR470" s="72"/>
      <c r="AT470" s="7"/>
      <c r="AU470" s="7"/>
      <c r="AV470" s="73"/>
      <c r="AW470" s="71"/>
      <c r="AX470" s="77"/>
      <c r="BQ470" s="83"/>
      <c r="BS470" s="6"/>
      <c r="BT470" s="11"/>
    </row>
    <row r="471" spans="1:72" ht="15.75" x14ac:dyDescent="0.25">
      <c r="A471" s="50"/>
      <c r="B471" s="52"/>
      <c r="C471" s="7"/>
      <c r="D471" s="7"/>
      <c r="E471" s="7"/>
      <c r="F471" s="7"/>
      <c r="J471" s="56"/>
      <c r="K471" s="57"/>
      <c r="N471" s="59"/>
      <c r="R471" s="60"/>
      <c r="S471" s="62"/>
      <c r="W471" s="65"/>
      <c r="X471" s="104"/>
      <c r="Y471" s="54"/>
      <c r="Z471" s="66"/>
      <c r="AA471" s="65"/>
      <c r="AC471" s="66"/>
      <c r="AD471" s="66"/>
      <c r="AE471" s="56"/>
      <c r="AF471" s="56"/>
      <c r="AG471" s="56"/>
      <c r="AH471" s="56"/>
      <c r="AI471" s="69"/>
      <c r="AK471" s="68"/>
      <c r="AL471" s="68"/>
      <c r="AR471" s="72"/>
      <c r="AT471" s="7"/>
      <c r="AU471" s="7"/>
      <c r="AV471" s="73"/>
      <c r="AW471" s="71"/>
      <c r="AX471" s="77"/>
      <c r="BQ471" s="83"/>
      <c r="BS471" s="6"/>
      <c r="BT471" s="11"/>
    </row>
    <row r="472" spans="1:72" ht="15.75" x14ac:dyDescent="0.25">
      <c r="A472" s="50"/>
      <c r="B472" s="52"/>
      <c r="C472" s="7"/>
      <c r="D472" s="7"/>
      <c r="E472" s="7"/>
      <c r="F472" s="7"/>
      <c r="J472" s="56"/>
      <c r="K472" s="57"/>
      <c r="N472" s="59"/>
      <c r="R472" s="60"/>
      <c r="S472" s="62"/>
      <c r="W472" s="65"/>
      <c r="X472" s="104"/>
      <c r="Y472" s="54"/>
      <c r="Z472" s="66"/>
      <c r="AA472" s="65"/>
      <c r="AC472" s="66"/>
      <c r="AD472" s="66"/>
      <c r="AE472" s="56"/>
      <c r="AF472" s="56"/>
      <c r="AG472" s="56"/>
      <c r="AH472" s="56"/>
      <c r="AI472" s="69"/>
      <c r="AK472" s="68"/>
      <c r="AL472" s="68"/>
      <c r="AR472" s="72"/>
      <c r="AT472" s="7"/>
      <c r="AU472" s="7"/>
      <c r="AV472" s="73"/>
      <c r="AW472" s="71"/>
      <c r="AX472" s="77"/>
      <c r="BQ472" s="83"/>
      <c r="BS472" s="6"/>
      <c r="BT472" s="11"/>
    </row>
    <row r="473" spans="1:72" ht="15.75" x14ac:dyDescent="0.25">
      <c r="A473" s="50"/>
      <c r="B473" s="52"/>
      <c r="C473" s="7"/>
      <c r="D473" s="7"/>
      <c r="E473" s="7"/>
      <c r="F473" s="7"/>
      <c r="J473" s="56"/>
      <c r="K473" s="57"/>
      <c r="N473" s="59"/>
      <c r="R473" s="60"/>
      <c r="S473" s="62"/>
      <c r="W473" s="65"/>
      <c r="X473" s="104"/>
      <c r="Y473" s="54"/>
      <c r="Z473" s="66"/>
      <c r="AA473" s="65"/>
      <c r="AC473" s="66"/>
      <c r="AD473" s="66"/>
      <c r="AE473" s="56"/>
      <c r="AF473" s="56"/>
      <c r="AG473" s="56"/>
      <c r="AH473" s="56"/>
      <c r="AI473" s="69"/>
      <c r="AK473" s="68"/>
      <c r="AL473" s="68"/>
      <c r="AR473" s="72"/>
      <c r="AT473" s="7"/>
      <c r="AU473" s="7"/>
      <c r="AV473" s="73"/>
      <c r="AW473" s="71"/>
      <c r="AX473" s="77"/>
      <c r="BQ473" s="83"/>
      <c r="BS473" s="6"/>
      <c r="BT473" s="11"/>
    </row>
    <row r="474" spans="1:72" ht="15.75" x14ac:dyDescent="0.25">
      <c r="A474" s="50"/>
      <c r="B474" s="52"/>
      <c r="C474" s="7"/>
      <c r="D474" s="7"/>
      <c r="E474" s="7"/>
      <c r="F474" s="7"/>
      <c r="J474" s="56"/>
      <c r="K474" s="57"/>
      <c r="N474" s="59"/>
      <c r="R474" s="60"/>
      <c r="S474" s="62"/>
      <c r="W474" s="65"/>
      <c r="X474" s="104"/>
      <c r="Y474" s="54"/>
      <c r="Z474" s="66"/>
      <c r="AA474" s="65"/>
      <c r="AC474" s="66"/>
      <c r="AD474" s="66"/>
      <c r="AE474" s="56"/>
      <c r="AF474" s="56"/>
      <c r="AG474" s="56"/>
      <c r="AH474" s="56"/>
      <c r="AI474" s="69"/>
      <c r="AK474" s="68"/>
      <c r="AL474" s="68"/>
      <c r="AR474" s="72"/>
      <c r="AT474" s="7"/>
      <c r="AU474" s="7"/>
      <c r="AV474" s="73"/>
      <c r="AW474" s="71"/>
      <c r="AX474" s="77"/>
      <c r="BQ474" s="83"/>
      <c r="BS474" s="6"/>
      <c r="BT474" s="11"/>
    </row>
    <row r="475" spans="1:72" ht="15.75" x14ac:dyDescent="0.25">
      <c r="A475" s="50"/>
      <c r="B475" s="52"/>
      <c r="C475" s="7"/>
      <c r="D475" s="7"/>
      <c r="E475" s="7"/>
      <c r="F475" s="7"/>
      <c r="J475" s="56"/>
      <c r="K475" s="57"/>
      <c r="N475" s="59"/>
      <c r="R475" s="60"/>
      <c r="S475" s="62"/>
      <c r="W475" s="65"/>
      <c r="X475" s="104"/>
      <c r="Y475" s="54"/>
      <c r="Z475" s="66"/>
      <c r="AA475" s="65"/>
      <c r="AC475" s="66"/>
      <c r="AD475" s="66"/>
      <c r="AE475" s="56"/>
      <c r="AF475" s="56"/>
      <c r="AG475" s="56"/>
      <c r="AH475" s="56"/>
      <c r="AI475" s="69"/>
      <c r="AK475" s="68"/>
      <c r="AL475" s="68"/>
      <c r="AR475" s="72"/>
      <c r="AT475" s="7"/>
      <c r="AU475" s="7"/>
      <c r="AV475" s="73"/>
      <c r="AW475" s="71"/>
      <c r="AX475" s="77"/>
      <c r="BQ475" s="83"/>
      <c r="BS475" s="6"/>
      <c r="BT475" s="11"/>
    </row>
    <row r="476" spans="1:72" ht="15.75" x14ac:dyDescent="0.25">
      <c r="A476" s="50"/>
      <c r="B476" s="52"/>
      <c r="C476" s="7"/>
      <c r="D476" s="7"/>
      <c r="E476" s="7"/>
      <c r="F476" s="7"/>
      <c r="J476" s="56"/>
      <c r="K476" s="57"/>
      <c r="N476" s="59"/>
      <c r="R476" s="60"/>
      <c r="S476" s="62"/>
      <c r="W476" s="65"/>
      <c r="X476" s="104"/>
      <c r="Y476" s="54"/>
      <c r="Z476" s="66"/>
      <c r="AA476" s="65"/>
      <c r="AC476" s="66"/>
      <c r="AD476" s="66"/>
      <c r="AE476" s="56"/>
      <c r="AF476" s="56"/>
      <c r="AG476" s="56"/>
      <c r="AH476" s="56"/>
      <c r="AI476" s="69"/>
      <c r="AK476" s="68"/>
      <c r="AL476" s="68"/>
      <c r="AR476" s="72"/>
      <c r="AT476" s="7"/>
      <c r="AU476" s="7"/>
      <c r="AV476" s="73"/>
      <c r="AW476" s="71"/>
      <c r="AX476" s="77"/>
      <c r="BQ476" s="83"/>
      <c r="BS476" s="6"/>
      <c r="BT476" s="11"/>
    </row>
    <row r="477" spans="1:72" ht="15.75" x14ac:dyDescent="0.25">
      <c r="A477" s="50"/>
      <c r="B477" s="52"/>
      <c r="C477" s="7"/>
      <c r="D477" s="7"/>
      <c r="E477" s="7"/>
      <c r="F477" s="7"/>
      <c r="J477" s="56"/>
      <c r="K477" s="57"/>
      <c r="N477" s="59"/>
      <c r="R477" s="60"/>
      <c r="S477" s="62"/>
      <c r="W477" s="65"/>
      <c r="X477" s="104"/>
      <c r="Y477" s="54"/>
      <c r="Z477" s="66"/>
      <c r="AA477" s="65"/>
      <c r="AC477" s="66"/>
      <c r="AD477" s="66"/>
      <c r="AE477" s="56"/>
      <c r="AF477" s="56"/>
      <c r="AG477" s="56"/>
      <c r="AH477" s="56"/>
      <c r="AI477" s="69"/>
      <c r="AK477" s="68"/>
      <c r="AL477" s="68"/>
      <c r="AR477" s="72"/>
      <c r="AT477" s="7"/>
      <c r="AU477" s="7"/>
      <c r="AV477" s="73"/>
      <c r="AW477" s="71"/>
      <c r="AX477" s="77"/>
      <c r="BQ477" s="83"/>
      <c r="BS477" s="6"/>
      <c r="BT477" s="11"/>
    </row>
    <row r="478" spans="1:72" ht="15.75" x14ac:dyDescent="0.25">
      <c r="A478" s="50"/>
      <c r="B478" s="52"/>
      <c r="C478" s="7"/>
      <c r="D478" s="7"/>
      <c r="E478" s="7"/>
      <c r="F478" s="7"/>
      <c r="J478" s="56"/>
      <c r="K478" s="57"/>
      <c r="N478" s="59"/>
      <c r="R478" s="60"/>
      <c r="S478" s="62"/>
      <c r="W478" s="65"/>
      <c r="X478" s="104"/>
      <c r="Y478" s="54"/>
      <c r="Z478" s="66"/>
      <c r="AA478" s="65"/>
      <c r="AC478" s="66"/>
      <c r="AD478" s="66"/>
      <c r="AE478" s="56"/>
      <c r="AF478" s="56"/>
      <c r="AG478" s="56"/>
      <c r="AH478" s="56"/>
      <c r="AI478" s="69"/>
      <c r="AK478" s="68"/>
      <c r="AL478" s="68"/>
      <c r="AR478" s="72"/>
      <c r="AT478" s="7"/>
      <c r="AU478" s="7"/>
      <c r="AV478" s="73"/>
      <c r="AW478" s="71"/>
      <c r="AX478" s="77"/>
      <c r="BQ478" s="83"/>
      <c r="BS478" s="6"/>
      <c r="BT478" s="11"/>
    </row>
    <row r="479" spans="1:72" ht="15.75" x14ac:dyDescent="0.25">
      <c r="A479" s="50"/>
      <c r="B479" s="52"/>
      <c r="C479" s="7"/>
      <c r="D479" s="7"/>
      <c r="E479" s="7"/>
      <c r="F479" s="7"/>
      <c r="J479" s="56"/>
      <c r="K479" s="57"/>
      <c r="N479" s="59"/>
      <c r="R479" s="60"/>
      <c r="S479" s="62"/>
      <c r="W479" s="65"/>
      <c r="X479" s="104"/>
      <c r="Y479" s="54"/>
      <c r="Z479" s="66"/>
      <c r="AA479" s="65"/>
      <c r="AC479" s="66"/>
      <c r="AD479" s="66"/>
      <c r="AE479" s="56"/>
      <c r="AF479" s="56"/>
      <c r="AG479" s="56"/>
      <c r="AH479" s="56"/>
      <c r="AI479" s="69"/>
      <c r="AK479" s="68"/>
      <c r="AL479" s="68"/>
      <c r="AR479" s="72"/>
      <c r="AT479" s="7"/>
      <c r="AU479" s="7"/>
      <c r="AV479" s="73"/>
      <c r="AW479" s="71"/>
      <c r="AX479" s="77"/>
      <c r="BQ479" s="83"/>
      <c r="BS479" s="6"/>
      <c r="BT479" s="11"/>
    </row>
    <row r="480" spans="1:72" ht="15.75" x14ac:dyDescent="0.25">
      <c r="A480" s="50"/>
      <c r="B480" s="52"/>
      <c r="C480" s="7"/>
      <c r="D480" s="7"/>
      <c r="E480" s="7"/>
      <c r="F480" s="7"/>
      <c r="J480" s="56"/>
      <c r="K480" s="57"/>
      <c r="N480" s="59"/>
      <c r="R480" s="60"/>
      <c r="S480" s="62"/>
      <c r="W480" s="65"/>
      <c r="X480" s="104"/>
      <c r="Y480" s="54"/>
      <c r="Z480" s="66"/>
      <c r="AA480" s="65"/>
      <c r="AC480" s="66"/>
      <c r="AD480" s="66"/>
      <c r="AE480" s="56"/>
      <c r="AF480" s="56"/>
      <c r="AG480" s="56"/>
      <c r="AH480" s="56"/>
      <c r="AI480" s="69"/>
      <c r="AK480" s="68"/>
      <c r="AL480" s="68"/>
      <c r="AR480" s="72"/>
      <c r="AT480" s="7"/>
      <c r="AU480" s="7"/>
      <c r="AV480" s="73"/>
      <c r="AW480" s="71"/>
      <c r="AX480" s="77"/>
      <c r="BQ480" s="83"/>
      <c r="BS480" s="6"/>
      <c r="BT480" s="11"/>
    </row>
    <row r="481" spans="1:72" ht="15.75" x14ac:dyDescent="0.25">
      <c r="A481" s="50"/>
      <c r="B481" s="52"/>
      <c r="C481" s="7"/>
      <c r="D481" s="7"/>
      <c r="E481" s="7"/>
      <c r="F481" s="7"/>
      <c r="J481" s="56"/>
      <c r="K481" s="57"/>
      <c r="N481" s="59"/>
      <c r="R481" s="60"/>
      <c r="S481" s="62"/>
      <c r="W481" s="65"/>
      <c r="X481" s="104"/>
      <c r="Y481" s="54"/>
      <c r="Z481" s="66"/>
      <c r="AA481" s="65"/>
      <c r="AC481" s="66"/>
      <c r="AD481" s="66"/>
      <c r="AE481" s="56"/>
      <c r="AF481" s="56"/>
      <c r="AG481" s="56"/>
      <c r="AH481" s="56"/>
      <c r="AI481" s="69"/>
      <c r="AK481" s="68"/>
      <c r="AL481" s="68"/>
      <c r="AR481" s="72"/>
      <c r="AT481" s="7"/>
      <c r="AU481" s="7"/>
      <c r="AV481" s="73"/>
      <c r="AW481" s="71"/>
      <c r="AX481" s="77"/>
      <c r="BQ481" s="83"/>
      <c r="BS481" s="6"/>
      <c r="BT481" s="11"/>
    </row>
    <row r="482" spans="1:72" ht="15.75" x14ac:dyDescent="0.25">
      <c r="A482" s="50"/>
      <c r="B482" s="52"/>
      <c r="C482" s="7"/>
      <c r="D482" s="7"/>
      <c r="E482" s="7"/>
      <c r="F482" s="7"/>
      <c r="J482" s="56"/>
      <c r="K482" s="57"/>
      <c r="N482" s="59"/>
      <c r="R482" s="60"/>
      <c r="S482" s="62"/>
      <c r="W482" s="65"/>
      <c r="X482" s="104"/>
      <c r="Y482" s="54"/>
      <c r="Z482" s="66"/>
      <c r="AA482" s="65"/>
      <c r="AC482" s="66"/>
      <c r="AD482" s="66"/>
      <c r="AE482" s="56"/>
      <c r="AF482" s="56"/>
      <c r="AG482" s="56"/>
      <c r="AH482" s="56"/>
      <c r="AI482" s="69"/>
      <c r="AK482" s="68"/>
      <c r="AL482" s="68"/>
      <c r="AR482" s="72"/>
      <c r="AT482" s="7"/>
      <c r="AU482" s="7"/>
      <c r="AV482" s="73"/>
      <c r="AW482" s="71"/>
      <c r="AX482" s="77"/>
      <c r="BQ482" s="83"/>
      <c r="BS482" s="6"/>
      <c r="BT482" s="11"/>
    </row>
    <row r="483" spans="1:72" ht="15.75" x14ac:dyDescent="0.25">
      <c r="A483" s="50"/>
      <c r="B483" s="52"/>
      <c r="C483" s="7"/>
      <c r="D483" s="7"/>
      <c r="E483" s="7"/>
      <c r="F483" s="7"/>
      <c r="J483" s="56"/>
      <c r="K483" s="57"/>
      <c r="N483" s="59"/>
      <c r="R483" s="60"/>
      <c r="S483" s="62"/>
      <c r="W483" s="65"/>
      <c r="X483" s="104"/>
      <c r="Y483" s="54"/>
      <c r="Z483" s="66"/>
      <c r="AA483" s="65"/>
      <c r="AC483" s="66"/>
      <c r="AD483" s="66"/>
      <c r="AE483" s="56"/>
      <c r="AF483" s="56"/>
      <c r="AG483" s="56"/>
      <c r="AH483" s="56"/>
      <c r="AI483" s="69"/>
      <c r="AK483" s="68"/>
      <c r="AL483" s="68"/>
      <c r="AR483" s="72"/>
      <c r="AT483" s="7"/>
      <c r="AU483" s="7"/>
      <c r="AV483" s="73"/>
      <c r="AW483" s="71"/>
      <c r="AX483" s="77"/>
      <c r="BQ483" s="83"/>
      <c r="BS483" s="6"/>
      <c r="BT483" s="11"/>
    </row>
    <row r="484" spans="1:72" ht="15.75" x14ac:dyDescent="0.25">
      <c r="A484" s="50"/>
      <c r="B484" s="52"/>
      <c r="C484" s="7"/>
      <c r="D484" s="7"/>
      <c r="E484" s="7"/>
      <c r="F484" s="7"/>
      <c r="J484" s="56"/>
      <c r="K484" s="57"/>
      <c r="N484" s="59"/>
      <c r="R484" s="60"/>
      <c r="S484" s="62"/>
      <c r="W484" s="65"/>
      <c r="X484" s="104"/>
      <c r="Y484" s="54"/>
      <c r="Z484" s="66"/>
      <c r="AA484" s="65"/>
      <c r="AC484" s="66"/>
      <c r="AD484" s="66"/>
      <c r="AE484" s="56"/>
      <c r="AF484" s="56"/>
      <c r="AG484" s="56"/>
      <c r="AH484" s="56"/>
      <c r="AI484" s="69"/>
      <c r="AK484" s="68"/>
      <c r="AL484" s="68"/>
      <c r="AR484" s="72"/>
      <c r="AT484" s="7"/>
      <c r="AU484" s="7"/>
      <c r="AV484" s="73"/>
      <c r="AW484" s="71"/>
      <c r="AX484" s="77"/>
      <c r="BQ484" s="83"/>
      <c r="BS484" s="6"/>
      <c r="BT484" s="11"/>
    </row>
    <row r="485" spans="1:72" ht="15.75" x14ac:dyDescent="0.25">
      <c r="A485" s="50"/>
      <c r="B485" s="52"/>
      <c r="C485" s="7"/>
      <c r="D485" s="7"/>
      <c r="E485" s="7"/>
      <c r="F485" s="7"/>
      <c r="J485" s="56"/>
      <c r="K485" s="57"/>
      <c r="N485" s="59"/>
      <c r="R485" s="60"/>
      <c r="S485" s="62"/>
      <c r="W485" s="65"/>
      <c r="X485" s="104"/>
      <c r="Y485" s="54"/>
      <c r="Z485" s="66"/>
      <c r="AA485" s="65"/>
      <c r="AC485" s="66"/>
      <c r="AD485" s="66"/>
      <c r="AE485" s="56"/>
      <c r="AF485" s="56"/>
      <c r="AG485" s="56"/>
      <c r="AH485" s="56"/>
      <c r="AI485" s="69"/>
      <c r="AK485" s="68"/>
      <c r="AL485" s="68"/>
      <c r="AR485" s="72"/>
      <c r="AT485" s="7"/>
      <c r="AU485" s="7"/>
      <c r="AV485" s="73"/>
      <c r="AW485" s="71"/>
      <c r="AX485" s="77"/>
      <c r="BQ485" s="83"/>
      <c r="BS485" s="6"/>
      <c r="BT485" s="11"/>
    </row>
    <row r="486" spans="1:72" ht="15.75" x14ac:dyDescent="0.25">
      <c r="A486" s="50"/>
      <c r="B486" s="52"/>
      <c r="C486" s="7"/>
      <c r="D486" s="7"/>
      <c r="E486" s="7"/>
      <c r="F486" s="7"/>
      <c r="J486" s="56"/>
      <c r="K486" s="57"/>
      <c r="N486" s="59"/>
      <c r="R486" s="60"/>
      <c r="S486" s="62"/>
      <c r="W486" s="65"/>
      <c r="X486" s="104"/>
      <c r="Y486" s="54"/>
      <c r="Z486" s="66"/>
      <c r="AA486" s="65"/>
      <c r="AC486" s="66"/>
      <c r="AD486" s="66"/>
      <c r="AE486" s="56"/>
      <c r="AF486" s="56"/>
      <c r="AG486" s="56"/>
      <c r="AH486" s="56"/>
      <c r="AI486" s="69"/>
      <c r="AK486" s="68"/>
      <c r="AL486" s="68"/>
      <c r="AR486" s="72"/>
      <c r="AT486" s="7"/>
      <c r="AU486" s="7"/>
      <c r="AV486" s="73"/>
      <c r="AW486" s="71"/>
      <c r="AX486" s="77"/>
      <c r="BQ486" s="83"/>
      <c r="BS486" s="6"/>
      <c r="BT486" s="11"/>
    </row>
    <row r="487" spans="1:72" ht="15.75" x14ac:dyDescent="0.25">
      <c r="A487" s="50"/>
      <c r="B487" s="52"/>
      <c r="C487" s="7"/>
      <c r="D487" s="7"/>
      <c r="E487" s="7"/>
      <c r="F487" s="7"/>
      <c r="J487" s="56"/>
      <c r="K487" s="57"/>
      <c r="N487" s="59"/>
      <c r="R487" s="60"/>
      <c r="S487" s="62"/>
      <c r="W487" s="65"/>
      <c r="X487" s="104"/>
      <c r="Y487" s="54"/>
      <c r="Z487" s="66"/>
      <c r="AA487" s="65"/>
      <c r="AC487" s="66"/>
      <c r="AD487" s="66"/>
      <c r="AE487" s="56"/>
      <c r="AF487" s="56"/>
      <c r="AG487" s="56"/>
      <c r="AH487" s="56"/>
      <c r="AI487" s="69"/>
      <c r="AK487" s="68"/>
      <c r="AL487" s="68"/>
      <c r="AR487" s="72"/>
      <c r="AT487" s="7"/>
      <c r="AU487" s="7"/>
      <c r="AV487" s="73"/>
      <c r="AW487" s="71"/>
      <c r="AX487" s="77"/>
      <c r="BQ487" s="83"/>
      <c r="BS487" s="6"/>
      <c r="BT487" s="11"/>
    </row>
    <row r="488" spans="1:72" ht="15.75" x14ac:dyDescent="0.25">
      <c r="A488" s="50"/>
      <c r="B488" s="52"/>
      <c r="C488" s="7"/>
      <c r="D488" s="7"/>
      <c r="E488" s="7"/>
      <c r="F488" s="7"/>
      <c r="J488" s="56"/>
      <c r="K488" s="57"/>
      <c r="N488" s="59"/>
      <c r="R488" s="60"/>
      <c r="S488" s="62"/>
      <c r="W488" s="65"/>
      <c r="X488" s="104"/>
      <c r="Y488" s="54"/>
      <c r="Z488" s="66"/>
      <c r="AA488" s="65"/>
      <c r="AC488" s="66"/>
      <c r="AD488" s="66"/>
      <c r="AE488" s="56"/>
      <c r="AF488" s="56"/>
      <c r="AG488" s="56"/>
      <c r="AH488" s="56"/>
      <c r="AI488" s="69"/>
      <c r="AK488" s="68"/>
      <c r="AL488" s="68"/>
      <c r="AR488" s="72"/>
      <c r="AT488" s="7"/>
      <c r="AU488" s="7"/>
      <c r="AV488" s="73"/>
      <c r="AW488" s="71"/>
      <c r="AX488" s="77"/>
      <c r="BQ488" s="83"/>
      <c r="BS488" s="6"/>
      <c r="BT488" s="11"/>
    </row>
    <row r="489" spans="1:72" ht="15.75" x14ac:dyDescent="0.25">
      <c r="A489" s="50"/>
      <c r="B489" s="52"/>
      <c r="C489" s="7"/>
      <c r="D489" s="7"/>
      <c r="E489" s="7"/>
      <c r="F489" s="7"/>
      <c r="J489" s="56"/>
      <c r="K489" s="57"/>
      <c r="N489" s="59"/>
      <c r="R489" s="60"/>
      <c r="S489" s="62"/>
      <c r="W489" s="65"/>
      <c r="X489" s="104"/>
      <c r="Y489" s="54"/>
      <c r="Z489" s="66"/>
      <c r="AA489" s="65"/>
      <c r="AC489" s="66"/>
      <c r="AD489" s="66"/>
      <c r="AE489" s="56"/>
      <c r="AF489" s="56"/>
      <c r="AG489" s="56"/>
      <c r="AH489" s="56"/>
      <c r="AI489" s="69"/>
      <c r="AK489" s="68"/>
      <c r="AL489" s="68"/>
      <c r="AR489" s="72"/>
      <c r="AT489" s="7"/>
      <c r="AU489" s="7"/>
      <c r="AV489" s="73"/>
      <c r="AW489" s="71"/>
      <c r="AX489" s="77"/>
      <c r="BQ489" s="83"/>
      <c r="BS489" s="6"/>
      <c r="BT489" s="11"/>
    </row>
    <row r="490" spans="1:72" ht="15.75" x14ac:dyDescent="0.25">
      <c r="A490" s="50"/>
      <c r="B490" s="52"/>
      <c r="C490" s="7"/>
      <c r="D490" s="7"/>
      <c r="E490" s="7"/>
      <c r="F490" s="7"/>
      <c r="J490" s="56"/>
      <c r="K490" s="57"/>
      <c r="N490" s="59"/>
      <c r="R490" s="60"/>
      <c r="S490" s="62"/>
      <c r="W490" s="65"/>
      <c r="X490" s="104"/>
      <c r="Y490" s="54"/>
      <c r="Z490" s="66"/>
      <c r="AA490" s="65"/>
      <c r="AC490" s="66"/>
      <c r="AD490" s="66"/>
      <c r="AE490" s="56"/>
      <c r="AF490" s="56"/>
      <c r="AG490" s="56"/>
      <c r="AH490" s="56"/>
      <c r="AI490" s="69"/>
      <c r="AK490" s="68"/>
      <c r="AL490" s="68"/>
      <c r="AR490" s="72"/>
      <c r="AT490" s="7"/>
      <c r="AU490" s="7"/>
      <c r="AV490" s="73"/>
      <c r="AW490" s="71"/>
      <c r="AX490" s="77"/>
      <c r="BQ490" s="83"/>
      <c r="BS490" s="6"/>
      <c r="BT490" s="11"/>
    </row>
    <row r="491" spans="1:72" ht="15.75" x14ac:dyDescent="0.25">
      <c r="A491" s="50"/>
      <c r="B491" s="52"/>
      <c r="C491" s="7"/>
      <c r="D491" s="7"/>
      <c r="E491" s="7"/>
      <c r="F491" s="7"/>
      <c r="J491" s="56"/>
      <c r="K491" s="57"/>
      <c r="N491" s="59"/>
      <c r="R491" s="60"/>
      <c r="S491" s="62"/>
      <c r="W491" s="65"/>
      <c r="X491" s="104"/>
      <c r="Y491" s="54"/>
      <c r="Z491" s="66"/>
      <c r="AA491" s="65"/>
      <c r="AC491" s="66"/>
      <c r="AD491" s="66"/>
      <c r="AE491" s="56"/>
      <c r="AF491" s="56"/>
      <c r="AG491" s="56"/>
      <c r="AH491" s="56"/>
      <c r="AI491" s="69"/>
      <c r="AK491" s="68"/>
      <c r="AL491" s="68"/>
      <c r="AR491" s="72"/>
      <c r="AT491" s="7"/>
      <c r="AU491" s="7"/>
      <c r="AV491" s="73"/>
      <c r="AW491" s="71"/>
      <c r="AX491" s="77"/>
      <c r="BQ491" s="83"/>
      <c r="BS491" s="6"/>
      <c r="BT491" s="11"/>
    </row>
    <row r="492" spans="1:72" ht="15.75" x14ac:dyDescent="0.25">
      <c r="A492" s="50"/>
      <c r="B492" s="52"/>
      <c r="C492" s="7"/>
      <c r="D492" s="7"/>
      <c r="E492" s="7"/>
      <c r="F492" s="7"/>
      <c r="J492" s="56"/>
      <c r="K492" s="57"/>
      <c r="N492" s="59"/>
      <c r="R492" s="60"/>
      <c r="S492" s="62"/>
      <c r="W492" s="65"/>
      <c r="X492" s="104"/>
      <c r="Y492" s="54"/>
      <c r="Z492" s="66"/>
      <c r="AA492" s="65"/>
      <c r="AC492" s="66"/>
      <c r="AD492" s="66"/>
      <c r="AE492" s="56"/>
      <c r="AF492" s="56"/>
      <c r="AG492" s="56"/>
      <c r="AH492" s="56"/>
      <c r="AI492" s="69"/>
      <c r="AK492" s="68"/>
      <c r="AL492" s="68"/>
      <c r="AR492" s="72"/>
      <c r="AT492" s="7"/>
      <c r="AU492" s="7"/>
      <c r="AV492" s="73"/>
      <c r="AW492" s="71"/>
      <c r="AX492" s="77"/>
      <c r="BQ492" s="83"/>
      <c r="BS492" s="6"/>
      <c r="BT492" s="11"/>
    </row>
    <row r="493" spans="1:72" ht="15.75" x14ac:dyDescent="0.25">
      <c r="A493" s="50"/>
      <c r="B493" s="52"/>
      <c r="C493" s="7"/>
      <c r="D493" s="7"/>
      <c r="E493" s="7"/>
      <c r="F493" s="7"/>
      <c r="J493" s="56"/>
      <c r="K493" s="57"/>
      <c r="N493" s="59"/>
      <c r="R493" s="60"/>
      <c r="S493" s="62"/>
      <c r="W493" s="65"/>
      <c r="X493" s="104"/>
      <c r="Y493" s="54"/>
      <c r="Z493" s="66"/>
      <c r="AA493" s="65"/>
      <c r="AC493" s="66"/>
      <c r="AD493" s="66"/>
      <c r="AE493" s="56"/>
      <c r="AF493" s="56"/>
      <c r="AG493" s="56"/>
      <c r="AH493" s="56"/>
      <c r="AI493" s="69"/>
      <c r="AK493" s="68"/>
      <c r="AL493" s="68"/>
      <c r="AR493" s="72"/>
      <c r="AT493" s="7"/>
      <c r="AU493" s="7"/>
      <c r="AV493" s="73"/>
      <c r="AW493" s="71"/>
      <c r="AX493" s="77"/>
      <c r="BQ493" s="83"/>
      <c r="BS493" s="6"/>
      <c r="BT493" s="11"/>
    </row>
    <row r="494" spans="1:72" ht="15.75" x14ac:dyDescent="0.25">
      <c r="A494" s="50"/>
      <c r="B494" s="52"/>
      <c r="C494" s="7"/>
      <c r="D494" s="7"/>
      <c r="E494" s="7"/>
      <c r="F494" s="7"/>
      <c r="J494" s="56"/>
      <c r="K494" s="57"/>
      <c r="N494" s="59"/>
      <c r="R494" s="60"/>
      <c r="S494" s="62"/>
      <c r="W494" s="65"/>
      <c r="X494" s="104"/>
      <c r="Y494" s="54"/>
      <c r="Z494" s="66"/>
      <c r="AA494" s="65"/>
      <c r="AC494" s="66"/>
      <c r="AD494" s="66"/>
      <c r="AE494" s="56"/>
      <c r="AF494" s="56"/>
      <c r="AG494" s="56"/>
      <c r="AH494" s="56"/>
      <c r="AI494" s="69"/>
      <c r="AK494" s="68"/>
      <c r="AL494" s="68"/>
      <c r="AR494" s="72"/>
      <c r="AT494" s="7"/>
      <c r="AU494" s="7"/>
      <c r="AV494" s="73"/>
      <c r="AW494" s="71"/>
      <c r="AX494" s="77"/>
      <c r="BQ494" s="83"/>
      <c r="BS494" s="6"/>
      <c r="BT494" s="11"/>
    </row>
    <row r="495" spans="1:72" ht="15.75" x14ac:dyDescent="0.25">
      <c r="A495" s="50"/>
      <c r="B495" s="52"/>
      <c r="C495" s="7"/>
      <c r="D495" s="7"/>
      <c r="E495" s="7"/>
      <c r="F495" s="7"/>
      <c r="J495" s="56"/>
      <c r="K495" s="57"/>
      <c r="N495" s="59"/>
      <c r="R495" s="60"/>
      <c r="S495" s="62"/>
      <c r="W495" s="65"/>
      <c r="X495" s="104"/>
      <c r="Y495" s="54"/>
      <c r="Z495" s="66"/>
      <c r="AA495" s="65"/>
      <c r="AC495" s="66"/>
      <c r="AD495" s="66"/>
      <c r="AE495" s="56"/>
      <c r="AF495" s="56"/>
      <c r="AG495" s="56"/>
      <c r="AH495" s="56"/>
      <c r="AI495" s="69"/>
      <c r="AK495" s="68"/>
      <c r="AL495" s="68"/>
      <c r="AR495" s="72"/>
      <c r="AT495" s="7"/>
      <c r="AU495" s="7"/>
      <c r="AV495" s="73"/>
      <c r="AW495" s="71"/>
      <c r="AX495" s="77"/>
      <c r="BQ495" s="83"/>
      <c r="BS495" s="6"/>
      <c r="BT495" s="11"/>
    </row>
    <row r="496" spans="1:72" ht="15.75" x14ac:dyDescent="0.25">
      <c r="A496" s="50"/>
      <c r="B496" s="52"/>
      <c r="C496" s="7"/>
      <c r="D496" s="7"/>
      <c r="E496" s="7"/>
      <c r="F496" s="7"/>
      <c r="J496" s="56"/>
      <c r="K496" s="57"/>
      <c r="N496" s="59"/>
      <c r="R496" s="60"/>
      <c r="S496" s="62"/>
      <c r="W496" s="65"/>
      <c r="X496" s="104"/>
      <c r="Y496" s="54"/>
      <c r="Z496" s="66"/>
      <c r="AA496" s="65"/>
      <c r="AC496" s="66"/>
      <c r="AD496" s="66"/>
      <c r="AE496" s="56"/>
      <c r="AF496" s="56"/>
      <c r="AG496" s="56"/>
      <c r="AH496" s="56"/>
      <c r="AI496" s="69"/>
      <c r="AK496" s="68"/>
      <c r="AL496" s="68"/>
      <c r="AR496" s="72"/>
      <c r="AT496" s="7"/>
      <c r="AU496" s="7"/>
      <c r="AV496" s="73"/>
      <c r="AW496" s="71"/>
      <c r="AX496" s="77"/>
      <c r="BQ496" s="83"/>
      <c r="BS496" s="6"/>
      <c r="BT496" s="11"/>
    </row>
    <row r="497" spans="1:72" ht="15.75" x14ac:dyDescent="0.25">
      <c r="A497" s="50"/>
      <c r="B497" s="52"/>
      <c r="C497" s="7"/>
      <c r="D497" s="7"/>
      <c r="E497" s="7"/>
      <c r="F497" s="7"/>
      <c r="J497" s="56"/>
      <c r="K497" s="57"/>
      <c r="N497" s="59"/>
      <c r="R497" s="60"/>
      <c r="S497" s="62"/>
      <c r="W497" s="65"/>
      <c r="X497" s="104"/>
      <c r="Y497" s="54"/>
      <c r="Z497" s="66"/>
      <c r="AA497" s="65"/>
      <c r="AC497" s="66"/>
      <c r="AD497" s="66"/>
      <c r="AE497" s="56"/>
      <c r="AF497" s="56"/>
      <c r="AG497" s="56"/>
      <c r="AH497" s="56"/>
      <c r="AI497" s="69"/>
      <c r="AK497" s="68"/>
      <c r="AL497" s="68"/>
      <c r="AR497" s="72"/>
      <c r="AT497" s="7"/>
      <c r="AU497" s="7"/>
      <c r="AV497" s="73"/>
      <c r="AW497" s="71"/>
      <c r="AX497" s="77"/>
      <c r="BQ497" s="83"/>
      <c r="BS497" s="6"/>
      <c r="BT497" s="11"/>
    </row>
    <row r="498" spans="1:72" ht="15.75" x14ac:dyDescent="0.25">
      <c r="A498" s="50"/>
      <c r="B498" s="52"/>
      <c r="C498" s="7"/>
      <c r="D498" s="7"/>
      <c r="E498" s="7"/>
      <c r="F498" s="7"/>
      <c r="J498" s="56"/>
      <c r="K498" s="57"/>
      <c r="N498" s="59"/>
      <c r="R498" s="60"/>
      <c r="S498" s="62"/>
      <c r="W498" s="65"/>
      <c r="X498" s="104"/>
      <c r="Y498" s="54"/>
      <c r="Z498" s="66"/>
      <c r="AA498" s="65"/>
      <c r="AC498" s="66"/>
      <c r="AD498" s="66"/>
      <c r="AE498" s="56"/>
      <c r="AF498" s="56"/>
      <c r="AG498" s="56"/>
      <c r="AH498" s="56"/>
      <c r="AI498" s="69"/>
      <c r="AK498" s="68"/>
      <c r="AL498" s="68"/>
      <c r="AR498" s="72"/>
      <c r="AT498" s="7"/>
      <c r="AU498" s="7"/>
      <c r="AV498" s="73"/>
      <c r="AW498" s="71"/>
      <c r="AX498" s="77"/>
      <c r="BQ498" s="83"/>
      <c r="BS498" s="6"/>
      <c r="BT498" s="11"/>
    </row>
    <row r="499" spans="1:72" ht="15.75" x14ac:dyDescent="0.25">
      <c r="A499" s="50"/>
      <c r="B499" s="52"/>
      <c r="C499" s="7"/>
      <c r="D499" s="7"/>
      <c r="E499" s="7"/>
      <c r="F499" s="7"/>
      <c r="J499" s="56"/>
      <c r="K499" s="57"/>
      <c r="N499" s="59"/>
      <c r="R499" s="60"/>
      <c r="S499" s="62"/>
      <c r="W499" s="65"/>
      <c r="X499" s="104"/>
      <c r="Y499" s="54"/>
      <c r="Z499" s="66"/>
      <c r="AA499" s="65"/>
      <c r="AC499" s="66"/>
      <c r="AD499" s="66"/>
      <c r="AE499" s="56"/>
      <c r="AF499" s="56"/>
      <c r="AG499" s="56"/>
      <c r="AH499" s="56"/>
      <c r="AI499" s="69"/>
      <c r="AK499" s="68"/>
      <c r="AL499" s="68"/>
      <c r="AR499" s="72"/>
      <c r="AT499" s="7"/>
      <c r="AU499" s="7"/>
      <c r="AV499" s="73"/>
      <c r="AW499" s="71"/>
      <c r="AX499" s="77"/>
      <c r="BQ499" s="83"/>
      <c r="BS499" s="6"/>
      <c r="BT499" s="11"/>
    </row>
    <row r="500" spans="1:72" ht="15.75" x14ac:dyDescent="0.25">
      <c r="A500" s="50"/>
      <c r="B500" s="52"/>
      <c r="C500" s="7"/>
      <c r="D500" s="7"/>
      <c r="E500" s="7"/>
      <c r="F500" s="7"/>
      <c r="J500" s="56"/>
      <c r="K500" s="57"/>
      <c r="N500" s="59"/>
      <c r="R500" s="60"/>
      <c r="S500" s="62"/>
      <c r="W500" s="65"/>
      <c r="X500" s="104"/>
      <c r="Y500" s="54"/>
      <c r="Z500" s="66"/>
      <c r="AA500" s="65"/>
      <c r="AC500" s="66"/>
      <c r="AD500" s="66"/>
      <c r="AE500" s="56"/>
      <c r="AF500" s="56"/>
      <c r="AG500" s="56"/>
      <c r="AH500" s="56"/>
      <c r="AI500" s="69"/>
      <c r="AK500" s="68"/>
      <c r="AL500" s="68"/>
      <c r="AR500" s="72"/>
      <c r="AT500" s="7"/>
      <c r="AU500" s="7"/>
      <c r="AV500" s="73"/>
      <c r="AW500" s="71"/>
      <c r="AX500" s="77"/>
      <c r="BQ500" s="83"/>
      <c r="BS500" s="6"/>
      <c r="BT500" s="11"/>
    </row>
    <row r="501" spans="1:72" ht="15.75" x14ac:dyDescent="0.25">
      <c r="A501" s="50"/>
      <c r="B501" s="52"/>
      <c r="C501" s="7"/>
      <c r="D501" s="7"/>
      <c r="E501" s="7"/>
      <c r="F501" s="7"/>
      <c r="J501" s="56"/>
      <c r="K501" s="57"/>
      <c r="N501" s="59"/>
      <c r="R501" s="60"/>
      <c r="S501" s="62"/>
      <c r="W501" s="65"/>
      <c r="X501" s="104"/>
      <c r="Y501" s="54"/>
      <c r="Z501" s="66"/>
      <c r="AA501" s="65"/>
      <c r="AC501" s="66"/>
      <c r="AD501" s="66"/>
      <c r="AE501" s="56"/>
      <c r="AF501" s="56"/>
      <c r="AG501" s="56"/>
      <c r="AH501" s="56"/>
      <c r="AI501" s="69"/>
      <c r="AK501" s="68"/>
      <c r="AL501" s="68"/>
      <c r="AR501" s="72"/>
      <c r="AT501" s="7"/>
      <c r="AU501" s="7"/>
      <c r="AV501" s="73"/>
      <c r="AW501" s="71"/>
      <c r="AX501" s="77"/>
      <c r="BQ501" s="83"/>
      <c r="BS501" s="6"/>
      <c r="BT501" s="11"/>
    </row>
    <row r="502" spans="1:72" ht="15.75" x14ac:dyDescent="0.25">
      <c r="A502" s="50"/>
      <c r="B502" s="52"/>
      <c r="C502" s="7"/>
      <c r="D502" s="7"/>
      <c r="E502" s="7"/>
      <c r="F502" s="7"/>
      <c r="J502" s="56"/>
      <c r="K502" s="57"/>
      <c r="N502" s="59"/>
      <c r="R502" s="60"/>
      <c r="S502" s="62"/>
      <c r="W502" s="65"/>
      <c r="X502" s="104"/>
      <c r="Y502" s="54"/>
      <c r="Z502" s="66"/>
      <c r="AA502" s="65"/>
      <c r="AC502" s="66"/>
      <c r="AD502" s="66"/>
      <c r="AE502" s="56"/>
      <c r="AF502" s="56"/>
      <c r="AG502" s="56"/>
      <c r="AH502" s="56"/>
      <c r="AI502" s="69"/>
      <c r="AK502" s="68"/>
      <c r="AL502" s="68"/>
      <c r="AR502" s="72"/>
      <c r="AT502" s="7"/>
      <c r="AU502" s="7"/>
      <c r="AV502" s="73"/>
      <c r="AW502" s="71"/>
      <c r="AX502" s="77"/>
      <c r="BQ502" s="83"/>
      <c r="BS502" s="6"/>
      <c r="BT502" s="11"/>
    </row>
    <row r="503" spans="1:72" ht="15.75" x14ac:dyDescent="0.25">
      <c r="A503" s="50"/>
      <c r="B503" s="52"/>
      <c r="C503" s="7"/>
      <c r="D503" s="7"/>
      <c r="E503" s="7"/>
      <c r="F503" s="7"/>
      <c r="J503" s="56"/>
      <c r="K503" s="57"/>
      <c r="N503" s="59"/>
      <c r="R503" s="60"/>
      <c r="S503" s="62"/>
      <c r="W503" s="65"/>
      <c r="X503" s="104"/>
      <c r="Y503" s="54"/>
      <c r="Z503" s="66"/>
      <c r="AA503" s="65"/>
      <c r="AC503" s="66"/>
      <c r="AD503" s="66"/>
      <c r="AE503" s="56"/>
      <c r="AF503" s="56"/>
      <c r="AG503" s="56"/>
      <c r="AH503" s="56"/>
      <c r="AI503" s="69"/>
      <c r="AK503" s="68"/>
      <c r="AL503" s="68"/>
      <c r="AR503" s="72"/>
      <c r="AT503" s="7"/>
      <c r="AU503" s="7"/>
      <c r="AV503" s="73"/>
      <c r="AW503" s="71"/>
      <c r="AX503" s="77"/>
      <c r="BQ503" s="83"/>
      <c r="BS503" s="6"/>
      <c r="BT503" s="11"/>
    </row>
    <row r="504" spans="1:72" ht="15.75" x14ac:dyDescent="0.25">
      <c r="A504" s="50"/>
      <c r="B504" s="52"/>
      <c r="C504" s="7"/>
      <c r="D504" s="7"/>
      <c r="E504" s="7"/>
      <c r="F504" s="7"/>
      <c r="J504" s="56"/>
      <c r="K504" s="57"/>
      <c r="N504" s="59"/>
      <c r="R504" s="60"/>
      <c r="S504" s="62"/>
      <c r="W504" s="65"/>
      <c r="X504" s="104"/>
      <c r="Y504" s="54"/>
      <c r="Z504" s="66"/>
      <c r="AA504" s="65"/>
      <c r="AC504" s="66"/>
      <c r="AD504" s="66"/>
      <c r="AE504" s="56"/>
      <c r="AF504" s="56"/>
      <c r="AG504" s="56"/>
      <c r="AH504" s="56"/>
      <c r="AI504" s="69"/>
      <c r="AK504" s="68"/>
      <c r="AL504" s="68"/>
      <c r="AR504" s="72"/>
      <c r="AT504" s="7"/>
      <c r="AU504" s="7"/>
      <c r="AV504" s="73"/>
      <c r="AW504" s="71"/>
      <c r="AX504" s="77"/>
      <c r="BQ504" s="83"/>
      <c r="BS504" s="6"/>
      <c r="BT504" s="11"/>
    </row>
    <row r="505" spans="1:72" ht="15.75" x14ac:dyDescent="0.25">
      <c r="A505" s="50"/>
      <c r="B505" s="52"/>
      <c r="C505" s="7"/>
      <c r="D505" s="7"/>
      <c r="E505" s="7"/>
      <c r="F505" s="7"/>
      <c r="J505" s="56"/>
      <c r="K505" s="57"/>
      <c r="N505" s="59"/>
      <c r="R505" s="60"/>
      <c r="S505" s="62"/>
      <c r="W505" s="65"/>
      <c r="X505" s="104"/>
      <c r="Y505" s="54"/>
      <c r="Z505" s="66"/>
      <c r="AA505" s="65"/>
      <c r="AC505" s="66"/>
      <c r="AD505" s="66"/>
      <c r="AE505" s="56"/>
      <c r="AF505" s="56"/>
      <c r="AG505" s="56"/>
      <c r="AH505" s="56"/>
      <c r="AI505" s="69"/>
      <c r="AK505" s="68"/>
      <c r="AL505" s="68"/>
      <c r="AR505" s="72"/>
      <c r="AT505" s="7"/>
      <c r="AU505" s="7"/>
      <c r="AV505" s="73"/>
      <c r="AW505" s="71"/>
      <c r="AX505" s="77"/>
      <c r="BQ505" s="83"/>
      <c r="BS505" s="6"/>
      <c r="BT505" s="11"/>
    </row>
    <row r="506" spans="1:72" ht="15.75" x14ac:dyDescent="0.25">
      <c r="A506" s="50"/>
      <c r="B506" s="52"/>
      <c r="C506" s="7"/>
      <c r="D506" s="7"/>
      <c r="E506" s="7"/>
      <c r="F506" s="7"/>
      <c r="J506" s="56"/>
      <c r="K506" s="57"/>
      <c r="N506" s="59"/>
      <c r="R506" s="60"/>
      <c r="S506" s="62"/>
      <c r="W506" s="65"/>
      <c r="X506" s="104"/>
      <c r="Y506" s="54"/>
      <c r="Z506" s="66"/>
      <c r="AA506" s="65"/>
      <c r="AC506" s="66"/>
      <c r="AD506" s="66"/>
      <c r="AE506" s="56"/>
      <c r="AF506" s="56"/>
      <c r="AG506" s="56"/>
      <c r="AH506" s="56"/>
      <c r="AI506" s="69"/>
      <c r="AK506" s="68"/>
      <c r="AL506" s="68"/>
      <c r="AR506" s="72"/>
      <c r="AT506" s="7"/>
      <c r="AU506" s="7"/>
      <c r="AV506" s="73"/>
      <c r="AW506" s="71"/>
      <c r="AX506" s="77"/>
      <c r="BQ506" s="83"/>
      <c r="BS506" s="6"/>
      <c r="BT506" s="11"/>
    </row>
    <row r="507" spans="1:72" ht="15.75" x14ac:dyDescent="0.25">
      <c r="A507" s="50"/>
      <c r="B507" s="52"/>
      <c r="C507" s="7"/>
      <c r="D507" s="7"/>
      <c r="E507" s="7"/>
      <c r="F507" s="7"/>
      <c r="J507" s="56"/>
      <c r="K507" s="57"/>
      <c r="N507" s="59"/>
      <c r="R507" s="60"/>
      <c r="S507" s="62"/>
      <c r="W507" s="65"/>
      <c r="X507" s="104"/>
      <c r="Y507" s="54"/>
      <c r="Z507" s="66"/>
      <c r="AA507" s="65"/>
      <c r="AC507" s="66"/>
      <c r="AD507" s="66"/>
      <c r="AE507" s="56"/>
      <c r="AF507" s="56"/>
      <c r="AG507" s="56"/>
      <c r="AH507" s="56"/>
      <c r="AI507" s="69"/>
      <c r="AK507" s="68"/>
      <c r="AL507" s="68"/>
      <c r="AR507" s="72"/>
      <c r="AT507" s="7"/>
      <c r="AU507" s="7"/>
      <c r="AV507" s="73"/>
      <c r="AW507" s="71"/>
      <c r="AX507" s="77"/>
      <c r="BQ507" s="83"/>
      <c r="BS507" s="6"/>
      <c r="BT507" s="11"/>
    </row>
    <row r="508" spans="1:72" ht="15.75" x14ac:dyDescent="0.25">
      <c r="A508" s="50"/>
      <c r="B508" s="52"/>
      <c r="C508" s="7"/>
      <c r="D508" s="7"/>
      <c r="E508" s="7"/>
      <c r="F508" s="7"/>
      <c r="J508" s="56"/>
      <c r="K508" s="57"/>
      <c r="N508" s="59"/>
      <c r="R508" s="60"/>
      <c r="S508" s="62"/>
      <c r="W508" s="65"/>
      <c r="X508" s="104"/>
      <c r="Y508" s="54"/>
      <c r="Z508" s="66"/>
      <c r="AA508" s="65"/>
      <c r="AC508" s="66"/>
      <c r="AD508" s="66"/>
      <c r="AE508" s="56"/>
      <c r="AF508" s="56"/>
      <c r="AG508" s="56"/>
      <c r="AH508" s="56"/>
      <c r="AI508" s="69"/>
      <c r="AK508" s="68"/>
      <c r="AL508" s="68"/>
      <c r="AR508" s="72"/>
      <c r="AT508" s="7"/>
      <c r="AU508" s="7"/>
      <c r="AV508" s="73"/>
      <c r="AW508" s="71"/>
      <c r="AX508" s="77"/>
      <c r="BQ508" s="83"/>
      <c r="BS508" s="6"/>
      <c r="BT508" s="11"/>
    </row>
    <row r="509" spans="1:72" ht="15.75" x14ac:dyDescent="0.25">
      <c r="A509" s="50"/>
      <c r="B509" s="52"/>
      <c r="C509" s="7"/>
      <c r="D509" s="7"/>
      <c r="E509" s="7"/>
      <c r="F509" s="7"/>
      <c r="J509" s="56"/>
      <c r="K509" s="57"/>
      <c r="N509" s="59"/>
      <c r="R509" s="60"/>
      <c r="S509" s="62"/>
      <c r="W509" s="65"/>
      <c r="X509" s="104"/>
      <c r="Y509" s="54"/>
      <c r="Z509" s="66"/>
      <c r="AA509" s="65"/>
      <c r="AC509" s="66"/>
      <c r="AD509" s="66"/>
      <c r="AE509" s="56"/>
      <c r="AF509" s="56"/>
      <c r="AG509" s="56"/>
      <c r="AH509" s="56"/>
      <c r="AI509" s="69"/>
      <c r="AK509" s="68"/>
      <c r="AL509" s="68"/>
      <c r="AR509" s="72"/>
      <c r="AT509" s="7"/>
      <c r="AU509" s="7"/>
      <c r="AV509" s="73"/>
      <c r="AW509" s="71"/>
      <c r="AX509" s="77"/>
      <c r="BQ509" s="83"/>
      <c r="BS509" s="6"/>
      <c r="BT509" s="11"/>
    </row>
    <row r="510" spans="1:72" ht="15.75" x14ac:dyDescent="0.25">
      <c r="A510" s="50"/>
      <c r="B510" s="52"/>
      <c r="C510" s="7"/>
      <c r="D510" s="7"/>
      <c r="E510" s="7"/>
      <c r="F510" s="7"/>
      <c r="J510" s="56"/>
      <c r="K510" s="57"/>
      <c r="N510" s="59"/>
      <c r="R510" s="60"/>
      <c r="S510" s="62"/>
      <c r="W510" s="65"/>
      <c r="X510" s="104"/>
      <c r="Y510" s="54"/>
      <c r="Z510" s="66"/>
      <c r="AA510" s="65"/>
      <c r="AC510" s="66"/>
      <c r="AD510" s="66"/>
      <c r="AE510" s="56"/>
      <c r="AF510" s="56"/>
      <c r="AG510" s="56"/>
      <c r="AH510" s="56"/>
      <c r="AI510" s="69"/>
      <c r="AK510" s="68"/>
      <c r="AL510" s="68"/>
      <c r="AR510" s="72"/>
      <c r="AT510" s="7"/>
      <c r="AU510" s="7"/>
      <c r="AV510" s="73"/>
      <c r="AW510" s="71"/>
      <c r="AX510" s="77"/>
      <c r="BQ510" s="83"/>
      <c r="BS510" s="6"/>
      <c r="BT510" s="11"/>
    </row>
    <row r="511" spans="1:72" ht="15.75" x14ac:dyDescent="0.25">
      <c r="A511" s="50"/>
      <c r="B511" s="52"/>
      <c r="C511" s="7"/>
      <c r="D511" s="7"/>
      <c r="E511" s="7"/>
      <c r="F511" s="7"/>
      <c r="J511" s="56"/>
      <c r="K511" s="57"/>
      <c r="N511" s="59"/>
      <c r="R511" s="60"/>
      <c r="S511" s="62"/>
      <c r="W511" s="65"/>
      <c r="X511" s="104"/>
      <c r="Y511" s="54"/>
      <c r="Z511" s="66"/>
      <c r="AA511" s="65"/>
      <c r="AC511" s="66"/>
      <c r="AD511" s="66"/>
      <c r="AE511" s="56"/>
      <c r="AF511" s="56"/>
      <c r="AG511" s="56"/>
      <c r="AH511" s="56"/>
      <c r="AI511" s="69"/>
      <c r="AK511" s="68"/>
      <c r="AL511" s="68"/>
      <c r="AR511" s="72"/>
      <c r="AT511" s="7"/>
      <c r="AU511" s="7"/>
      <c r="AV511" s="73"/>
      <c r="AW511" s="71"/>
      <c r="AX511" s="77"/>
      <c r="BQ511" s="83"/>
      <c r="BS511" s="6"/>
      <c r="BT511" s="11"/>
    </row>
    <row r="512" spans="1:72" ht="15.75" x14ac:dyDescent="0.25">
      <c r="A512" s="50"/>
      <c r="B512" s="52"/>
      <c r="C512" s="7"/>
      <c r="D512" s="7"/>
      <c r="E512" s="7"/>
      <c r="F512" s="7"/>
      <c r="J512" s="56"/>
      <c r="K512" s="57"/>
      <c r="N512" s="59"/>
      <c r="R512" s="60"/>
      <c r="S512" s="62"/>
      <c r="W512" s="65"/>
      <c r="X512" s="104"/>
      <c r="Y512" s="54"/>
      <c r="Z512" s="66"/>
      <c r="AA512" s="65"/>
      <c r="AC512" s="66"/>
      <c r="AD512" s="66"/>
      <c r="AE512" s="56"/>
      <c r="AF512" s="56"/>
      <c r="AG512" s="56"/>
      <c r="AH512" s="56"/>
      <c r="AI512" s="69"/>
      <c r="AK512" s="68"/>
      <c r="AL512" s="68"/>
      <c r="AR512" s="72"/>
      <c r="AT512" s="7"/>
      <c r="AU512" s="7"/>
      <c r="AV512" s="73"/>
      <c r="AW512" s="71"/>
      <c r="AX512" s="77"/>
      <c r="BQ512" s="83"/>
      <c r="BS512" s="6"/>
      <c r="BT512" s="11"/>
    </row>
    <row r="513" spans="1:72" ht="15.75" x14ac:dyDescent="0.25">
      <c r="A513" s="50"/>
      <c r="B513" s="52"/>
      <c r="C513" s="7"/>
      <c r="D513" s="7"/>
      <c r="E513" s="7"/>
      <c r="F513" s="7"/>
      <c r="J513" s="56"/>
      <c r="K513" s="57"/>
      <c r="N513" s="59"/>
      <c r="R513" s="60"/>
      <c r="S513" s="62"/>
      <c r="W513" s="65"/>
      <c r="X513" s="104"/>
      <c r="Y513" s="54"/>
      <c r="Z513" s="66"/>
      <c r="AA513" s="65"/>
      <c r="AC513" s="66"/>
      <c r="AD513" s="66"/>
      <c r="AE513" s="56"/>
      <c r="AF513" s="56"/>
      <c r="AG513" s="56"/>
      <c r="AH513" s="56"/>
      <c r="AI513" s="69"/>
      <c r="AK513" s="68"/>
      <c r="AL513" s="68"/>
      <c r="AR513" s="72"/>
      <c r="AT513" s="7"/>
      <c r="AU513" s="7"/>
      <c r="AV513" s="73"/>
      <c r="AW513" s="71"/>
      <c r="AX513" s="77"/>
      <c r="BQ513" s="83"/>
      <c r="BS513" s="6"/>
      <c r="BT513" s="11"/>
    </row>
    <row r="514" spans="1:72" ht="15.75" x14ac:dyDescent="0.25">
      <c r="A514" s="50"/>
      <c r="B514" s="52"/>
      <c r="C514" s="7"/>
      <c r="D514" s="7"/>
      <c r="E514" s="7"/>
      <c r="F514" s="7"/>
      <c r="J514" s="56"/>
      <c r="K514" s="57"/>
      <c r="N514" s="59"/>
      <c r="R514" s="60"/>
      <c r="S514" s="62"/>
      <c r="W514" s="65"/>
      <c r="X514" s="104"/>
      <c r="Y514" s="54"/>
      <c r="Z514" s="66"/>
      <c r="AA514" s="65"/>
      <c r="AC514" s="66"/>
      <c r="AD514" s="66"/>
      <c r="AE514" s="56"/>
      <c r="AF514" s="56"/>
      <c r="AG514" s="56"/>
      <c r="AH514" s="56"/>
      <c r="AI514" s="69"/>
      <c r="AK514" s="68"/>
      <c r="AL514" s="68"/>
      <c r="AR514" s="72"/>
      <c r="AT514" s="7"/>
      <c r="AU514" s="7"/>
      <c r="AV514" s="73"/>
      <c r="AW514" s="71"/>
      <c r="AX514" s="77"/>
      <c r="BQ514" s="83"/>
      <c r="BS514" s="6"/>
      <c r="BT514" s="11"/>
    </row>
    <row r="515" spans="1:72" ht="15.75" x14ac:dyDescent="0.25">
      <c r="A515" s="50"/>
      <c r="B515" s="52"/>
      <c r="C515" s="7"/>
      <c r="D515" s="7"/>
      <c r="E515" s="7"/>
      <c r="F515" s="7"/>
      <c r="J515" s="56"/>
      <c r="K515" s="57"/>
      <c r="N515" s="59"/>
      <c r="R515" s="60"/>
      <c r="S515" s="62"/>
      <c r="W515" s="65"/>
      <c r="X515" s="104"/>
      <c r="Y515" s="54"/>
      <c r="Z515" s="66"/>
      <c r="AA515" s="65"/>
      <c r="AC515" s="66"/>
      <c r="AD515" s="66"/>
      <c r="AE515" s="56"/>
      <c r="AF515" s="56"/>
      <c r="AG515" s="56"/>
      <c r="AH515" s="56"/>
      <c r="AI515" s="69"/>
      <c r="AK515" s="68"/>
      <c r="AL515" s="68"/>
      <c r="AR515" s="72"/>
      <c r="AT515" s="7"/>
      <c r="AU515" s="7"/>
      <c r="AV515" s="73"/>
      <c r="AW515" s="71"/>
      <c r="AX515" s="77"/>
      <c r="BQ515" s="83"/>
      <c r="BS515" s="6"/>
      <c r="BT515" s="11"/>
    </row>
    <row r="516" spans="1:72" ht="15.75" x14ac:dyDescent="0.25">
      <c r="A516" s="50"/>
      <c r="B516" s="52"/>
      <c r="C516" s="7"/>
      <c r="D516" s="7"/>
      <c r="E516" s="7"/>
      <c r="F516" s="7"/>
      <c r="J516" s="56"/>
      <c r="K516" s="57"/>
      <c r="N516" s="59"/>
      <c r="R516" s="60"/>
      <c r="S516" s="62"/>
      <c r="W516" s="65"/>
      <c r="X516" s="104"/>
      <c r="Y516" s="54"/>
      <c r="Z516" s="66"/>
      <c r="AA516" s="65"/>
      <c r="AC516" s="66"/>
      <c r="AD516" s="66"/>
      <c r="AE516" s="56"/>
      <c r="AF516" s="56"/>
      <c r="AG516" s="56"/>
      <c r="AH516" s="56"/>
      <c r="AI516" s="69"/>
      <c r="AK516" s="68"/>
      <c r="AL516" s="68"/>
      <c r="AR516" s="72"/>
      <c r="AT516" s="7"/>
      <c r="AU516" s="7"/>
      <c r="AV516" s="73"/>
      <c r="AW516" s="71"/>
      <c r="AX516" s="77"/>
      <c r="BQ516" s="83"/>
      <c r="BS516" s="6"/>
      <c r="BT516" s="11"/>
    </row>
    <row r="517" spans="1:72" x14ac:dyDescent="0.25">
      <c r="A517" s="50"/>
      <c r="N517" s="59"/>
      <c r="W517" s="65"/>
      <c r="X517" s="104"/>
      <c r="Y517" s="54"/>
      <c r="Z517" s="66"/>
    </row>
    <row r="518" spans="1:72" x14ac:dyDescent="0.25">
      <c r="N518" s="59"/>
      <c r="W518" s="65"/>
      <c r="X518" s="104"/>
      <c r="Y518" s="54"/>
      <c r="Z518" s="66"/>
    </row>
    <row r="519" spans="1:72" x14ac:dyDescent="0.25">
      <c r="N519" s="59"/>
      <c r="W519" s="65"/>
      <c r="X519" s="104"/>
      <c r="Y519" s="54"/>
      <c r="Z519" s="66"/>
    </row>
    <row r="520" spans="1:72" x14ac:dyDescent="0.25">
      <c r="N520" s="59"/>
      <c r="W520" s="65"/>
      <c r="X520" s="104"/>
      <c r="Y520" s="54"/>
      <c r="Z520" s="66"/>
    </row>
    <row r="521" spans="1:72" x14ac:dyDescent="0.25">
      <c r="N521" s="59"/>
      <c r="W521" s="65"/>
      <c r="X521" s="104"/>
      <c r="Y521" s="54"/>
      <c r="Z521" s="66"/>
    </row>
    <row r="522" spans="1:72" x14ac:dyDescent="0.25">
      <c r="W522" s="65"/>
      <c r="X522" s="104"/>
      <c r="Y522" s="54"/>
      <c r="Z522" s="66"/>
    </row>
    <row r="523" spans="1:72" x14ac:dyDescent="0.25">
      <c r="W523" s="65"/>
      <c r="X523" s="104"/>
      <c r="Y523" s="54"/>
      <c r="Z523" s="66"/>
    </row>
    <row r="524" spans="1:72" x14ac:dyDescent="0.25">
      <c r="W524" s="65"/>
      <c r="X524" s="104"/>
      <c r="Y524" s="54"/>
      <c r="Z524" s="66"/>
    </row>
    <row r="525" spans="1:72" x14ac:dyDescent="0.25">
      <c r="W525" s="65"/>
      <c r="X525" s="104"/>
      <c r="Y525" s="54"/>
      <c r="Z525" s="66"/>
    </row>
    <row r="526" spans="1:72" x14ac:dyDescent="0.25">
      <c r="W526" s="65"/>
      <c r="X526" s="104"/>
      <c r="Y526" s="54"/>
      <c r="Z526" s="66"/>
    </row>
    <row r="527" spans="1:72" x14ac:dyDescent="0.25">
      <c r="W527" s="65"/>
      <c r="X527" s="104"/>
      <c r="Y527" s="54"/>
      <c r="Z527" s="66"/>
    </row>
    <row r="528" spans="1:72" x14ac:dyDescent="0.25">
      <c r="W528" s="65"/>
      <c r="X528" s="104"/>
      <c r="Y528" s="54"/>
      <c r="Z528" s="66"/>
    </row>
    <row r="529" spans="23:26" x14ac:dyDescent="0.25">
      <c r="W529" s="65"/>
      <c r="X529" s="104"/>
      <c r="Y529" s="54"/>
      <c r="Z529" s="66"/>
    </row>
    <row r="530" spans="23:26" x14ac:dyDescent="0.25">
      <c r="W530" s="65"/>
      <c r="X530" s="104"/>
      <c r="Y530" s="54"/>
      <c r="Z530" s="66"/>
    </row>
    <row r="531" spans="23:26" x14ac:dyDescent="0.25">
      <c r="W531" s="65"/>
      <c r="X531" s="104"/>
      <c r="Y531" s="54"/>
      <c r="Z531" s="66"/>
    </row>
    <row r="532" spans="23:26" x14ac:dyDescent="0.25">
      <c r="W532" s="65"/>
      <c r="X532" s="104"/>
      <c r="Y532" s="54"/>
      <c r="Z532" s="66"/>
    </row>
    <row r="533" spans="23:26" x14ac:dyDescent="0.25">
      <c r="W533" s="65"/>
      <c r="X533" s="104"/>
      <c r="Y533" s="54"/>
      <c r="Z533" s="66"/>
    </row>
    <row r="534" spans="23:26" x14ac:dyDescent="0.25">
      <c r="W534" s="65"/>
      <c r="X534" s="104"/>
      <c r="Y534" s="54"/>
      <c r="Z534" s="66"/>
    </row>
    <row r="535" spans="23:26" x14ac:dyDescent="0.25">
      <c r="W535" s="65"/>
      <c r="X535" s="104"/>
      <c r="Y535" s="54"/>
      <c r="Z535" s="66"/>
    </row>
    <row r="536" spans="23:26" x14ac:dyDescent="0.25">
      <c r="W536" s="65"/>
      <c r="X536" s="104"/>
      <c r="Y536" s="54"/>
      <c r="Z536" s="66"/>
    </row>
    <row r="537" spans="23:26" x14ac:dyDescent="0.25">
      <c r="W537" s="65"/>
      <c r="X537" s="104"/>
      <c r="Y537" s="54"/>
      <c r="Z537" s="66"/>
    </row>
    <row r="538" spans="23:26" x14ac:dyDescent="0.25">
      <c r="W538" s="65"/>
      <c r="X538" s="104"/>
      <c r="Y538" s="54"/>
      <c r="Z538" s="66"/>
    </row>
    <row r="539" spans="23:26" x14ac:dyDescent="0.25">
      <c r="W539" s="65"/>
      <c r="X539" s="104"/>
      <c r="Y539" s="54"/>
      <c r="Z539" s="66"/>
    </row>
    <row r="540" spans="23:26" x14ac:dyDescent="0.25">
      <c r="W540" s="65"/>
      <c r="X540" s="104"/>
      <c r="Y540" s="54"/>
      <c r="Z540" s="66"/>
    </row>
    <row r="541" spans="23:26" x14ac:dyDescent="0.25">
      <c r="W541" s="65"/>
      <c r="X541" s="104"/>
      <c r="Y541" s="54"/>
      <c r="Z541" s="66"/>
    </row>
    <row r="542" spans="23:26" x14ac:dyDescent="0.25">
      <c r="W542" s="65"/>
      <c r="X542" s="104"/>
      <c r="Y542" s="54"/>
      <c r="Z542" s="66"/>
    </row>
    <row r="543" spans="23:26" x14ac:dyDescent="0.25">
      <c r="W543" s="65"/>
      <c r="X543" s="104"/>
      <c r="Y543" s="54"/>
      <c r="Z543" s="66"/>
    </row>
    <row r="544" spans="23:26" x14ac:dyDescent="0.25">
      <c r="W544" s="65"/>
      <c r="X544" s="104"/>
      <c r="Y544" s="54"/>
      <c r="Z544" s="66"/>
    </row>
    <row r="545" spans="23:26" x14ac:dyDescent="0.25">
      <c r="W545" s="65"/>
      <c r="X545" s="104"/>
      <c r="Y545" s="54"/>
      <c r="Z545" s="66"/>
    </row>
    <row r="546" spans="23:26" x14ac:dyDescent="0.25">
      <c r="W546" s="65"/>
      <c r="X546" s="104"/>
      <c r="Y546" s="54"/>
      <c r="Z546" s="66"/>
    </row>
    <row r="547" spans="23:26" x14ac:dyDescent="0.25">
      <c r="W547" s="65"/>
      <c r="X547" s="104"/>
      <c r="Y547" s="54"/>
      <c r="Z547" s="66"/>
    </row>
    <row r="548" spans="23:26" x14ac:dyDescent="0.25">
      <c r="W548" s="65"/>
      <c r="X548" s="104"/>
      <c r="Y548" s="54"/>
      <c r="Z548" s="66"/>
    </row>
    <row r="549" spans="23:26" x14ac:dyDescent="0.25">
      <c r="W549" s="65"/>
      <c r="X549" s="104"/>
      <c r="Y549" s="54"/>
      <c r="Z549" s="66"/>
    </row>
    <row r="550" spans="23:26" x14ac:dyDescent="0.25">
      <c r="W550" s="65"/>
      <c r="X550" s="104"/>
      <c r="Y550" s="54"/>
      <c r="Z550" s="66"/>
    </row>
    <row r="551" spans="23:26" x14ac:dyDescent="0.25">
      <c r="W551" s="65"/>
      <c r="X551" s="104"/>
      <c r="Y551" s="54"/>
      <c r="Z551" s="66"/>
    </row>
    <row r="552" spans="23:26" x14ac:dyDescent="0.25">
      <c r="W552" s="65"/>
      <c r="X552" s="104"/>
      <c r="Y552" s="54"/>
      <c r="Z552" s="66"/>
    </row>
    <row r="553" spans="23:26" x14ac:dyDescent="0.25">
      <c r="W553" s="65"/>
      <c r="X553" s="104"/>
      <c r="Y553" s="54"/>
      <c r="Z553" s="66"/>
    </row>
    <row r="554" spans="23:26" x14ac:dyDescent="0.25">
      <c r="W554" s="65"/>
      <c r="X554" s="104"/>
      <c r="Y554" s="54"/>
      <c r="Z554" s="66"/>
    </row>
    <row r="555" spans="23:26" x14ac:dyDescent="0.25">
      <c r="W555" s="65"/>
      <c r="X555" s="104"/>
      <c r="Y555" s="54"/>
      <c r="Z555" s="66"/>
    </row>
    <row r="556" spans="23:26" x14ac:dyDescent="0.25">
      <c r="W556" s="65"/>
      <c r="X556" s="104"/>
      <c r="Y556" s="54"/>
      <c r="Z556" s="66"/>
    </row>
    <row r="557" spans="23:26" x14ac:dyDescent="0.25">
      <c r="W557" s="65"/>
      <c r="X557" s="104"/>
      <c r="Y557" s="54"/>
      <c r="Z557" s="66"/>
    </row>
    <row r="558" spans="23:26" x14ac:dyDescent="0.25">
      <c r="W558" s="65"/>
      <c r="X558" s="104"/>
      <c r="Y558" s="54"/>
      <c r="Z558" s="66"/>
    </row>
    <row r="559" spans="23:26" x14ac:dyDescent="0.25">
      <c r="W559" s="65"/>
      <c r="X559" s="104"/>
      <c r="Y559" s="54"/>
      <c r="Z559" s="66"/>
    </row>
    <row r="560" spans="23:26" x14ac:dyDescent="0.25">
      <c r="W560" s="65"/>
      <c r="X560" s="104"/>
      <c r="Y560" s="54"/>
      <c r="Z560" s="66"/>
    </row>
    <row r="561" spans="23:26" x14ac:dyDescent="0.25">
      <c r="W561" s="65"/>
      <c r="X561" s="104"/>
      <c r="Y561" s="54"/>
      <c r="Z561" s="66"/>
    </row>
    <row r="562" spans="23:26" x14ac:dyDescent="0.25">
      <c r="W562" s="65"/>
      <c r="X562" s="104"/>
      <c r="Y562" s="54"/>
      <c r="Z562" s="66"/>
    </row>
    <row r="563" spans="23:26" x14ac:dyDescent="0.25">
      <c r="W563" s="65"/>
      <c r="X563" s="104"/>
      <c r="Y563" s="54"/>
      <c r="Z563" s="66"/>
    </row>
    <row r="564" spans="23:26" x14ac:dyDescent="0.25">
      <c r="W564" s="65"/>
      <c r="X564" s="104"/>
      <c r="Y564" s="54"/>
      <c r="Z564" s="66"/>
    </row>
    <row r="565" spans="23:26" x14ac:dyDescent="0.25">
      <c r="W565" s="65"/>
      <c r="X565" s="104"/>
      <c r="Y565" s="54"/>
      <c r="Z565" s="66"/>
    </row>
    <row r="566" spans="23:26" x14ac:dyDescent="0.25">
      <c r="W566" s="65"/>
      <c r="X566" s="104"/>
      <c r="Y566" s="54"/>
      <c r="Z566" s="66"/>
    </row>
    <row r="567" spans="23:26" x14ac:dyDescent="0.25">
      <c r="W567" s="65"/>
      <c r="X567" s="104"/>
      <c r="Y567" s="54"/>
      <c r="Z567" s="66"/>
    </row>
    <row r="568" spans="23:26" x14ac:dyDescent="0.25">
      <c r="W568" s="65"/>
      <c r="X568" s="104"/>
      <c r="Y568" s="54"/>
      <c r="Z568" s="66"/>
    </row>
    <row r="569" spans="23:26" x14ac:dyDescent="0.25">
      <c r="W569" s="65"/>
      <c r="X569" s="104"/>
      <c r="Y569" s="54"/>
      <c r="Z569" s="66"/>
    </row>
    <row r="570" spans="23:26" x14ac:dyDescent="0.25">
      <c r="W570" s="65"/>
      <c r="X570" s="104"/>
      <c r="Y570" s="54"/>
      <c r="Z570" s="66"/>
    </row>
    <row r="571" spans="23:26" x14ac:dyDescent="0.25">
      <c r="W571" s="65"/>
      <c r="X571" s="104"/>
      <c r="Y571" s="54"/>
      <c r="Z571" s="66"/>
    </row>
    <row r="572" spans="23:26" x14ac:dyDescent="0.25">
      <c r="W572" s="65"/>
      <c r="X572" s="104"/>
      <c r="Y572" s="54"/>
      <c r="Z572" s="66"/>
    </row>
    <row r="573" spans="23:26" x14ac:dyDescent="0.25">
      <c r="W573" s="65"/>
      <c r="X573" s="104"/>
      <c r="Y573" s="54"/>
      <c r="Z573" s="66"/>
    </row>
    <row r="574" spans="23:26" x14ac:dyDescent="0.25">
      <c r="W574" s="65"/>
      <c r="X574" s="104"/>
      <c r="Y574" s="54"/>
      <c r="Z574" s="66"/>
    </row>
    <row r="575" spans="23:26" x14ac:dyDescent="0.25">
      <c r="W575" s="65"/>
      <c r="X575" s="104"/>
      <c r="Y575" s="54"/>
      <c r="Z575" s="66"/>
    </row>
    <row r="576" spans="23:26" x14ac:dyDescent="0.25">
      <c r="W576" s="65"/>
      <c r="X576" s="104"/>
      <c r="Y576" s="54"/>
      <c r="Z576" s="66"/>
    </row>
    <row r="577" spans="23:26" x14ac:dyDescent="0.25">
      <c r="W577" s="65"/>
      <c r="X577" s="104"/>
      <c r="Y577" s="54"/>
      <c r="Z577" s="66"/>
    </row>
    <row r="578" spans="23:26" x14ac:dyDescent="0.25">
      <c r="W578" s="65"/>
      <c r="X578" s="104"/>
      <c r="Y578" s="54"/>
      <c r="Z578" s="66"/>
    </row>
    <row r="579" spans="23:26" x14ac:dyDescent="0.25">
      <c r="W579" s="65"/>
      <c r="X579" s="104"/>
      <c r="Y579" s="54"/>
      <c r="Z579" s="66"/>
    </row>
    <row r="580" spans="23:26" x14ac:dyDescent="0.25">
      <c r="W580" s="65"/>
      <c r="X580" s="104"/>
      <c r="Y580" s="54"/>
      <c r="Z580" s="66"/>
    </row>
    <row r="581" spans="23:26" x14ac:dyDescent="0.25">
      <c r="W581" s="65"/>
      <c r="X581" s="104"/>
      <c r="Y581" s="54"/>
      <c r="Z581" s="66"/>
    </row>
    <row r="582" spans="23:26" x14ac:dyDescent="0.25">
      <c r="W582" s="65"/>
      <c r="X582" s="104"/>
      <c r="Y582" s="54"/>
      <c r="Z582" s="66"/>
    </row>
    <row r="583" spans="23:26" x14ac:dyDescent="0.25">
      <c r="W583" s="65"/>
      <c r="X583" s="104"/>
      <c r="Y583" s="54"/>
      <c r="Z583" s="66"/>
    </row>
    <row r="584" spans="23:26" x14ac:dyDescent="0.25">
      <c r="W584" s="65"/>
      <c r="X584" s="104"/>
      <c r="Y584" s="54"/>
      <c r="Z584" s="66"/>
    </row>
    <row r="585" spans="23:26" x14ac:dyDescent="0.25">
      <c r="W585" s="65"/>
      <c r="X585" s="104"/>
      <c r="Y585" s="54"/>
      <c r="Z585" s="66"/>
    </row>
    <row r="586" spans="23:26" x14ac:dyDescent="0.25">
      <c r="W586" s="65"/>
      <c r="X586" s="104"/>
      <c r="Y586" s="54"/>
      <c r="Z586" s="66"/>
    </row>
    <row r="587" spans="23:26" x14ac:dyDescent="0.25">
      <c r="W587" s="65"/>
      <c r="X587" s="104"/>
      <c r="Y587" s="54"/>
      <c r="Z587" s="66"/>
    </row>
    <row r="588" spans="23:26" x14ac:dyDescent="0.25">
      <c r="W588" s="65"/>
      <c r="X588" s="104"/>
      <c r="Y588" s="54"/>
      <c r="Z588" s="66"/>
    </row>
    <row r="589" spans="23:26" x14ac:dyDescent="0.25">
      <c r="W589" s="65"/>
      <c r="X589" s="104"/>
      <c r="Y589" s="54"/>
      <c r="Z589" s="66"/>
    </row>
    <row r="590" spans="23:26" x14ac:dyDescent="0.25">
      <c r="W590" s="65"/>
      <c r="X590" s="104"/>
      <c r="Y590" s="54"/>
      <c r="Z590" s="66"/>
    </row>
    <row r="591" spans="23:26" x14ac:dyDescent="0.25">
      <c r="W591" s="65"/>
      <c r="X591" s="104"/>
      <c r="Y591" s="54"/>
      <c r="Z591" s="66"/>
    </row>
    <row r="592" spans="23:26" x14ac:dyDescent="0.25">
      <c r="W592" s="65"/>
      <c r="X592" s="104"/>
      <c r="Y592" s="54"/>
      <c r="Z592" s="66"/>
    </row>
    <row r="593" spans="23:26" x14ac:dyDescent="0.25">
      <c r="W593" s="65"/>
      <c r="X593" s="104"/>
      <c r="Y593" s="54"/>
      <c r="Z593" s="66"/>
    </row>
    <row r="594" spans="23:26" x14ac:dyDescent="0.25">
      <c r="W594" s="65"/>
      <c r="X594" s="104"/>
      <c r="Y594" s="54"/>
      <c r="Z594" s="66"/>
    </row>
    <row r="595" spans="23:26" x14ac:dyDescent="0.25">
      <c r="W595" s="65"/>
      <c r="X595" s="104"/>
      <c r="Y595" s="54"/>
      <c r="Z595" s="66"/>
    </row>
    <row r="596" spans="23:26" x14ac:dyDescent="0.25">
      <c r="W596" s="65"/>
      <c r="X596" s="104"/>
      <c r="Y596" s="54"/>
      <c r="Z596" s="66"/>
    </row>
    <row r="597" spans="23:26" x14ac:dyDescent="0.25">
      <c r="W597" s="65"/>
      <c r="X597" s="104"/>
      <c r="Y597" s="54"/>
      <c r="Z597" s="66"/>
    </row>
    <row r="598" spans="23:26" x14ac:dyDescent="0.25">
      <c r="W598" s="65"/>
      <c r="X598" s="104"/>
      <c r="Y598" s="54"/>
      <c r="Z598" s="66"/>
    </row>
    <row r="599" spans="23:26" x14ac:dyDescent="0.25">
      <c r="W599" s="65"/>
      <c r="X599" s="104"/>
      <c r="Y599" s="54"/>
      <c r="Z599" s="66"/>
    </row>
    <row r="600" spans="23:26" x14ac:dyDescent="0.25">
      <c r="W600" s="65"/>
      <c r="X600" s="104"/>
      <c r="Y600" s="54"/>
      <c r="Z600" s="66"/>
    </row>
    <row r="601" spans="23:26" x14ac:dyDescent="0.25">
      <c r="W601" s="65"/>
      <c r="X601" s="104"/>
      <c r="Y601" s="54"/>
      <c r="Z601" s="66"/>
    </row>
    <row r="602" spans="23:26" x14ac:dyDescent="0.25">
      <c r="W602" s="65"/>
      <c r="X602" s="104"/>
      <c r="Y602" s="54"/>
      <c r="Z602" s="66"/>
    </row>
    <row r="603" spans="23:26" x14ac:dyDescent="0.25">
      <c r="W603" s="65"/>
      <c r="X603" s="104"/>
      <c r="Y603" s="54"/>
      <c r="Z603" s="66"/>
    </row>
    <row r="604" spans="23:26" x14ac:dyDescent="0.25">
      <c r="W604" s="65"/>
      <c r="X604" s="104"/>
      <c r="Y604" s="54"/>
      <c r="Z604" s="66"/>
    </row>
    <row r="605" spans="23:26" x14ac:dyDescent="0.25">
      <c r="W605" s="65"/>
      <c r="X605" s="104"/>
      <c r="Y605" s="54"/>
      <c r="Z605" s="66"/>
    </row>
    <row r="606" spans="23:26" x14ac:dyDescent="0.25">
      <c r="W606" s="65"/>
      <c r="X606" s="104"/>
      <c r="Y606" s="54"/>
      <c r="Z606" s="66"/>
    </row>
    <row r="607" spans="23:26" x14ac:dyDescent="0.25">
      <c r="W607" s="65"/>
      <c r="X607" s="104"/>
      <c r="Y607" s="54"/>
      <c r="Z607" s="66"/>
    </row>
    <row r="608" spans="23:26" x14ac:dyDescent="0.25">
      <c r="W608" s="65"/>
      <c r="X608" s="104"/>
      <c r="Y608" s="54"/>
      <c r="Z608" s="66"/>
    </row>
    <row r="609" spans="23:26" x14ac:dyDescent="0.25">
      <c r="W609" s="65"/>
      <c r="X609" s="104"/>
      <c r="Y609" s="54"/>
      <c r="Z609" s="66"/>
    </row>
    <row r="610" spans="23:26" x14ac:dyDescent="0.25">
      <c r="W610" s="65"/>
      <c r="X610" s="104"/>
      <c r="Y610" s="54"/>
      <c r="Z610" s="66"/>
    </row>
    <row r="611" spans="23:26" x14ac:dyDescent="0.25">
      <c r="W611" s="65"/>
      <c r="X611" s="104"/>
      <c r="Y611" s="54"/>
      <c r="Z611" s="66"/>
    </row>
    <row r="612" spans="23:26" x14ac:dyDescent="0.25">
      <c r="W612" s="65"/>
      <c r="X612" s="104"/>
      <c r="Y612" s="54"/>
      <c r="Z612" s="66"/>
    </row>
    <row r="613" spans="23:26" x14ac:dyDescent="0.25">
      <c r="W613" s="65"/>
      <c r="X613" s="104"/>
      <c r="Y613" s="54"/>
      <c r="Z613" s="66"/>
    </row>
    <row r="614" spans="23:26" x14ac:dyDescent="0.25">
      <c r="W614" s="65"/>
      <c r="X614" s="104"/>
      <c r="Y614" s="54"/>
      <c r="Z614" s="66"/>
    </row>
    <row r="615" spans="23:26" x14ac:dyDescent="0.25">
      <c r="W615" s="65"/>
      <c r="X615" s="104"/>
      <c r="Y615" s="54"/>
      <c r="Z615" s="66"/>
    </row>
    <row r="616" spans="23:26" x14ac:dyDescent="0.25">
      <c r="W616" s="65"/>
      <c r="X616" s="104"/>
      <c r="Y616" s="54"/>
      <c r="Z616" s="66"/>
    </row>
    <row r="617" spans="23:26" x14ac:dyDescent="0.25">
      <c r="W617" s="65"/>
      <c r="X617" s="104"/>
      <c r="Y617" s="54"/>
      <c r="Z617" s="66"/>
    </row>
    <row r="618" spans="23:26" x14ac:dyDescent="0.25">
      <c r="W618" s="65"/>
      <c r="X618" s="104"/>
      <c r="Y618" s="54"/>
      <c r="Z618" s="66"/>
    </row>
    <row r="619" spans="23:26" x14ac:dyDescent="0.25">
      <c r="W619" s="65"/>
      <c r="X619" s="104"/>
      <c r="Y619" s="54"/>
      <c r="Z619" s="66"/>
    </row>
    <row r="620" spans="23:26" x14ac:dyDescent="0.25">
      <c r="W620" s="65"/>
      <c r="X620" s="104"/>
      <c r="Y620" s="54"/>
      <c r="Z620" s="66"/>
    </row>
    <row r="621" spans="23:26" x14ac:dyDescent="0.25">
      <c r="W621" s="65"/>
      <c r="X621" s="104"/>
      <c r="Y621" s="54"/>
      <c r="Z621" s="66"/>
    </row>
    <row r="622" spans="23:26" x14ac:dyDescent="0.25">
      <c r="W622" s="65"/>
      <c r="X622" s="104"/>
      <c r="Y622" s="54"/>
      <c r="Z622" s="66"/>
    </row>
    <row r="623" spans="23:26" x14ac:dyDescent="0.25">
      <c r="W623" s="65"/>
      <c r="X623" s="104"/>
      <c r="Y623" s="54"/>
      <c r="Z623" s="66"/>
    </row>
    <row r="624" spans="23:26" x14ac:dyDescent="0.25">
      <c r="W624" s="65"/>
      <c r="X624" s="104"/>
      <c r="Y624" s="54"/>
      <c r="Z624" s="66"/>
    </row>
    <row r="625" spans="23:26" x14ac:dyDescent="0.25">
      <c r="W625" s="65"/>
      <c r="X625" s="104"/>
      <c r="Y625" s="54"/>
      <c r="Z625" s="66"/>
    </row>
    <row r="626" spans="23:26" x14ac:dyDescent="0.25">
      <c r="W626" s="65"/>
      <c r="X626" s="104"/>
      <c r="Y626" s="54"/>
      <c r="Z626" s="66"/>
    </row>
    <row r="627" spans="23:26" x14ac:dyDescent="0.25">
      <c r="W627" s="65"/>
      <c r="X627" s="104"/>
      <c r="Y627" s="54"/>
      <c r="Z627" s="66"/>
    </row>
    <row r="628" spans="23:26" x14ac:dyDescent="0.25">
      <c r="W628" s="65"/>
      <c r="X628" s="104"/>
      <c r="Y628" s="54"/>
      <c r="Z628" s="66"/>
    </row>
    <row r="629" spans="23:26" x14ac:dyDescent="0.25">
      <c r="W629" s="65"/>
      <c r="X629" s="104"/>
      <c r="Y629" s="54"/>
      <c r="Z629" s="66"/>
    </row>
    <row r="630" spans="23:26" x14ac:dyDescent="0.25">
      <c r="W630" s="65"/>
      <c r="X630" s="104"/>
      <c r="Y630" s="54"/>
      <c r="Z630" s="66"/>
    </row>
    <row r="631" spans="23:26" x14ac:dyDescent="0.25">
      <c r="W631" s="65"/>
      <c r="X631" s="104"/>
      <c r="Y631" s="54"/>
      <c r="Z631" s="66"/>
    </row>
    <row r="632" spans="23:26" x14ac:dyDescent="0.25">
      <c r="W632" s="65"/>
      <c r="X632" s="104"/>
      <c r="Y632" s="54"/>
      <c r="Z632" s="66"/>
    </row>
    <row r="633" spans="23:26" x14ac:dyDescent="0.25">
      <c r="W633" s="65"/>
      <c r="X633" s="104"/>
      <c r="Y633" s="54"/>
      <c r="Z633" s="66"/>
    </row>
    <row r="634" spans="23:26" x14ac:dyDescent="0.25">
      <c r="W634" s="65"/>
      <c r="X634" s="104"/>
      <c r="Y634" s="54"/>
      <c r="Z634" s="66"/>
    </row>
    <row r="635" spans="23:26" x14ac:dyDescent="0.25">
      <c r="W635" s="65"/>
      <c r="X635" s="104"/>
      <c r="Y635" s="54"/>
      <c r="Z635" s="66"/>
    </row>
    <row r="636" spans="23:26" x14ac:dyDescent="0.25">
      <c r="W636" s="65"/>
      <c r="X636" s="104"/>
      <c r="Y636" s="54"/>
      <c r="Z636" s="66"/>
    </row>
    <row r="637" spans="23:26" x14ac:dyDescent="0.25">
      <c r="W637" s="65"/>
      <c r="X637" s="104"/>
      <c r="Y637" s="54"/>
      <c r="Z637" s="66"/>
    </row>
    <row r="638" spans="23:26" x14ac:dyDescent="0.25">
      <c r="W638" s="65"/>
      <c r="X638" s="104"/>
      <c r="Y638" s="54"/>
      <c r="Z638" s="66"/>
    </row>
    <row r="639" spans="23:26" x14ac:dyDescent="0.25">
      <c r="W639" s="65"/>
      <c r="X639" s="104"/>
      <c r="Y639" s="54"/>
      <c r="Z639" s="66"/>
    </row>
    <row r="640" spans="23: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row r="8786" spans="23:26" x14ac:dyDescent="0.25">
      <c r="W8786" s="65"/>
      <c r="X8786" s="104"/>
      <c r="Y8786" s="54"/>
      <c r="Z8786" s="66"/>
    </row>
    <row r="8787" spans="23:26" x14ac:dyDescent="0.25">
      <c r="W8787" s="65"/>
      <c r="X8787" s="104"/>
      <c r="Y8787" s="54"/>
      <c r="Z8787" s="66"/>
    </row>
    <row r="8788" spans="23:26" x14ac:dyDescent="0.25">
      <c r="W8788" s="65"/>
      <c r="X8788" s="104"/>
      <c r="Y8788" s="54"/>
      <c r="Z8788" s="66"/>
    </row>
    <row r="8789" spans="23:26" x14ac:dyDescent="0.25">
      <c r="W8789" s="65"/>
      <c r="X8789" s="104"/>
      <c r="Y8789" s="54"/>
      <c r="Z8789" s="66"/>
    </row>
    <row r="8790" spans="23:26" x14ac:dyDescent="0.25">
      <c r="W8790" s="65"/>
      <c r="X8790" s="104"/>
      <c r="Y8790" s="54"/>
      <c r="Z8790" s="66"/>
    </row>
    <row r="8791" spans="23:26" x14ac:dyDescent="0.25">
      <c r="W8791" s="65"/>
      <c r="X8791" s="104"/>
      <c r="Y8791" s="54"/>
      <c r="Z8791" s="66"/>
    </row>
    <row r="8792" spans="23:26" x14ac:dyDescent="0.25">
      <c r="W8792" s="65"/>
      <c r="X8792" s="104"/>
      <c r="Y8792" s="54"/>
      <c r="Z8792" s="66"/>
    </row>
    <row r="8793" spans="23:26" x14ac:dyDescent="0.25">
      <c r="W8793" s="65"/>
      <c r="X8793" s="104"/>
      <c r="Y8793" s="54"/>
      <c r="Z8793" s="66"/>
    </row>
    <row r="8794" spans="23:26" x14ac:dyDescent="0.25">
      <c r="W8794" s="65"/>
      <c r="X8794" s="104"/>
      <c r="Y8794" s="54"/>
      <c r="Z8794" s="66"/>
    </row>
    <row r="8795" spans="23:26" x14ac:dyDescent="0.25">
      <c r="W8795" s="65"/>
      <c r="X8795" s="104"/>
      <c r="Y8795" s="54"/>
      <c r="Z8795" s="66"/>
    </row>
    <row r="8796" spans="23:26" x14ac:dyDescent="0.25">
      <c r="W8796" s="65"/>
      <c r="X8796" s="104"/>
      <c r="Y8796" s="54"/>
      <c r="Z8796" s="66"/>
    </row>
    <row r="8797" spans="23:26" x14ac:dyDescent="0.25">
      <c r="W8797" s="65"/>
      <c r="X8797" s="104"/>
      <c r="Y8797" s="54"/>
      <c r="Z8797" s="66"/>
    </row>
    <row r="8798" spans="23:26" x14ac:dyDescent="0.25">
      <c r="W8798" s="65"/>
      <c r="X8798" s="104"/>
      <c r="Y8798" s="54"/>
      <c r="Z8798" s="66"/>
    </row>
    <row r="8799" spans="23:26" x14ac:dyDescent="0.25">
      <c r="W8799" s="65"/>
      <c r="X8799" s="104"/>
      <c r="Y8799" s="54"/>
      <c r="Z8799" s="66"/>
    </row>
    <row r="8800" spans="23:26" x14ac:dyDescent="0.25">
      <c r="W8800" s="65"/>
      <c r="X8800" s="104"/>
      <c r="Y8800" s="54"/>
      <c r="Z8800" s="66"/>
    </row>
    <row r="8801" spans="23:26" x14ac:dyDescent="0.25">
      <c r="W8801" s="65"/>
      <c r="X8801" s="104"/>
      <c r="Y8801" s="54"/>
      <c r="Z8801" s="66"/>
    </row>
    <row r="8802" spans="23:26" x14ac:dyDescent="0.25">
      <c r="W8802" s="65"/>
      <c r="X8802" s="104"/>
      <c r="Y8802" s="54"/>
      <c r="Z8802" s="66"/>
    </row>
    <row r="8803" spans="23:26" x14ac:dyDescent="0.25">
      <c r="W8803" s="65"/>
      <c r="X8803" s="104"/>
      <c r="Y8803" s="54"/>
      <c r="Z8803" s="66"/>
    </row>
    <row r="8804" spans="23:26" x14ac:dyDescent="0.25">
      <c r="W8804" s="65"/>
      <c r="X8804" s="104"/>
      <c r="Y8804" s="54"/>
      <c r="Z8804" s="66"/>
    </row>
    <row r="8805" spans="23:26" x14ac:dyDescent="0.25">
      <c r="W8805" s="65"/>
      <c r="X8805" s="104"/>
      <c r="Y8805" s="54"/>
      <c r="Z8805" s="66"/>
    </row>
    <row r="8806" spans="23:26" x14ac:dyDescent="0.25">
      <c r="W8806" s="65"/>
      <c r="X8806" s="104"/>
      <c r="Y8806" s="54"/>
      <c r="Z8806" s="66"/>
    </row>
    <row r="8807" spans="23:26" x14ac:dyDescent="0.25">
      <c r="W8807" s="65"/>
      <c r="X8807" s="104"/>
      <c r="Y8807" s="54"/>
      <c r="Z8807" s="66"/>
    </row>
    <row r="8808" spans="23:26" x14ac:dyDescent="0.25">
      <c r="W8808" s="65"/>
      <c r="X8808" s="104"/>
      <c r="Y8808" s="54"/>
      <c r="Z8808" s="66"/>
    </row>
    <row r="8809" spans="23:26" x14ac:dyDescent="0.25">
      <c r="W8809" s="65"/>
      <c r="X8809" s="104"/>
      <c r="Y8809" s="54"/>
      <c r="Z8809" s="66"/>
    </row>
    <row r="8810" spans="23:26" x14ac:dyDescent="0.25">
      <c r="W8810" s="65"/>
      <c r="X8810" s="104"/>
      <c r="Y8810" s="54"/>
      <c r="Z8810" s="66"/>
    </row>
    <row r="8811" spans="23:26" x14ac:dyDescent="0.25">
      <c r="W8811" s="65"/>
      <c r="X8811" s="104"/>
      <c r="Y8811" s="54"/>
      <c r="Z8811" s="66"/>
    </row>
    <row r="8812" spans="23:26" x14ac:dyDescent="0.25">
      <c r="W8812" s="65"/>
      <c r="X8812" s="104"/>
      <c r="Y8812" s="54"/>
      <c r="Z8812" s="66"/>
    </row>
    <row r="8813" spans="23:26" x14ac:dyDescent="0.25">
      <c r="W8813" s="65"/>
      <c r="X8813" s="104"/>
      <c r="Y8813" s="54"/>
      <c r="Z8813" s="66"/>
    </row>
    <row r="8814" spans="23:26" x14ac:dyDescent="0.25">
      <c r="W8814" s="65"/>
      <c r="X8814" s="104"/>
      <c r="Y8814" s="54"/>
      <c r="Z8814" s="66"/>
    </row>
    <row r="8815" spans="23:26" x14ac:dyDescent="0.25">
      <c r="W8815" s="65"/>
      <c r="X8815" s="104"/>
      <c r="Y8815" s="54"/>
      <c r="Z8815" s="66"/>
    </row>
    <row r="8816" spans="23:26" x14ac:dyDescent="0.25">
      <c r="W8816" s="65"/>
      <c r="X8816" s="104"/>
      <c r="Y8816" s="54"/>
      <c r="Z8816" s="66"/>
    </row>
    <row r="8817" spans="23:26" x14ac:dyDescent="0.25">
      <c r="W8817" s="65"/>
      <c r="X8817" s="104"/>
      <c r="Y8817" s="54"/>
      <c r="Z8817" s="66"/>
    </row>
    <row r="8818" spans="23:26" x14ac:dyDescent="0.25">
      <c r="W8818" s="65"/>
      <c r="X8818" s="104"/>
      <c r="Y8818" s="54"/>
      <c r="Z8818" s="66"/>
    </row>
    <row r="8819" spans="23:26" x14ac:dyDescent="0.25">
      <c r="W8819" s="65"/>
      <c r="X8819" s="104"/>
      <c r="Y8819" s="54"/>
      <c r="Z8819" s="66"/>
    </row>
    <row r="8820" spans="23:26" x14ac:dyDescent="0.25">
      <c r="W8820" s="65"/>
      <c r="X8820" s="104"/>
      <c r="Y8820" s="54"/>
      <c r="Z8820" s="66"/>
    </row>
    <row r="8821" spans="23:26" x14ac:dyDescent="0.25">
      <c r="W8821" s="65"/>
      <c r="X8821" s="104"/>
      <c r="Y8821" s="54"/>
      <c r="Z8821" s="66"/>
    </row>
    <row r="8822" spans="23:26" x14ac:dyDescent="0.25">
      <c r="W8822" s="65"/>
      <c r="X8822" s="104"/>
      <c r="Y8822" s="54"/>
      <c r="Z8822" s="66"/>
    </row>
    <row r="8823" spans="23:26" x14ac:dyDescent="0.25">
      <c r="W8823" s="65"/>
      <c r="X8823" s="104"/>
      <c r="Y8823" s="54"/>
      <c r="Z8823" s="66"/>
    </row>
    <row r="8824" spans="23:26" x14ac:dyDescent="0.25">
      <c r="W8824" s="65"/>
      <c r="X8824" s="104"/>
      <c r="Y8824" s="54"/>
      <c r="Z8824" s="66"/>
    </row>
    <row r="8825" spans="23:26" x14ac:dyDescent="0.25">
      <c r="W8825" s="65"/>
      <c r="X8825" s="104"/>
      <c r="Y8825" s="54"/>
      <c r="Z8825" s="66"/>
    </row>
    <row r="8826" spans="23:26" x14ac:dyDescent="0.25">
      <c r="W8826" s="65"/>
      <c r="X8826" s="104"/>
      <c r="Y8826" s="54"/>
      <c r="Z8826" s="66"/>
    </row>
    <row r="8827" spans="23:26" x14ac:dyDescent="0.25">
      <c r="W8827" s="65"/>
      <c r="X8827" s="104"/>
      <c r="Y8827" s="54"/>
      <c r="Z8827" s="66"/>
    </row>
    <row r="8828" spans="23:26" x14ac:dyDescent="0.25">
      <c r="W8828" s="65"/>
      <c r="X8828" s="104"/>
      <c r="Y8828" s="54"/>
      <c r="Z8828" s="66"/>
    </row>
    <row r="8829" spans="23:26" x14ac:dyDescent="0.25">
      <c r="W8829" s="65"/>
      <c r="X8829" s="104"/>
      <c r="Y8829" s="54"/>
      <c r="Z8829" s="66"/>
    </row>
    <row r="8830" spans="23:26" x14ac:dyDescent="0.25">
      <c r="W8830" s="65"/>
      <c r="X8830" s="104"/>
      <c r="Y8830" s="54"/>
      <c r="Z8830" s="66"/>
    </row>
    <row r="8831" spans="23:26" x14ac:dyDescent="0.25">
      <c r="W8831" s="65"/>
      <c r="X8831" s="104"/>
      <c r="Y8831" s="54"/>
      <c r="Z8831" s="66"/>
    </row>
    <row r="8832" spans="23:26" x14ac:dyDescent="0.25">
      <c r="W8832" s="65"/>
      <c r="X8832" s="104"/>
      <c r="Y8832" s="54"/>
      <c r="Z8832" s="66"/>
    </row>
    <row r="8833" spans="23:26" x14ac:dyDescent="0.25">
      <c r="W8833" s="65"/>
      <c r="X8833" s="104"/>
      <c r="Y8833" s="54"/>
      <c r="Z8833" s="66"/>
    </row>
    <row r="8834" spans="23:26" x14ac:dyDescent="0.25">
      <c r="W8834" s="65"/>
      <c r="X8834" s="104"/>
      <c r="Y8834" s="54"/>
      <c r="Z8834" s="66"/>
    </row>
    <row r="8835" spans="23:26" x14ac:dyDescent="0.25">
      <c r="W8835" s="65"/>
      <c r="X8835" s="104"/>
      <c r="Y8835" s="54"/>
      <c r="Z8835" s="66"/>
    </row>
    <row r="8836" spans="23:26" x14ac:dyDescent="0.25">
      <c r="W8836" s="65"/>
      <c r="X8836" s="104"/>
      <c r="Y8836" s="54"/>
      <c r="Z8836" s="66"/>
    </row>
    <row r="8837" spans="23:26" x14ac:dyDescent="0.25">
      <c r="W8837" s="65"/>
      <c r="X8837" s="104"/>
      <c r="Y8837" s="54"/>
      <c r="Z8837" s="66"/>
    </row>
    <row r="8838" spans="23:26" x14ac:dyDescent="0.25">
      <c r="W8838" s="65"/>
      <c r="X8838" s="104"/>
      <c r="Y8838" s="54"/>
      <c r="Z8838" s="66"/>
    </row>
    <row r="8839" spans="23:26" x14ac:dyDescent="0.25">
      <c r="W8839" s="65"/>
      <c r="X8839" s="104"/>
      <c r="Y8839" s="54"/>
      <c r="Z8839" s="66"/>
    </row>
    <row r="8840" spans="23:26" x14ac:dyDescent="0.25">
      <c r="W8840" s="65"/>
      <c r="X8840" s="104"/>
      <c r="Y8840" s="54"/>
      <c r="Z8840" s="66"/>
    </row>
    <row r="8841" spans="23:26" x14ac:dyDescent="0.25">
      <c r="W8841" s="65"/>
      <c r="X8841" s="104"/>
      <c r="Y8841" s="54"/>
      <c r="Z8841" s="66"/>
    </row>
    <row r="8842" spans="23:26" x14ac:dyDescent="0.25">
      <c r="W8842" s="65"/>
      <c r="X8842" s="104"/>
      <c r="Y8842" s="54"/>
      <c r="Z8842" s="66"/>
    </row>
    <row r="8843" spans="23:26" x14ac:dyDescent="0.25">
      <c r="W8843" s="65"/>
      <c r="X8843" s="104"/>
      <c r="Y8843" s="54"/>
      <c r="Z8843" s="66"/>
    </row>
    <row r="8844" spans="23:26" x14ac:dyDescent="0.25">
      <c r="W8844" s="65"/>
      <c r="X8844" s="104"/>
      <c r="Y8844" s="54"/>
      <c r="Z8844" s="66"/>
    </row>
    <row r="8845" spans="23:26" x14ac:dyDescent="0.25">
      <c r="W8845" s="65"/>
      <c r="X8845" s="104"/>
      <c r="Y8845" s="54"/>
      <c r="Z8845" s="66"/>
    </row>
    <row r="8846" spans="23:26" x14ac:dyDescent="0.25">
      <c r="W8846" s="65"/>
      <c r="X8846" s="104"/>
      <c r="Y8846" s="54"/>
      <c r="Z8846" s="66"/>
    </row>
    <row r="8847" spans="23:26" x14ac:dyDescent="0.25">
      <c r="W8847" s="65"/>
      <c r="X8847" s="104"/>
      <c r="Y8847" s="54"/>
      <c r="Z8847" s="66"/>
    </row>
    <row r="8848" spans="23:26" x14ac:dyDescent="0.25">
      <c r="W8848" s="65"/>
      <c r="X8848" s="104"/>
      <c r="Y8848" s="54"/>
      <c r="Z8848" s="66"/>
    </row>
    <row r="8849" spans="23:26" x14ac:dyDescent="0.25">
      <c r="W8849" s="65"/>
      <c r="X8849" s="104"/>
      <c r="Y8849" s="54"/>
      <c r="Z8849" s="66"/>
    </row>
    <row r="8850" spans="23:26" x14ac:dyDescent="0.25">
      <c r="W8850" s="65"/>
      <c r="X8850" s="104"/>
      <c r="Y8850" s="54"/>
      <c r="Z8850" s="66"/>
    </row>
    <row r="8851" spans="23:26" x14ac:dyDescent="0.25">
      <c r="W8851" s="65"/>
      <c r="X8851" s="104"/>
      <c r="Y8851" s="54"/>
      <c r="Z8851" s="66"/>
    </row>
    <row r="8852" spans="23:26" x14ac:dyDescent="0.25">
      <c r="W8852" s="65"/>
      <c r="X8852" s="104"/>
      <c r="Y8852" s="54"/>
      <c r="Z8852" s="66"/>
    </row>
    <row r="8853" spans="23:26" x14ac:dyDescent="0.25">
      <c r="W8853" s="65"/>
      <c r="X8853" s="104"/>
      <c r="Y8853" s="54"/>
      <c r="Z8853" s="66"/>
    </row>
    <row r="8854" spans="23:26" x14ac:dyDescent="0.25">
      <c r="W8854" s="65"/>
      <c r="X8854" s="104"/>
      <c r="Y8854" s="54"/>
      <c r="Z8854" s="66"/>
    </row>
    <row r="8855" spans="23:26" x14ac:dyDescent="0.25">
      <c r="W8855" s="65"/>
      <c r="X8855" s="104"/>
      <c r="Y8855" s="54"/>
      <c r="Z8855" s="66"/>
    </row>
    <row r="8856" spans="23:26" x14ac:dyDescent="0.25">
      <c r="W8856" s="65"/>
      <c r="X8856" s="104"/>
      <c r="Y8856" s="54"/>
      <c r="Z8856" s="66"/>
    </row>
    <row r="8857" spans="23:26" x14ac:dyDescent="0.25">
      <c r="W8857" s="65"/>
      <c r="X8857" s="104"/>
      <c r="Y8857" s="54"/>
      <c r="Z8857" s="66"/>
    </row>
    <row r="8858" spans="23:26" x14ac:dyDescent="0.25">
      <c r="W8858" s="65"/>
      <c r="X8858" s="104"/>
      <c r="Y8858" s="54"/>
      <c r="Z8858" s="66"/>
    </row>
    <row r="8859" spans="23:26" x14ac:dyDescent="0.25">
      <c r="W8859" s="65"/>
      <c r="X8859" s="104"/>
      <c r="Y8859" s="54"/>
      <c r="Z8859" s="66"/>
    </row>
    <row r="8860" spans="23:26" x14ac:dyDescent="0.25">
      <c r="W8860" s="65"/>
      <c r="X8860" s="104"/>
      <c r="Y8860" s="54"/>
      <c r="Z8860" s="66"/>
    </row>
    <row r="8861" spans="23:26" x14ac:dyDescent="0.25">
      <c r="W8861" s="65"/>
      <c r="X8861" s="104"/>
      <c r="Y8861" s="54"/>
      <c r="Z8861" s="66"/>
    </row>
    <row r="8862" spans="23:26" x14ac:dyDescent="0.25">
      <c r="W8862" s="65"/>
      <c r="X8862" s="104"/>
      <c r="Y8862" s="54"/>
      <c r="Z8862" s="66"/>
    </row>
    <row r="8863" spans="23:26" x14ac:dyDescent="0.25">
      <c r="W8863" s="65"/>
      <c r="X8863" s="104"/>
      <c r="Y8863" s="54"/>
      <c r="Z8863" s="66"/>
    </row>
    <row r="8864" spans="23:26" x14ac:dyDescent="0.25">
      <c r="W8864" s="65"/>
      <c r="X8864" s="104"/>
      <c r="Y8864" s="54"/>
      <c r="Z8864" s="66"/>
    </row>
    <row r="8865" spans="23:26" x14ac:dyDescent="0.25">
      <c r="W8865" s="65"/>
      <c r="X8865" s="104"/>
      <c r="Y8865" s="54"/>
      <c r="Z8865" s="66"/>
    </row>
    <row r="8866" spans="23:26" x14ac:dyDescent="0.25">
      <c r="W8866" s="65"/>
      <c r="X8866" s="104"/>
      <c r="Y8866" s="54"/>
      <c r="Z8866" s="66"/>
    </row>
    <row r="8867" spans="23:26" x14ac:dyDescent="0.25">
      <c r="W8867" s="65"/>
      <c r="X8867" s="104"/>
      <c r="Y8867" s="54"/>
      <c r="Z8867" s="66"/>
    </row>
    <row r="8868" spans="23:26" x14ac:dyDescent="0.25">
      <c r="W8868" s="65"/>
      <c r="X8868" s="104"/>
      <c r="Y8868" s="54"/>
      <c r="Z8868" s="66"/>
    </row>
    <row r="8869" spans="23:26" x14ac:dyDescent="0.25">
      <c r="W8869" s="65"/>
      <c r="X8869" s="104"/>
      <c r="Y8869" s="54"/>
      <c r="Z8869" s="66"/>
    </row>
    <row r="8870" spans="23:26" x14ac:dyDescent="0.25">
      <c r="W8870" s="65"/>
      <c r="X8870" s="104"/>
      <c r="Y8870" s="54"/>
      <c r="Z8870" s="66"/>
    </row>
    <row r="8871" spans="23:26" x14ac:dyDescent="0.25">
      <c r="W8871" s="65"/>
      <c r="X8871" s="104"/>
      <c r="Y8871" s="54"/>
      <c r="Z8871" s="66"/>
    </row>
    <row r="8872" spans="23:26" x14ac:dyDescent="0.25">
      <c r="W8872" s="65"/>
      <c r="X8872" s="104"/>
      <c r="Y8872" s="54"/>
      <c r="Z8872" s="66"/>
    </row>
    <row r="8873" spans="23:26" x14ac:dyDescent="0.25">
      <c r="W8873" s="65"/>
      <c r="X8873" s="104"/>
      <c r="Y8873" s="54"/>
      <c r="Z8873" s="66"/>
    </row>
    <row r="8874" spans="23:26" x14ac:dyDescent="0.25">
      <c r="W8874" s="65"/>
      <c r="X8874" s="104"/>
      <c r="Y8874" s="54"/>
      <c r="Z8874" s="66"/>
    </row>
    <row r="8875" spans="23:26" x14ac:dyDescent="0.25">
      <c r="W8875" s="65"/>
      <c r="X8875" s="104"/>
      <c r="Y8875" s="54"/>
      <c r="Z8875" s="66"/>
    </row>
    <row r="8876" spans="23:26" x14ac:dyDescent="0.25">
      <c r="W8876" s="65"/>
      <c r="X8876" s="104"/>
      <c r="Y8876" s="54"/>
      <c r="Z8876" s="66"/>
    </row>
    <row r="8877" spans="23:26" x14ac:dyDescent="0.25">
      <c r="W8877" s="65"/>
      <c r="X8877" s="104"/>
      <c r="Y8877" s="54"/>
      <c r="Z8877" s="66"/>
    </row>
    <row r="8878" spans="23:26" x14ac:dyDescent="0.25">
      <c r="W8878" s="65"/>
      <c r="X8878" s="104"/>
      <c r="Y8878" s="54"/>
      <c r="Z8878" s="66"/>
    </row>
    <row r="8879" spans="23:26" x14ac:dyDescent="0.25">
      <c r="W8879" s="65"/>
      <c r="X8879" s="104"/>
      <c r="Y8879" s="54"/>
      <c r="Z8879" s="66"/>
    </row>
    <row r="8880" spans="23:26" x14ac:dyDescent="0.25">
      <c r="W8880" s="65"/>
      <c r="X8880" s="104"/>
      <c r="Y8880" s="54"/>
      <c r="Z8880" s="66"/>
    </row>
    <row r="8881" spans="23:26" x14ac:dyDescent="0.25">
      <c r="W8881" s="65"/>
      <c r="X8881" s="104"/>
      <c r="Y8881" s="54"/>
      <c r="Z8881" s="66"/>
    </row>
    <row r="8882" spans="23:26" x14ac:dyDescent="0.25">
      <c r="W8882" s="65"/>
      <c r="X8882" s="104"/>
      <c r="Y8882" s="54"/>
      <c r="Z8882" s="66"/>
    </row>
    <row r="8883" spans="23:26" x14ac:dyDescent="0.25">
      <c r="W8883" s="65"/>
      <c r="X8883" s="104"/>
      <c r="Y8883" s="54"/>
      <c r="Z8883" s="66"/>
    </row>
    <row r="8884" spans="23:26" x14ac:dyDescent="0.25">
      <c r="W8884" s="65"/>
      <c r="X8884" s="104"/>
      <c r="Y8884" s="54"/>
      <c r="Z8884" s="66"/>
    </row>
    <row r="8885" spans="23:26" x14ac:dyDescent="0.25">
      <c r="W8885" s="65"/>
      <c r="X8885" s="104"/>
      <c r="Y8885" s="54"/>
      <c r="Z8885" s="66"/>
    </row>
    <row r="8886" spans="23:26" x14ac:dyDescent="0.25">
      <c r="W8886" s="65"/>
      <c r="X8886" s="104"/>
      <c r="Y8886" s="54"/>
      <c r="Z8886" s="66"/>
    </row>
    <row r="8887" spans="23:26" x14ac:dyDescent="0.25">
      <c r="W8887" s="65"/>
      <c r="X8887" s="104"/>
      <c r="Y8887" s="54"/>
      <c r="Z8887" s="66"/>
    </row>
    <row r="8888" spans="23:26" x14ac:dyDescent="0.25">
      <c r="W8888" s="65"/>
      <c r="X8888" s="104"/>
      <c r="Y8888" s="54"/>
      <c r="Z8888" s="66"/>
    </row>
    <row r="8889" spans="23:26" x14ac:dyDescent="0.25">
      <c r="W8889" s="65"/>
      <c r="X8889" s="104"/>
      <c r="Y8889" s="54"/>
      <c r="Z8889" s="66"/>
    </row>
    <row r="8890" spans="23:26" x14ac:dyDescent="0.25">
      <c r="W8890" s="65"/>
      <c r="X8890" s="104"/>
      <c r="Y8890" s="54"/>
      <c r="Z8890" s="66"/>
    </row>
    <row r="8891" spans="23:26" x14ac:dyDescent="0.25">
      <c r="W8891" s="65"/>
      <c r="X8891" s="104"/>
      <c r="Y8891" s="54"/>
      <c r="Z8891" s="66"/>
    </row>
    <row r="8892" spans="23:26" x14ac:dyDescent="0.25">
      <c r="W8892" s="65"/>
      <c r="X8892" s="104"/>
      <c r="Y8892" s="54"/>
      <c r="Z8892" s="66"/>
    </row>
    <row r="8893" spans="23:26" x14ac:dyDescent="0.25">
      <c r="W8893" s="65"/>
      <c r="X8893" s="104"/>
      <c r="Y8893" s="54"/>
      <c r="Z8893" s="66"/>
    </row>
    <row r="8894" spans="23:26" x14ac:dyDescent="0.25">
      <c r="W8894" s="65"/>
      <c r="X8894" s="104"/>
      <c r="Y8894" s="54"/>
      <c r="Z8894" s="66"/>
    </row>
    <row r="8895" spans="23:26" x14ac:dyDescent="0.25">
      <c r="W8895" s="65"/>
      <c r="X8895" s="104"/>
      <c r="Y8895" s="54"/>
      <c r="Z8895" s="66"/>
    </row>
    <row r="8896" spans="23:26" x14ac:dyDescent="0.25">
      <c r="W8896" s="65"/>
      <c r="X8896" s="104"/>
      <c r="Y8896" s="54"/>
      <c r="Z8896" s="66"/>
    </row>
    <row r="8897" spans="23:26" x14ac:dyDescent="0.25">
      <c r="W8897" s="65"/>
      <c r="X8897" s="104"/>
      <c r="Y8897" s="54"/>
      <c r="Z8897" s="66"/>
    </row>
    <row r="8898" spans="23:26" x14ac:dyDescent="0.25">
      <c r="W8898" s="65"/>
      <c r="X8898" s="104"/>
      <c r="Y8898" s="54"/>
      <c r="Z8898" s="66"/>
    </row>
    <row r="8899" spans="23:26" x14ac:dyDescent="0.25">
      <c r="W8899" s="65"/>
      <c r="X8899" s="104"/>
      <c r="Y8899" s="54"/>
      <c r="Z8899" s="66"/>
    </row>
    <row r="8900" spans="23:26" x14ac:dyDescent="0.25">
      <c r="W8900" s="65"/>
      <c r="X8900" s="104"/>
      <c r="Y8900" s="54"/>
      <c r="Z8900" s="66"/>
    </row>
    <row r="8901" spans="23:26" x14ac:dyDescent="0.25">
      <c r="W8901" s="65"/>
      <c r="X8901" s="104"/>
      <c r="Y8901" s="54"/>
      <c r="Z8901" s="66"/>
    </row>
    <row r="8902" spans="23:26" x14ac:dyDescent="0.25">
      <c r="W8902" s="65"/>
      <c r="X8902" s="104"/>
      <c r="Y8902" s="54"/>
      <c r="Z8902" s="66"/>
    </row>
    <row r="8903" spans="23:26" x14ac:dyDescent="0.25">
      <c r="W8903" s="65"/>
      <c r="X8903" s="104"/>
      <c r="Y8903" s="54"/>
      <c r="Z8903" s="66"/>
    </row>
    <row r="8904" spans="23:26" x14ac:dyDescent="0.25">
      <c r="W8904" s="65"/>
      <c r="X8904" s="104"/>
      <c r="Y8904" s="54"/>
      <c r="Z8904" s="66"/>
    </row>
    <row r="8905" spans="23:26" x14ac:dyDescent="0.25">
      <c r="W8905" s="65"/>
      <c r="X8905" s="104"/>
      <c r="Y8905" s="54"/>
      <c r="Z8905" s="66"/>
    </row>
    <row r="8906" spans="23:26" x14ac:dyDescent="0.25">
      <c r="W8906" s="65"/>
      <c r="X8906" s="104"/>
      <c r="Y8906" s="54"/>
      <c r="Z8906" s="66"/>
    </row>
    <row r="8907" spans="23:26" x14ac:dyDescent="0.25">
      <c r="W8907" s="65"/>
      <c r="X8907" s="104"/>
      <c r="Y8907" s="54"/>
      <c r="Z8907" s="66"/>
    </row>
    <row r="8908" spans="23:26" x14ac:dyDescent="0.25">
      <c r="W8908" s="65"/>
      <c r="X8908" s="104"/>
      <c r="Y8908" s="54"/>
      <c r="Z8908" s="66"/>
    </row>
    <row r="8909" spans="23:26" x14ac:dyDescent="0.25">
      <c r="W8909" s="65"/>
      <c r="X8909" s="104"/>
      <c r="Y8909" s="54"/>
      <c r="Z8909" s="66"/>
    </row>
    <row r="8910" spans="23:26" x14ac:dyDescent="0.25">
      <c r="W8910" s="65"/>
      <c r="X8910" s="104"/>
      <c r="Y8910" s="54"/>
      <c r="Z8910" s="66"/>
    </row>
    <row r="8911" spans="23:26" x14ac:dyDescent="0.25">
      <c r="W8911" s="65"/>
      <c r="X8911" s="104"/>
      <c r="Y8911" s="54"/>
      <c r="Z8911" s="66"/>
    </row>
    <row r="8912" spans="23:26" x14ac:dyDescent="0.25">
      <c r="W8912" s="65"/>
      <c r="X8912" s="104"/>
      <c r="Y8912" s="54"/>
      <c r="Z8912" s="66"/>
    </row>
    <row r="8913" spans="23:26" x14ac:dyDescent="0.25">
      <c r="W8913" s="65"/>
      <c r="X8913" s="104"/>
      <c r="Y8913" s="54"/>
      <c r="Z8913" s="66"/>
    </row>
    <row r="8914" spans="23:26" x14ac:dyDescent="0.25">
      <c r="W8914" s="65"/>
      <c r="X8914" s="104"/>
      <c r="Y8914" s="54"/>
      <c r="Z8914" s="66"/>
    </row>
    <row r="8915" spans="23:26" x14ac:dyDescent="0.25">
      <c r="W8915" s="65"/>
      <c r="X8915" s="104"/>
      <c r="Y8915" s="54"/>
      <c r="Z8915" s="66"/>
    </row>
    <row r="8916" spans="23:26" x14ac:dyDescent="0.25">
      <c r="W8916" s="65"/>
      <c r="X8916" s="104"/>
      <c r="Y8916" s="54"/>
      <c r="Z8916" s="66"/>
    </row>
    <row r="8917" spans="23:26" x14ac:dyDescent="0.25">
      <c r="W8917" s="65"/>
      <c r="X8917" s="104"/>
      <c r="Y8917" s="54"/>
      <c r="Z8917" s="66"/>
    </row>
    <row r="8918" spans="23:26" x14ac:dyDescent="0.25">
      <c r="W8918" s="65"/>
      <c r="X8918" s="104"/>
      <c r="Y8918" s="54"/>
      <c r="Z8918" s="66"/>
    </row>
    <row r="8919" spans="23:26" x14ac:dyDescent="0.25">
      <c r="W8919" s="65"/>
      <c r="X8919" s="104"/>
      <c r="Y8919" s="54"/>
      <c r="Z8919" s="66"/>
    </row>
    <row r="8920" spans="23:26" x14ac:dyDescent="0.25">
      <c r="W8920" s="65"/>
      <c r="X8920" s="104"/>
      <c r="Y8920" s="54"/>
      <c r="Z8920" s="66"/>
    </row>
    <row r="8921" spans="23:26" x14ac:dyDescent="0.25">
      <c r="W8921" s="65"/>
      <c r="X8921" s="104"/>
      <c r="Y8921" s="54"/>
      <c r="Z8921" s="66"/>
    </row>
    <row r="8922" spans="23:26" x14ac:dyDescent="0.25">
      <c r="W8922" s="65"/>
      <c r="X8922" s="104"/>
      <c r="Y8922" s="54"/>
      <c r="Z8922" s="66"/>
    </row>
    <row r="8923" spans="23:26" x14ac:dyDescent="0.25">
      <c r="W8923" s="65"/>
      <c r="X8923" s="104"/>
      <c r="Y8923" s="54"/>
      <c r="Z8923" s="66"/>
    </row>
    <row r="8924" spans="23:26" x14ac:dyDescent="0.25">
      <c r="W8924" s="65"/>
      <c r="X8924" s="104"/>
      <c r="Y8924" s="54"/>
      <c r="Z8924" s="66"/>
    </row>
    <row r="8925" spans="23:26" x14ac:dyDescent="0.25">
      <c r="W8925" s="65"/>
      <c r="X8925" s="104"/>
      <c r="Y8925" s="54"/>
      <c r="Z8925" s="66"/>
    </row>
    <row r="8926" spans="23:26" x14ac:dyDescent="0.25">
      <c r="W8926" s="65"/>
      <c r="X8926" s="104"/>
      <c r="Y8926" s="54"/>
      <c r="Z8926" s="66"/>
    </row>
    <row r="8927" spans="23:26" x14ac:dyDescent="0.25">
      <c r="W8927" s="65"/>
      <c r="X8927" s="104"/>
      <c r="Y8927" s="54"/>
      <c r="Z8927" s="66"/>
    </row>
    <row r="8928" spans="23:26" x14ac:dyDescent="0.25">
      <c r="W8928" s="65"/>
      <c r="X8928" s="104"/>
      <c r="Y8928" s="54"/>
      <c r="Z8928" s="66"/>
    </row>
    <row r="8929" spans="23:26" x14ac:dyDescent="0.25">
      <c r="W8929" s="65"/>
      <c r="X8929" s="104"/>
      <c r="Y8929" s="54"/>
      <c r="Z8929" s="66"/>
    </row>
    <row r="8930" spans="23:26" x14ac:dyDescent="0.25">
      <c r="W8930" s="65"/>
      <c r="X8930" s="104"/>
      <c r="Y8930" s="54"/>
      <c r="Z8930" s="66"/>
    </row>
    <row r="8931" spans="23:26" x14ac:dyDescent="0.25">
      <c r="W8931" s="65"/>
      <c r="X8931" s="104"/>
      <c r="Y8931" s="54"/>
      <c r="Z8931" s="66"/>
    </row>
    <row r="8932" spans="23:26" x14ac:dyDescent="0.25">
      <c r="W8932" s="65"/>
      <c r="X8932" s="104"/>
      <c r="Y8932" s="54"/>
      <c r="Z8932" s="66"/>
    </row>
    <row r="8933" spans="23:26" x14ac:dyDescent="0.25">
      <c r="W8933" s="65"/>
      <c r="X8933" s="104"/>
      <c r="Y8933" s="54"/>
      <c r="Z8933" s="66"/>
    </row>
    <row r="8934" spans="23:26" x14ac:dyDescent="0.25">
      <c r="W8934" s="65"/>
      <c r="X8934" s="104"/>
      <c r="Y8934" s="54"/>
      <c r="Z8934" s="66"/>
    </row>
    <row r="8935" spans="23:26" x14ac:dyDescent="0.25">
      <c r="W8935" s="65"/>
      <c r="X8935" s="104"/>
      <c r="Y8935" s="54"/>
      <c r="Z8935" s="66"/>
    </row>
    <row r="8936" spans="23:26" x14ac:dyDescent="0.25">
      <c r="W8936" s="65"/>
      <c r="X8936" s="104"/>
      <c r="Y8936" s="54"/>
      <c r="Z8936" s="66"/>
    </row>
    <row r="8937" spans="23:26" x14ac:dyDescent="0.25">
      <c r="W8937" s="65"/>
      <c r="X8937" s="104"/>
      <c r="Y8937" s="54"/>
      <c r="Z8937" s="66"/>
    </row>
    <row r="8938" spans="23:26" x14ac:dyDescent="0.25">
      <c r="W8938" s="65"/>
      <c r="X8938" s="104"/>
      <c r="Y8938" s="54"/>
      <c r="Z8938" s="66"/>
    </row>
    <row r="8939" spans="23:26" x14ac:dyDescent="0.25">
      <c r="W8939" s="65"/>
      <c r="X8939" s="104"/>
      <c r="Y8939" s="54"/>
      <c r="Z8939" s="66"/>
    </row>
    <row r="8940" spans="23:26" x14ac:dyDescent="0.25">
      <c r="W8940" s="65"/>
      <c r="X8940" s="104"/>
      <c r="Y8940" s="54"/>
      <c r="Z8940" s="66"/>
    </row>
    <row r="8941" spans="23:26" x14ac:dyDescent="0.25">
      <c r="W8941" s="65"/>
      <c r="X8941" s="104"/>
      <c r="Y8941" s="54"/>
      <c r="Z8941" s="66"/>
    </row>
    <row r="8942" spans="23:26" x14ac:dyDescent="0.25">
      <c r="W8942" s="65"/>
      <c r="X8942" s="104"/>
      <c r="Y8942" s="54"/>
      <c r="Z8942" s="66"/>
    </row>
    <row r="8943" spans="23:26" x14ac:dyDescent="0.25">
      <c r="W8943" s="65"/>
      <c r="X8943" s="104"/>
      <c r="Y8943" s="54"/>
      <c r="Z8943" s="66"/>
    </row>
    <row r="8944" spans="23:26" x14ac:dyDescent="0.25">
      <c r="W8944" s="65"/>
      <c r="X8944" s="104"/>
      <c r="Y8944" s="54"/>
      <c r="Z8944" s="66"/>
    </row>
    <row r="8945" spans="23:26" x14ac:dyDescent="0.25">
      <c r="W8945" s="65"/>
      <c r="X8945" s="104"/>
      <c r="Y8945" s="54"/>
      <c r="Z8945" s="66"/>
    </row>
    <row r="8946" spans="23:26" x14ac:dyDescent="0.25">
      <c r="W8946" s="65"/>
      <c r="X8946" s="104"/>
      <c r="Y8946" s="54"/>
      <c r="Z8946" s="66"/>
    </row>
    <row r="8947" spans="23:26" x14ac:dyDescent="0.25">
      <c r="W8947" s="65"/>
      <c r="X8947" s="104"/>
      <c r="Y8947" s="54"/>
      <c r="Z8947" s="66"/>
    </row>
    <row r="8948" spans="23:26" x14ac:dyDescent="0.25">
      <c r="W8948" s="65"/>
      <c r="X8948" s="104"/>
      <c r="Y8948" s="54"/>
      <c r="Z8948" s="66"/>
    </row>
    <row r="8949" spans="23:26" x14ac:dyDescent="0.25">
      <c r="W8949" s="65"/>
      <c r="X8949" s="104"/>
      <c r="Y8949" s="54"/>
      <c r="Z8949" s="66"/>
    </row>
    <row r="8950" spans="23:26" x14ac:dyDescent="0.25">
      <c r="W8950" s="65"/>
      <c r="X8950" s="104"/>
      <c r="Y8950" s="54"/>
      <c r="Z8950" s="66"/>
    </row>
    <row r="8951" spans="23:26" x14ac:dyDescent="0.25">
      <c r="W8951" s="65"/>
      <c r="X8951" s="104"/>
      <c r="Y8951" s="54"/>
      <c r="Z8951" s="66"/>
    </row>
    <row r="8952" spans="23:26" x14ac:dyDescent="0.25">
      <c r="W8952" s="65"/>
      <c r="X8952" s="104"/>
      <c r="Y8952" s="54"/>
      <c r="Z8952" s="66"/>
    </row>
    <row r="8953" spans="23:26" x14ac:dyDescent="0.25">
      <c r="W8953" s="65"/>
      <c r="X8953" s="104"/>
      <c r="Y8953" s="54"/>
      <c r="Z8953" s="66"/>
    </row>
    <row r="8954" spans="23:26" x14ac:dyDescent="0.25">
      <c r="W8954" s="65"/>
      <c r="X8954" s="104"/>
      <c r="Y8954" s="54"/>
      <c r="Z8954" s="66"/>
    </row>
    <row r="8955" spans="23:26" x14ac:dyDescent="0.25">
      <c r="W8955" s="65"/>
      <c r="X8955" s="104"/>
      <c r="Y8955" s="54"/>
      <c r="Z8955" s="66"/>
    </row>
    <row r="8956" spans="23:26" x14ac:dyDescent="0.25">
      <c r="W8956" s="65"/>
      <c r="X8956" s="104"/>
      <c r="Y8956" s="54"/>
      <c r="Z8956" s="66"/>
    </row>
    <row r="8957" spans="23:26" x14ac:dyDescent="0.25">
      <c r="W8957" s="65"/>
      <c r="X8957" s="104"/>
      <c r="Y8957" s="54"/>
      <c r="Z8957" s="66"/>
    </row>
    <row r="8958" spans="23:26" x14ac:dyDescent="0.25">
      <c r="W8958" s="65"/>
      <c r="X8958" s="104"/>
      <c r="Y8958" s="54"/>
      <c r="Z8958" s="66"/>
    </row>
    <row r="8959" spans="23:26" x14ac:dyDescent="0.25">
      <c r="W8959" s="65"/>
      <c r="X8959" s="104"/>
      <c r="Y8959" s="54"/>
      <c r="Z8959" s="66"/>
    </row>
    <row r="8960" spans="23:26" x14ac:dyDescent="0.25">
      <c r="W8960" s="65"/>
      <c r="X8960" s="104"/>
      <c r="Y8960" s="54"/>
      <c r="Z8960" s="66"/>
    </row>
    <row r="8961" spans="23:26" x14ac:dyDescent="0.25">
      <c r="W8961" s="65"/>
      <c r="X8961" s="104"/>
      <c r="Y8961" s="54"/>
      <c r="Z8961" s="66"/>
    </row>
    <row r="8962" spans="23:26" x14ac:dyDescent="0.25">
      <c r="W8962" s="65"/>
      <c r="X8962" s="104"/>
      <c r="Y8962" s="54"/>
      <c r="Z8962" s="66"/>
    </row>
    <row r="8963" spans="23:26" x14ac:dyDescent="0.25">
      <c r="W8963" s="65"/>
      <c r="X8963" s="104"/>
      <c r="Y8963" s="54"/>
      <c r="Z8963" s="66"/>
    </row>
    <row r="8964" spans="23:26" x14ac:dyDescent="0.25">
      <c r="W8964" s="65"/>
      <c r="X8964" s="104"/>
      <c r="Y8964" s="54"/>
      <c r="Z8964" s="66"/>
    </row>
    <row r="8965" spans="23:26" x14ac:dyDescent="0.25">
      <c r="W8965" s="65"/>
      <c r="X8965" s="104"/>
      <c r="Y8965" s="54"/>
      <c r="Z8965" s="66"/>
    </row>
    <row r="8966" spans="23:26" x14ac:dyDescent="0.25">
      <c r="W8966" s="65"/>
      <c r="X8966" s="104"/>
      <c r="Y8966" s="54"/>
      <c r="Z8966" s="66"/>
    </row>
    <row r="8967" spans="23:26" x14ac:dyDescent="0.25">
      <c r="W8967" s="65"/>
      <c r="X8967" s="104"/>
      <c r="Y8967" s="54"/>
      <c r="Z8967" s="66"/>
    </row>
    <row r="8968" spans="23:26" x14ac:dyDescent="0.25">
      <c r="W8968" s="65"/>
      <c r="X8968" s="104"/>
      <c r="Y8968" s="54"/>
      <c r="Z8968" s="66"/>
    </row>
    <row r="8969" spans="23:26" x14ac:dyDescent="0.25">
      <c r="W8969" s="65"/>
      <c r="X8969" s="104"/>
      <c r="Y8969" s="54"/>
      <c r="Z8969" s="66"/>
    </row>
    <row r="8970" spans="23:26" x14ac:dyDescent="0.25">
      <c r="W8970" s="65"/>
      <c r="X8970" s="104"/>
      <c r="Y8970" s="54"/>
      <c r="Z8970" s="66"/>
    </row>
    <row r="8971" spans="23:26" x14ac:dyDescent="0.25">
      <c r="W8971" s="65"/>
      <c r="X8971" s="104"/>
      <c r="Y8971" s="54"/>
      <c r="Z8971" s="66"/>
    </row>
    <row r="8972" spans="23:26" x14ac:dyDescent="0.25">
      <c r="W8972" s="65"/>
      <c r="X8972" s="104"/>
      <c r="Y8972" s="54"/>
      <c r="Z8972" s="66"/>
    </row>
    <row r="8973" spans="23:26" x14ac:dyDescent="0.25">
      <c r="W8973" s="65"/>
      <c r="X8973" s="104"/>
      <c r="Y8973" s="54"/>
      <c r="Z8973" s="66"/>
    </row>
    <row r="8974" spans="23:26" x14ac:dyDescent="0.25">
      <c r="W8974" s="65"/>
      <c r="X8974" s="104"/>
      <c r="Y8974" s="54"/>
      <c r="Z8974" s="66"/>
    </row>
    <row r="8975" spans="23:26" x14ac:dyDescent="0.25">
      <c r="W8975" s="65"/>
      <c r="X8975" s="104"/>
      <c r="Y8975" s="54"/>
      <c r="Z8975" s="66"/>
    </row>
    <row r="8976" spans="23:26" x14ac:dyDescent="0.25">
      <c r="W8976" s="65"/>
      <c r="X8976" s="104"/>
      <c r="Y8976" s="54"/>
      <c r="Z8976" s="66"/>
    </row>
    <row r="8977" spans="23:26" x14ac:dyDescent="0.25">
      <c r="W8977" s="65"/>
      <c r="X8977" s="104"/>
      <c r="Y8977" s="54"/>
      <c r="Z8977" s="66"/>
    </row>
    <row r="8978" spans="23:26" x14ac:dyDescent="0.25">
      <c r="W8978" s="65"/>
      <c r="X8978" s="104"/>
      <c r="Y8978" s="54"/>
      <c r="Z8978" s="66"/>
    </row>
    <row r="8979" spans="23:26" x14ac:dyDescent="0.25">
      <c r="W8979" s="65"/>
      <c r="X8979" s="104"/>
      <c r="Y8979" s="54"/>
      <c r="Z8979" s="66"/>
    </row>
    <row r="8980" spans="23:26" x14ac:dyDescent="0.25">
      <c r="W8980" s="65"/>
      <c r="X8980" s="104"/>
      <c r="Y8980" s="54"/>
      <c r="Z8980" s="66"/>
    </row>
    <row r="8981" spans="23:26" x14ac:dyDescent="0.25">
      <c r="W8981" s="65"/>
      <c r="X8981" s="104"/>
      <c r="Y8981" s="54"/>
      <c r="Z8981" s="66"/>
    </row>
    <row r="8982" spans="23:26" x14ac:dyDescent="0.25">
      <c r="W8982" s="65"/>
      <c r="X8982" s="104"/>
      <c r="Y8982" s="54"/>
      <c r="Z8982" s="66"/>
    </row>
    <row r="8983" spans="23:26" x14ac:dyDescent="0.25">
      <c r="W8983" s="65"/>
      <c r="X8983" s="104"/>
      <c r="Y8983" s="54"/>
      <c r="Z8983" s="66"/>
    </row>
    <row r="8984" spans="23:26" x14ac:dyDescent="0.25">
      <c r="W8984" s="65"/>
      <c r="X8984" s="104"/>
      <c r="Y8984" s="54"/>
      <c r="Z8984" s="66"/>
    </row>
    <row r="8985" spans="23:26" x14ac:dyDescent="0.25">
      <c r="W8985" s="65"/>
      <c r="X8985" s="104"/>
      <c r="Y8985" s="54"/>
      <c r="Z8985" s="66"/>
    </row>
    <row r="8986" spans="23:26" x14ac:dyDescent="0.25">
      <c r="W8986" s="65"/>
      <c r="X8986" s="104"/>
      <c r="Y8986" s="54"/>
      <c r="Z8986" s="66"/>
    </row>
    <row r="8987" spans="23:26" x14ac:dyDescent="0.25">
      <c r="W8987" s="65"/>
      <c r="X8987" s="104"/>
      <c r="Y8987" s="54"/>
      <c r="Z8987" s="66"/>
    </row>
    <row r="8988" spans="23:26" x14ac:dyDescent="0.25">
      <c r="W8988" s="65"/>
      <c r="X8988" s="104"/>
      <c r="Y8988" s="54"/>
      <c r="Z8988" s="66"/>
    </row>
    <row r="8989" spans="23:26" x14ac:dyDescent="0.25">
      <c r="W8989" s="65"/>
      <c r="X8989" s="104"/>
      <c r="Y8989" s="54"/>
      <c r="Z8989" s="66"/>
    </row>
    <row r="8990" spans="23:26" x14ac:dyDescent="0.25">
      <c r="W8990" s="65"/>
      <c r="X8990" s="104"/>
      <c r="Y8990" s="54"/>
      <c r="Z8990" s="66"/>
    </row>
    <row r="8991" spans="23:26" x14ac:dyDescent="0.25">
      <c r="W8991" s="65"/>
      <c r="X8991" s="104"/>
      <c r="Y8991" s="54"/>
      <c r="Z8991" s="66"/>
    </row>
    <row r="8992" spans="23:26" x14ac:dyDescent="0.25">
      <c r="W8992" s="65"/>
      <c r="X8992" s="104"/>
      <c r="Y8992" s="54"/>
      <c r="Z8992" s="66"/>
    </row>
    <row r="8993" spans="23:26" x14ac:dyDescent="0.25">
      <c r="W8993" s="65"/>
      <c r="X8993" s="104"/>
      <c r="Y8993" s="54"/>
      <c r="Z8993" s="66"/>
    </row>
    <row r="8994" spans="23:26" x14ac:dyDescent="0.25">
      <c r="W8994" s="65"/>
      <c r="X8994" s="104"/>
      <c r="Y8994" s="54"/>
      <c r="Z8994" s="66"/>
    </row>
    <row r="8995" spans="23:26" x14ac:dyDescent="0.25">
      <c r="W8995" s="65"/>
      <c r="X8995" s="104"/>
      <c r="Y8995" s="54"/>
      <c r="Z8995" s="66"/>
    </row>
    <row r="8996" spans="23:26" x14ac:dyDescent="0.25">
      <c r="W8996" s="65"/>
      <c r="X8996" s="104"/>
      <c r="Y8996" s="54"/>
      <c r="Z8996" s="66"/>
    </row>
    <row r="8997" spans="23:26" x14ac:dyDescent="0.25">
      <c r="W8997" s="65"/>
      <c r="X8997" s="104"/>
      <c r="Y8997" s="54"/>
      <c r="Z8997" s="66"/>
    </row>
    <row r="8998" spans="23:26" x14ac:dyDescent="0.25">
      <c r="W8998" s="65"/>
      <c r="X8998" s="104"/>
      <c r="Y8998" s="54"/>
      <c r="Z8998" s="66"/>
    </row>
    <row r="8999" spans="23:26" x14ac:dyDescent="0.25">
      <c r="W8999" s="65"/>
      <c r="X8999" s="104"/>
      <c r="Y8999" s="54"/>
      <c r="Z8999" s="66"/>
    </row>
    <row r="9000" spans="23:26" x14ac:dyDescent="0.25">
      <c r="W9000" s="65"/>
      <c r="X9000" s="104"/>
      <c r="Y9000" s="54"/>
      <c r="Z9000" s="66"/>
    </row>
    <row r="9001" spans="23:26" x14ac:dyDescent="0.25">
      <c r="W9001" s="65"/>
      <c r="X9001" s="104"/>
      <c r="Y9001" s="54"/>
      <c r="Z9001" s="66"/>
    </row>
    <row r="9002" spans="23:26" x14ac:dyDescent="0.25">
      <c r="W9002" s="65"/>
      <c r="X9002" s="104"/>
      <c r="Y9002" s="54"/>
      <c r="Z9002" s="66"/>
    </row>
    <row r="9003" spans="23:26" x14ac:dyDescent="0.25">
      <c r="W9003" s="65"/>
      <c r="X9003" s="104"/>
      <c r="Y9003" s="54"/>
      <c r="Z9003" s="66"/>
    </row>
    <row r="9004" spans="23:26" x14ac:dyDescent="0.25">
      <c r="W9004" s="65"/>
      <c r="X9004" s="104"/>
      <c r="Y9004" s="54"/>
      <c r="Z9004" s="66"/>
    </row>
    <row r="9005" spans="23:26" x14ac:dyDescent="0.25">
      <c r="W9005" s="65"/>
      <c r="X9005" s="104"/>
      <c r="Y9005" s="54"/>
      <c r="Z9005" s="66"/>
    </row>
    <row r="9006" spans="23:26" x14ac:dyDescent="0.25">
      <c r="W9006" s="65"/>
      <c r="X9006" s="104"/>
      <c r="Y9006" s="54"/>
      <c r="Z9006" s="66"/>
    </row>
    <row r="9007" spans="23:26" x14ac:dyDescent="0.25">
      <c r="W9007" s="65"/>
      <c r="X9007" s="104"/>
      <c r="Y9007" s="54"/>
      <c r="Z9007" s="66"/>
    </row>
    <row r="9008" spans="23:26" x14ac:dyDescent="0.25">
      <c r="W9008" s="65"/>
      <c r="X9008" s="104"/>
      <c r="Y9008" s="54"/>
      <c r="Z9008" s="66"/>
    </row>
    <row r="9009" spans="23:26" x14ac:dyDescent="0.25">
      <c r="W9009" s="65"/>
      <c r="X9009" s="104"/>
      <c r="Y9009" s="54"/>
      <c r="Z9009" s="66"/>
    </row>
    <row r="9010" spans="23:26" x14ac:dyDescent="0.25">
      <c r="W9010" s="65"/>
      <c r="X9010" s="104"/>
      <c r="Y9010" s="54"/>
      <c r="Z9010" s="66"/>
    </row>
    <row r="9011" spans="23:26" x14ac:dyDescent="0.25">
      <c r="W9011" s="65"/>
      <c r="X9011" s="104"/>
      <c r="Y9011" s="54"/>
      <c r="Z9011" s="66"/>
    </row>
    <row r="9012" spans="23:26" x14ac:dyDescent="0.25">
      <c r="W9012" s="65"/>
      <c r="X9012" s="104"/>
      <c r="Y9012" s="54"/>
      <c r="Z9012" s="66"/>
    </row>
    <row r="9013" spans="23:26" x14ac:dyDescent="0.25">
      <c r="W9013" s="65"/>
      <c r="X9013" s="104"/>
      <c r="Y9013" s="54"/>
      <c r="Z9013" s="66"/>
    </row>
    <row r="9014" spans="23:26" x14ac:dyDescent="0.25">
      <c r="W9014" s="65"/>
      <c r="X9014" s="104"/>
      <c r="Y9014" s="54"/>
      <c r="Z9014" s="66"/>
    </row>
    <row r="9015" spans="23:26" x14ac:dyDescent="0.25">
      <c r="W9015" s="65"/>
      <c r="X9015" s="104"/>
      <c r="Y9015" s="54"/>
      <c r="Z9015" s="66"/>
    </row>
    <row r="9016" spans="23:26" x14ac:dyDescent="0.25">
      <c r="W9016" s="65"/>
      <c r="X9016" s="104"/>
      <c r="Y9016" s="54"/>
      <c r="Z9016" s="66"/>
    </row>
    <row r="9017" spans="23:26" x14ac:dyDescent="0.25">
      <c r="W9017" s="65"/>
      <c r="X9017" s="104"/>
      <c r="Y9017" s="54"/>
      <c r="Z9017" s="66"/>
    </row>
    <row r="9018" spans="23:26" x14ac:dyDescent="0.25">
      <c r="W9018" s="65"/>
      <c r="X9018" s="104"/>
      <c r="Y9018" s="54"/>
      <c r="Z9018" s="66"/>
    </row>
    <row r="9019" spans="23:26" x14ac:dyDescent="0.25">
      <c r="W9019" s="65"/>
      <c r="X9019" s="104"/>
      <c r="Y9019" s="54"/>
      <c r="Z9019" s="66"/>
    </row>
    <row r="9020" spans="23:26" x14ac:dyDescent="0.25">
      <c r="W9020" s="65"/>
      <c r="X9020" s="104"/>
      <c r="Y9020" s="54"/>
      <c r="Z9020" s="66"/>
    </row>
    <row r="9021" spans="23:26" x14ac:dyDescent="0.25">
      <c r="W9021" s="65"/>
      <c r="X9021" s="104"/>
      <c r="Y9021" s="54"/>
      <c r="Z9021" s="66"/>
    </row>
    <row r="9022" spans="23:26" x14ac:dyDescent="0.25">
      <c r="W9022" s="65"/>
      <c r="X9022" s="104"/>
      <c r="Y9022" s="54"/>
      <c r="Z9022" s="66"/>
    </row>
    <row r="9023" spans="23:26" x14ac:dyDescent="0.25">
      <c r="W9023" s="65"/>
      <c r="X9023" s="104"/>
      <c r="Y9023" s="54"/>
      <c r="Z9023" s="66"/>
    </row>
    <row r="9024" spans="23:26" x14ac:dyDescent="0.25">
      <c r="W9024" s="65"/>
      <c r="X9024" s="104"/>
      <c r="Y9024" s="54"/>
      <c r="Z9024" s="66"/>
    </row>
    <row r="9025" spans="23:26" x14ac:dyDescent="0.25">
      <c r="W9025" s="65"/>
      <c r="X9025" s="104"/>
      <c r="Y9025" s="54"/>
      <c r="Z9025" s="66"/>
    </row>
    <row r="9026" spans="23:26" x14ac:dyDescent="0.25">
      <c r="W9026" s="65"/>
      <c r="X9026" s="104"/>
      <c r="Y9026" s="54"/>
      <c r="Z9026" s="66"/>
    </row>
    <row r="9027" spans="23:26" x14ac:dyDescent="0.25">
      <c r="W9027" s="65"/>
      <c r="X9027" s="104"/>
      <c r="Y9027" s="54"/>
      <c r="Z9027" s="66"/>
    </row>
    <row r="9028" spans="23:26" x14ac:dyDescent="0.25">
      <c r="W9028" s="65"/>
      <c r="X9028" s="104"/>
      <c r="Y9028" s="54"/>
      <c r="Z9028" s="66"/>
    </row>
    <row r="9029" spans="23:26" x14ac:dyDescent="0.25">
      <c r="W9029" s="65"/>
      <c r="X9029" s="104"/>
      <c r="Y9029" s="54"/>
      <c r="Z9029" s="66"/>
    </row>
    <row r="9030" spans="23:26" x14ac:dyDescent="0.25">
      <c r="W9030" s="65"/>
      <c r="X9030" s="104"/>
      <c r="Y9030" s="54"/>
      <c r="Z9030" s="66"/>
    </row>
    <row r="9031" spans="23:26" x14ac:dyDescent="0.25">
      <c r="W9031" s="65"/>
      <c r="X9031" s="104"/>
      <c r="Y9031" s="54"/>
      <c r="Z9031" s="66"/>
    </row>
    <row r="9032" spans="23:26" x14ac:dyDescent="0.25">
      <c r="W9032" s="65"/>
      <c r="X9032" s="104"/>
      <c r="Y9032" s="54"/>
      <c r="Z9032" s="66"/>
    </row>
    <row r="9033" spans="23:26" x14ac:dyDescent="0.25">
      <c r="W9033" s="65"/>
      <c r="X9033" s="104"/>
      <c r="Y9033" s="54"/>
      <c r="Z9033" s="66"/>
    </row>
    <row r="9034" spans="23:26" x14ac:dyDescent="0.25">
      <c r="W9034" s="65"/>
      <c r="X9034" s="104"/>
      <c r="Y9034" s="54"/>
      <c r="Z9034" s="66"/>
    </row>
    <row r="9035" spans="23:26" x14ac:dyDescent="0.25">
      <c r="W9035" s="65"/>
      <c r="X9035" s="104"/>
      <c r="Y9035" s="54"/>
      <c r="Z9035" s="66"/>
    </row>
    <row r="9036" spans="23:26" x14ac:dyDescent="0.25">
      <c r="W9036" s="65"/>
      <c r="X9036" s="104"/>
      <c r="Y9036" s="54"/>
      <c r="Z9036" s="66"/>
    </row>
    <row r="9037" spans="23:26" x14ac:dyDescent="0.25">
      <c r="W9037" s="65"/>
      <c r="X9037" s="104"/>
      <c r="Y9037" s="54"/>
      <c r="Z9037" s="66"/>
    </row>
    <row r="9038" spans="23:26" x14ac:dyDescent="0.25">
      <c r="W9038" s="65"/>
      <c r="X9038" s="104"/>
      <c r="Y9038" s="54"/>
      <c r="Z9038" s="66"/>
    </row>
    <row r="9039" spans="23:26" x14ac:dyDescent="0.25">
      <c r="W9039" s="65"/>
      <c r="X9039" s="104"/>
      <c r="Y9039" s="54"/>
      <c r="Z9039" s="66"/>
    </row>
    <row r="9040" spans="23:26" x14ac:dyDescent="0.25">
      <c r="W9040" s="65"/>
      <c r="X9040" s="104"/>
      <c r="Y9040" s="54"/>
      <c r="Z9040" s="66"/>
    </row>
    <row r="9041" spans="23:26" x14ac:dyDescent="0.25">
      <c r="W9041" s="65"/>
      <c r="X9041" s="104"/>
      <c r="Y9041" s="54"/>
      <c r="Z9041" s="66"/>
    </row>
    <row r="9042" spans="23:26" x14ac:dyDescent="0.25">
      <c r="W9042" s="65"/>
      <c r="X9042" s="104"/>
      <c r="Y9042" s="54"/>
      <c r="Z9042" s="66"/>
    </row>
    <row r="9043" spans="23:26" x14ac:dyDescent="0.25">
      <c r="W9043" s="65"/>
      <c r="X9043" s="104"/>
      <c r="Y9043" s="54"/>
      <c r="Z9043" s="66"/>
    </row>
    <row r="9044" spans="23:26" x14ac:dyDescent="0.25">
      <c r="W9044" s="65"/>
      <c r="X9044" s="104"/>
      <c r="Y9044" s="54"/>
      <c r="Z9044" s="66"/>
    </row>
    <row r="9045" spans="23:26" x14ac:dyDescent="0.25">
      <c r="W9045" s="65"/>
      <c r="X9045" s="104"/>
      <c r="Y9045" s="54"/>
      <c r="Z9045" s="66"/>
    </row>
    <row r="9046" spans="23:26" x14ac:dyDescent="0.25">
      <c r="W9046" s="65"/>
      <c r="X9046" s="104"/>
      <c r="Y9046" s="54"/>
      <c r="Z9046" s="66"/>
    </row>
    <row r="9047" spans="23:26" x14ac:dyDescent="0.25">
      <c r="W9047" s="65"/>
      <c r="X9047" s="104"/>
      <c r="Y9047" s="54"/>
      <c r="Z9047" s="66"/>
    </row>
    <row r="9048" spans="23:26" x14ac:dyDescent="0.25">
      <c r="W9048" s="65"/>
      <c r="X9048" s="104"/>
      <c r="Y9048" s="54"/>
      <c r="Z9048" s="66"/>
    </row>
    <row r="9049" spans="23:26" x14ac:dyDescent="0.25">
      <c r="W9049" s="65"/>
      <c r="X9049" s="104"/>
      <c r="Y9049" s="54"/>
      <c r="Z9049" s="66"/>
    </row>
    <row r="9050" spans="23:26" x14ac:dyDescent="0.25">
      <c r="W9050" s="65"/>
      <c r="X9050" s="104"/>
      <c r="Y9050" s="54"/>
      <c r="Z9050" s="66"/>
    </row>
    <row r="9051" spans="23:26" x14ac:dyDescent="0.25">
      <c r="W9051" s="65"/>
      <c r="X9051" s="104"/>
      <c r="Y9051" s="54"/>
      <c r="Z9051" s="66"/>
    </row>
    <row r="9052" spans="23:26" x14ac:dyDescent="0.25">
      <c r="W9052" s="65"/>
      <c r="X9052" s="104"/>
      <c r="Y9052" s="54"/>
      <c r="Z9052" s="66"/>
    </row>
    <row r="9053" spans="23:26" x14ac:dyDescent="0.25">
      <c r="W9053" s="65"/>
      <c r="X9053" s="104"/>
      <c r="Y9053" s="54"/>
      <c r="Z9053" s="66"/>
    </row>
    <row r="9054" spans="23:26" x14ac:dyDescent="0.25">
      <c r="W9054" s="65"/>
      <c r="X9054" s="104"/>
      <c r="Y9054" s="54"/>
      <c r="Z9054" s="66"/>
    </row>
    <row r="9055" spans="23:26" x14ac:dyDescent="0.25">
      <c r="W9055" s="65"/>
      <c r="X9055" s="104"/>
      <c r="Y9055" s="54"/>
      <c r="Z9055" s="66"/>
    </row>
    <row r="9056" spans="23:26" x14ac:dyDescent="0.25">
      <c r="W9056" s="65"/>
      <c r="X9056" s="104"/>
      <c r="Y9056" s="54"/>
      <c r="Z9056" s="66"/>
    </row>
    <row r="9057" spans="23:26" x14ac:dyDescent="0.25">
      <c r="W9057" s="65"/>
      <c r="X9057" s="104"/>
      <c r="Y9057" s="54"/>
      <c r="Z9057" s="66"/>
    </row>
    <row r="9058" spans="23:26" x14ac:dyDescent="0.25">
      <c r="W9058" s="65"/>
      <c r="X9058" s="104"/>
      <c r="Y9058" s="54"/>
      <c r="Z9058" s="66"/>
    </row>
    <row r="9059" spans="23:26" x14ac:dyDescent="0.25">
      <c r="W9059" s="65"/>
      <c r="X9059" s="104"/>
      <c r="Y9059" s="54"/>
      <c r="Z9059" s="66"/>
    </row>
    <row r="9060" spans="23:26" x14ac:dyDescent="0.25">
      <c r="W9060" s="65"/>
      <c r="X9060" s="104"/>
      <c r="Y9060" s="54"/>
      <c r="Z9060" s="66"/>
    </row>
    <row r="9061" spans="23:26" x14ac:dyDescent="0.25">
      <c r="W9061" s="65"/>
      <c r="X9061" s="104"/>
      <c r="Y9061" s="54"/>
      <c r="Z9061" s="66"/>
    </row>
    <row r="9062" spans="23:26" x14ac:dyDescent="0.25">
      <c r="W9062" s="65"/>
      <c r="X9062" s="104"/>
      <c r="Y9062" s="54"/>
      <c r="Z9062" s="66"/>
    </row>
    <row r="9063" spans="23:26" x14ac:dyDescent="0.25">
      <c r="W9063" s="65"/>
      <c r="X9063" s="104"/>
      <c r="Y9063" s="54"/>
      <c r="Z9063" s="66"/>
    </row>
    <row r="9064" spans="23:26" x14ac:dyDescent="0.25">
      <c r="W9064" s="65"/>
      <c r="X9064" s="104"/>
      <c r="Y9064" s="54"/>
      <c r="Z9064" s="66"/>
    </row>
    <row r="9065" spans="23:26" x14ac:dyDescent="0.25">
      <c r="W9065" s="65"/>
      <c r="X9065" s="104"/>
      <c r="Y9065" s="54"/>
      <c r="Z9065" s="66"/>
    </row>
    <row r="9066" spans="23:26" x14ac:dyDescent="0.25">
      <c r="W9066" s="65"/>
      <c r="X9066" s="104"/>
      <c r="Y9066" s="54"/>
      <c r="Z9066" s="66"/>
    </row>
    <row r="9067" spans="23:26" x14ac:dyDescent="0.25">
      <c r="W9067" s="65"/>
      <c r="X9067" s="104"/>
      <c r="Y9067" s="54"/>
      <c r="Z9067" s="66"/>
    </row>
    <row r="9068" spans="23:26" x14ac:dyDescent="0.25">
      <c r="W9068" s="65"/>
      <c r="X9068" s="104"/>
      <c r="Y9068" s="54"/>
      <c r="Z9068" s="66"/>
    </row>
    <row r="9069" spans="23:26" x14ac:dyDescent="0.25">
      <c r="W9069" s="65"/>
      <c r="X9069" s="104"/>
      <c r="Y9069" s="54"/>
      <c r="Z9069" s="66"/>
    </row>
    <row r="9070" spans="23:26" x14ac:dyDescent="0.25">
      <c r="W9070" s="65"/>
      <c r="X9070" s="104"/>
      <c r="Y9070" s="54"/>
      <c r="Z9070" s="66"/>
    </row>
    <row r="9071" spans="23:26" x14ac:dyDescent="0.25">
      <c r="W9071" s="65"/>
      <c r="X9071" s="104"/>
      <c r="Y9071" s="54"/>
      <c r="Z9071" s="66"/>
    </row>
    <row r="9072" spans="23:26" x14ac:dyDescent="0.25">
      <c r="W9072" s="65"/>
      <c r="X9072" s="104"/>
      <c r="Y9072" s="54"/>
      <c r="Z9072" s="66"/>
    </row>
    <row r="9073" spans="23:26" x14ac:dyDescent="0.25">
      <c r="W9073" s="65"/>
      <c r="X9073" s="104"/>
      <c r="Y9073" s="54"/>
      <c r="Z9073" s="66"/>
    </row>
    <row r="9074" spans="23:26" x14ac:dyDescent="0.25">
      <c r="W9074" s="65"/>
      <c r="X9074" s="104"/>
      <c r="Y9074" s="54"/>
      <c r="Z9074" s="66"/>
    </row>
    <row r="9075" spans="23:26" x14ac:dyDescent="0.25">
      <c r="W9075" s="65"/>
      <c r="X9075" s="104"/>
      <c r="Y9075" s="54"/>
      <c r="Z9075" s="66"/>
    </row>
    <row r="9076" spans="23:26" x14ac:dyDescent="0.25">
      <c r="W9076" s="65"/>
      <c r="X9076" s="104"/>
      <c r="Y9076" s="54"/>
      <c r="Z9076" s="66"/>
    </row>
    <row r="9077" spans="23:26" x14ac:dyDescent="0.25">
      <c r="W9077" s="65"/>
      <c r="X9077" s="104"/>
      <c r="Y9077" s="54"/>
      <c r="Z9077" s="66"/>
    </row>
    <row r="9078" spans="23:26" x14ac:dyDescent="0.25">
      <c r="W9078" s="65"/>
      <c r="X9078" s="104"/>
      <c r="Y9078" s="54"/>
      <c r="Z9078" s="66"/>
    </row>
    <row r="9079" spans="23:26" x14ac:dyDescent="0.25">
      <c r="W9079" s="65"/>
      <c r="X9079" s="104"/>
      <c r="Y9079" s="54"/>
      <c r="Z9079" s="66"/>
    </row>
    <row r="9080" spans="23:26" x14ac:dyDescent="0.25">
      <c r="W9080" s="65"/>
      <c r="X9080" s="104"/>
      <c r="Y9080" s="54"/>
      <c r="Z9080" s="66"/>
    </row>
    <row r="9081" spans="23:26" x14ac:dyDescent="0.25">
      <c r="W9081" s="65"/>
      <c r="X9081" s="104"/>
      <c r="Y9081" s="54"/>
      <c r="Z9081" s="66"/>
    </row>
    <row r="9082" spans="23:26" x14ac:dyDescent="0.25">
      <c r="W9082" s="65"/>
      <c r="X9082" s="104"/>
      <c r="Y9082" s="54"/>
      <c r="Z9082" s="66"/>
    </row>
    <row r="9083" spans="23:26" x14ac:dyDescent="0.25">
      <c r="W9083" s="65"/>
      <c r="X9083" s="104"/>
      <c r="Y9083" s="54"/>
      <c r="Z9083" s="66"/>
    </row>
    <row r="9084" spans="23:26" x14ac:dyDescent="0.25">
      <c r="W9084" s="65"/>
      <c r="X9084" s="104"/>
      <c r="Y9084" s="54"/>
      <c r="Z9084" s="66"/>
    </row>
    <row r="9085" spans="23:26" x14ac:dyDescent="0.25">
      <c r="W9085" s="65"/>
      <c r="X9085" s="104"/>
      <c r="Y9085" s="54"/>
      <c r="Z9085" s="66"/>
    </row>
    <row r="9086" spans="23:26" x14ac:dyDescent="0.25">
      <c r="W9086" s="65"/>
      <c r="X9086" s="104"/>
      <c r="Y9086" s="54"/>
      <c r="Z9086" s="66"/>
    </row>
    <row r="9087" spans="23:26" x14ac:dyDescent="0.25">
      <c r="W9087" s="65"/>
      <c r="X9087" s="104"/>
      <c r="Y9087" s="54"/>
      <c r="Z9087" s="66"/>
    </row>
    <row r="9088" spans="23:26" x14ac:dyDescent="0.25">
      <c r="W9088" s="65"/>
      <c r="X9088" s="104"/>
      <c r="Y9088" s="54"/>
      <c r="Z9088" s="66"/>
    </row>
    <row r="9089" spans="23:26" x14ac:dyDescent="0.25">
      <c r="W9089" s="65"/>
      <c r="X9089" s="104"/>
      <c r="Y9089" s="54"/>
      <c r="Z9089" s="66"/>
    </row>
    <row r="9090" spans="23:26" x14ac:dyDescent="0.25">
      <c r="W9090" s="65"/>
      <c r="X9090" s="104"/>
      <c r="Y9090" s="54"/>
      <c r="Z9090" s="66"/>
    </row>
    <row r="9091" spans="23:26" x14ac:dyDescent="0.25">
      <c r="W9091" s="65"/>
      <c r="X9091" s="104"/>
      <c r="Y9091" s="54"/>
      <c r="Z9091" s="66"/>
    </row>
    <row r="9092" spans="23:26" x14ac:dyDescent="0.25">
      <c r="W9092" s="65"/>
      <c r="X9092" s="104"/>
      <c r="Y9092" s="54"/>
      <c r="Z9092" s="66"/>
    </row>
    <row r="9093" spans="23:26" x14ac:dyDescent="0.25">
      <c r="W9093" s="65"/>
      <c r="X9093" s="104"/>
      <c r="Y9093" s="54"/>
      <c r="Z9093" s="66"/>
    </row>
    <row r="9094" spans="23:26" x14ac:dyDescent="0.25">
      <c r="W9094" s="65"/>
      <c r="X9094" s="104"/>
      <c r="Y9094" s="54"/>
      <c r="Z9094" s="66"/>
    </row>
    <row r="9095" spans="23:26" x14ac:dyDescent="0.25">
      <c r="W9095" s="65"/>
      <c r="X9095" s="104"/>
      <c r="Y9095" s="54"/>
      <c r="Z9095" s="66"/>
    </row>
    <row r="9096" spans="23:26" x14ac:dyDescent="0.25">
      <c r="W9096" s="65"/>
      <c r="X9096" s="104"/>
      <c r="Y9096" s="54"/>
      <c r="Z9096" s="66"/>
    </row>
    <row r="9097" spans="23:26" x14ac:dyDescent="0.25">
      <c r="W9097" s="65"/>
      <c r="X9097" s="104"/>
      <c r="Y9097" s="54"/>
      <c r="Z9097" s="66"/>
    </row>
    <row r="9098" spans="23:26" x14ac:dyDescent="0.25">
      <c r="W9098" s="65"/>
      <c r="X9098" s="104"/>
      <c r="Y9098" s="54"/>
      <c r="Z9098" s="66"/>
    </row>
    <row r="9099" spans="23:26" x14ac:dyDescent="0.25">
      <c r="W9099" s="65"/>
      <c r="X9099" s="104"/>
      <c r="Y9099" s="54"/>
      <c r="Z9099" s="66"/>
    </row>
    <row r="9100" spans="23:26" x14ac:dyDescent="0.25">
      <c r="W9100" s="65"/>
      <c r="X9100" s="104"/>
      <c r="Y9100" s="54"/>
      <c r="Z9100" s="66"/>
    </row>
    <row r="9101" spans="23:26" x14ac:dyDescent="0.25">
      <c r="W9101" s="65"/>
      <c r="X9101" s="104"/>
      <c r="Y9101" s="54"/>
      <c r="Z9101" s="66"/>
    </row>
    <row r="9102" spans="23:26" x14ac:dyDescent="0.25">
      <c r="W9102" s="65"/>
      <c r="X9102" s="104"/>
      <c r="Y9102" s="54"/>
      <c r="Z9102" s="66"/>
    </row>
    <row r="9103" spans="23:26" x14ac:dyDescent="0.25">
      <c r="W9103" s="65"/>
      <c r="X9103" s="104"/>
      <c r="Y9103" s="54"/>
      <c r="Z9103" s="66"/>
    </row>
    <row r="9104" spans="23:26" x14ac:dyDescent="0.25">
      <c r="W9104" s="65"/>
      <c r="X9104" s="104"/>
      <c r="Y9104" s="54"/>
      <c r="Z9104" s="66"/>
    </row>
    <row r="9105" spans="23:26" x14ac:dyDescent="0.25">
      <c r="W9105" s="65"/>
      <c r="X9105" s="104"/>
      <c r="Y9105" s="54"/>
      <c r="Z9105" s="66"/>
    </row>
    <row r="9106" spans="23:26" x14ac:dyDescent="0.25">
      <c r="W9106" s="65"/>
      <c r="X9106" s="104"/>
      <c r="Y9106" s="54"/>
      <c r="Z9106" s="66"/>
    </row>
    <row r="9107" spans="23:26" x14ac:dyDescent="0.25">
      <c r="W9107" s="65"/>
      <c r="X9107" s="104"/>
      <c r="Y9107" s="54"/>
      <c r="Z9107" s="66"/>
    </row>
    <row r="9108" spans="23:26" x14ac:dyDescent="0.25">
      <c r="W9108" s="65"/>
      <c r="X9108" s="104"/>
      <c r="Y9108" s="54"/>
      <c r="Z9108" s="66"/>
    </row>
    <row r="9109" spans="23:26" x14ac:dyDescent="0.25">
      <c r="W9109" s="65"/>
      <c r="X9109" s="104"/>
      <c r="Y9109" s="54"/>
      <c r="Z9109" s="66"/>
    </row>
    <row r="9110" spans="23:26" x14ac:dyDescent="0.25">
      <c r="W9110" s="65"/>
      <c r="X9110" s="104"/>
      <c r="Y9110" s="54"/>
      <c r="Z9110" s="66"/>
    </row>
    <row r="9111" spans="23:26" x14ac:dyDescent="0.25">
      <c r="W9111" s="65"/>
      <c r="X9111" s="104"/>
      <c r="Y9111" s="54"/>
      <c r="Z9111" s="66"/>
    </row>
    <row r="9112" spans="23:26" x14ac:dyDescent="0.25">
      <c r="W9112" s="65"/>
      <c r="X9112" s="104"/>
      <c r="Y9112" s="54"/>
      <c r="Z9112" s="66"/>
    </row>
    <row r="9113" spans="23:26" x14ac:dyDescent="0.25">
      <c r="W9113" s="65"/>
      <c r="X9113" s="104"/>
      <c r="Y9113" s="54"/>
      <c r="Z9113" s="66"/>
    </row>
    <row r="9114" spans="23:26" x14ac:dyDescent="0.25">
      <c r="W9114" s="65"/>
      <c r="X9114" s="104"/>
      <c r="Y9114" s="54"/>
      <c r="Z9114" s="66"/>
    </row>
    <row r="9115" spans="23:26" x14ac:dyDescent="0.25">
      <c r="W9115" s="65"/>
      <c r="X9115" s="104"/>
      <c r="Y9115" s="54"/>
      <c r="Z9115" s="66"/>
    </row>
    <row r="9116" spans="23:26" x14ac:dyDescent="0.25">
      <c r="W9116" s="65"/>
      <c r="X9116" s="104"/>
      <c r="Y9116" s="54"/>
      <c r="Z9116" s="66"/>
    </row>
    <row r="9117" spans="23:26" x14ac:dyDescent="0.25">
      <c r="W9117" s="65"/>
      <c r="X9117" s="104"/>
      <c r="Y9117" s="54"/>
      <c r="Z9117" s="66"/>
    </row>
    <row r="9118" spans="23:26" x14ac:dyDescent="0.25">
      <c r="W9118" s="65"/>
      <c r="X9118" s="104"/>
      <c r="Y9118" s="54"/>
      <c r="Z9118" s="66"/>
    </row>
    <row r="9119" spans="23:26" x14ac:dyDescent="0.25">
      <c r="W9119" s="65"/>
      <c r="X9119" s="104"/>
      <c r="Y9119" s="54"/>
      <c r="Z9119" s="66"/>
    </row>
    <row r="9120" spans="23:26" x14ac:dyDescent="0.25">
      <c r="W9120" s="65"/>
      <c r="X9120" s="104"/>
      <c r="Y9120" s="54"/>
      <c r="Z9120" s="66"/>
    </row>
    <row r="9121" spans="23:26" x14ac:dyDescent="0.25">
      <c r="W9121" s="65"/>
      <c r="X9121" s="104"/>
      <c r="Y9121" s="54"/>
      <c r="Z9121" s="66"/>
    </row>
    <row r="9122" spans="23:26" x14ac:dyDescent="0.25">
      <c r="W9122" s="65"/>
      <c r="X9122" s="104"/>
      <c r="Y9122" s="54"/>
      <c r="Z9122" s="66"/>
    </row>
    <row r="9123" spans="23:26" x14ac:dyDescent="0.25">
      <c r="W9123" s="65"/>
      <c r="X9123" s="104"/>
      <c r="Y9123" s="54"/>
      <c r="Z9123" s="66"/>
    </row>
    <row r="9124" spans="23:26" x14ac:dyDescent="0.25">
      <c r="W9124" s="65"/>
      <c r="X9124" s="104"/>
      <c r="Y9124" s="54"/>
      <c r="Z9124" s="66"/>
    </row>
    <row r="9125" spans="23:26" x14ac:dyDescent="0.25">
      <c r="W9125" s="65"/>
      <c r="X9125" s="104"/>
      <c r="Y9125" s="54"/>
      <c r="Z9125" s="66"/>
    </row>
    <row r="9126" spans="23:26" x14ac:dyDescent="0.25">
      <c r="W9126" s="65"/>
      <c r="X9126" s="104"/>
      <c r="Y9126" s="54"/>
      <c r="Z9126" s="66"/>
    </row>
    <row r="9127" spans="23:26" x14ac:dyDescent="0.25">
      <c r="W9127" s="65"/>
      <c r="X9127" s="104"/>
      <c r="Y9127" s="54"/>
      <c r="Z9127" s="66"/>
    </row>
    <row r="9128" spans="23:26" x14ac:dyDescent="0.25">
      <c r="W9128" s="65"/>
      <c r="X9128" s="104"/>
      <c r="Y9128" s="54"/>
      <c r="Z9128" s="66"/>
    </row>
    <row r="9129" spans="23:26" x14ac:dyDescent="0.25">
      <c r="W9129" s="65"/>
      <c r="X9129" s="104"/>
      <c r="Y9129" s="54"/>
      <c r="Z9129" s="66"/>
    </row>
    <row r="9130" spans="23:26" x14ac:dyDescent="0.25">
      <c r="W9130" s="65"/>
      <c r="X9130" s="104"/>
      <c r="Y9130" s="54"/>
      <c r="Z9130" s="66"/>
    </row>
    <row r="9131" spans="23:26" x14ac:dyDescent="0.25">
      <c r="W9131" s="65"/>
      <c r="X9131" s="104"/>
      <c r="Y9131" s="54"/>
      <c r="Z9131" s="66"/>
    </row>
    <row r="9132" spans="23:26" x14ac:dyDescent="0.25">
      <c r="W9132" s="65"/>
      <c r="X9132" s="104"/>
      <c r="Y9132" s="54"/>
      <c r="Z9132" s="66"/>
    </row>
    <row r="9133" spans="23:26" x14ac:dyDescent="0.25">
      <c r="W9133" s="65"/>
      <c r="X9133" s="104"/>
      <c r="Y9133" s="54"/>
      <c r="Z9133" s="66"/>
    </row>
    <row r="9134" spans="23:26" x14ac:dyDescent="0.25">
      <c r="W9134" s="65"/>
      <c r="X9134" s="104"/>
      <c r="Y9134" s="54"/>
      <c r="Z9134" s="66"/>
    </row>
    <row r="9135" spans="23:26" x14ac:dyDescent="0.25">
      <c r="W9135" s="65"/>
      <c r="X9135" s="104"/>
      <c r="Y9135" s="54"/>
      <c r="Z9135" s="66"/>
    </row>
    <row r="9136" spans="23:26" x14ac:dyDescent="0.25">
      <c r="W9136" s="65"/>
      <c r="X9136" s="104"/>
      <c r="Y9136" s="54"/>
      <c r="Z9136" s="66"/>
    </row>
    <row r="9137" spans="23:26" x14ac:dyDescent="0.25">
      <c r="W9137" s="65"/>
      <c r="X9137" s="104"/>
      <c r="Y9137" s="54"/>
      <c r="Z9137" s="66"/>
    </row>
    <row r="9138" spans="23:26" x14ac:dyDescent="0.25">
      <c r="W9138" s="65"/>
      <c r="X9138" s="104"/>
      <c r="Y9138" s="54"/>
      <c r="Z9138" s="66"/>
    </row>
    <row r="9139" spans="23:26" x14ac:dyDescent="0.25">
      <c r="W9139" s="65"/>
      <c r="X9139" s="104"/>
      <c r="Y9139" s="54"/>
      <c r="Z9139" s="66"/>
    </row>
    <row r="9140" spans="23:26" x14ac:dyDescent="0.25">
      <c r="W9140" s="65"/>
      <c r="X9140" s="104"/>
      <c r="Y9140" s="54"/>
      <c r="Z9140" s="66"/>
    </row>
    <row r="9141" spans="23:26" x14ac:dyDescent="0.25">
      <c r="W9141" s="65"/>
      <c r="X9141" s="104"/>
      <c r="Y9141" s="54"/>
      <c r="Z9141" s="66"/>
    </row>
    <row r="9142" spans="23:26" x14ac:dyDescent="0.25">
      <c r="W9142" s="65"/>
      <c r="X9142" s="104"/>
      <c r="Y9142" s="54"/>
      <c r="Z9142" s="66"/>
    </row>
    <row r="9143" spans="23:26" x14ac:dyDescent="0.25">
      <c r="W9143" s="65"/>
      <c r="X9143" s="104"/>
      <c r="Y9143" s="54"/>
      <c r="Z9143" s="66"/>
    </row>
    <row r="9144" spans="23:26" x14ac:dyDescent="0.25">
      <c r="W9144" s="65"/>
      <c r="X9144" s="104"/>
      <c r="Y9144" s="54"/>
      <c r="Z9144" s="66"/>
    </row>
    <row r="9145" spans="23:26" x14ac:dyDescent="0.25">
      <c r="W9145" s="65"/>
      <c r="X9145" s="104"/>
      <c r="Y9145" s="54"/>
      <c r="Z9145" s="66"/>
    </row>
    <row r="9146" spans="23:26" x14ac:dyDescent="0.25">
      <c r="W9146" s="65"/>
      <c r="X9146" s="104"/>
      <c r="Y9146" s="54"/>
      <c r="Z9146" s="66"/>
    </row>
    <row r="9147" spans="23:26" x14ac:dyDescent="0.25">
      <c r="W9147" s="65"/>
      <c r="X9147" s="104"/>
      <c r="Y9147" s="54"/>
      <c r="Z9147" s="66"/>
    </row>
    <row r="9148" spans="23:26" x14ac:dyDescent="0.25">
      <c r="W9148" s="65"/>
      <c r="X9148" s="104"/>
      <c r="Y9148" s="54"/>
      <c r="Z9148" s="66"/>
    </row>
    <row r="9149" spans="23:26" x14ac:dyDescent="0.25">
      <c r="W9149" s="65"/>
      <c r="X9149" s="104"/>
      <c r="Y9149" s="54"/>
      <c r="Z9149" s="66"/>
    </row>
    <row r="9150" spans="23:26" x14ac:dyDescent="0.25">
      <c r="W9150" s="65"/>
      <c r="X9150" s="104"/>
      <c r="Y9150" s="54"/>
      <c r="Z9150" s="66"/>
    </row>
    <row r="9151" spans="23:26" x14ac:dyDescent="0.25">
      <c r="W9151" s="65"/>
      <c r="X9151" s="104"/>
      <c r="Y9151" s="54"/>
      <c r="Z9151" s="66"/>
    </row>
    <row r="9152" spans="23:26" x14ac:dyDescent="0.25">
      <c r="W9152" s="65"/>
      <c r="X9152" s="104"/>
      <c r="Y9152" s="54"/>
      <c r="Z9152" s="66"/>
    </row>
    <row r="9153" spans="23:26" x14ac:dyDescent="0.25">
      <c r="W9153" s="65"/>
      <c r="X9153" s="104"/>
      <c r="Y9153" s="54"/>
      <c r="Z9153" s="66"/>
    </row>
    <row r="9154" spans="23:26" x14ac:dyDescent="0.25">
      <c r="W9154" s="65"/>
      <c r="X9154" s="104"/>
      <c r="Y9154" s="54"/>
      <c r="Z9154" s="66"/>
    </row>
    <row r="9155" spans="23:26" x14ac:dyDescent="0.25">
      <c r="W9155" s="65"/>
      <c r="X9155" s="104"/>
      <c r="Y9155" s="54"/>
      <c r="Z9155" s="66"/>
    </row>
    <row r="9156" spans="23:26" x14ac:dyDescent="0.25">
      <c r="W9156" s="65"/>
      <c r="X9156" s="104"/>
      <c r="Y9156" s="54"/>
      <c r="Z9156" s="66"/>
    </row>
    <row r="9157" spans="23:26" x14ac:dyDescent="0.25">
      <c r="W9157" s="65"/>
      <c r="X9157" s="104"/>
      <c r="Y9157" s="54"/>
      <c r="Z9157" s="66"/>
    </row>
    <row r="9158" spans="23:26" x14ac:dyDescent="0.25">
      <c r="W9158" s="65"/>
      <c r="X9158" s="104"/>
      <c r="Y9158" s="54"/>
      <c r="Z9158" s="66"/>
    </row>
    <row r="9159" spans="23:26" x14ac:dyDescent="0.25">
      <c r="W9159" s="65"/>
      <c r="X9159" s="104"/>
      <c r="Y9159" s="54"/>
      <c r="Z9159" s="66"/>
    </row>
    <row r="9160" spans="23:26" x14ac:dyDescent="0.25">
      <c r="W9160" s="65"/>
      <c r="X9160" s="104"/>
      <c r="Y9160" s="54"/>
      <c r="Z9160" s="66"/>
    </row>
    <row r="9161" spans="23:26" x14ac:dyDescent="0.25">
      <c r="W9161" s="65"/>
      <c r="X9161" s="104"/>
      <c r="Y9161" s="54"/>
      <c r="Z9161" s="66"/>
    </row>
    <row r="9162" spans="23:26" x14ac:dyDescent="0.25">
      <c r="W9162" s="65"/>
      <c r="X9162" s="104"/>
      <c r="Y9162" s="54"/>
      <c r="Z9162" s="66"/>
    </row>
    <row r="9163" spans="23:26" x14ac:dyDescent="0.25">
      <c r="W9163" s="65"/>
      <c r="X9163" s="104"/>
      <c r="Y9163" s="54"/>
      <c r="Z9163" s="66"/>
    </row>
    <row r="9164" spans="23:26" x14ac:dyDescent="0.25">
      <c r="W9164" s="65"/>
      <c r="X9164" s="104"/>
      <c r="Y9164" s="54"/>
      <c r="Z9164" s="66"/>
    </row>
    <row r="9165" spans="23:26" x14ac:dyDescent="0.25">
      <c r="W9165" s="65"/>
      <c r="X9165" s="104"/>
      <c r="Y9165" s="54"/>
      <c r="Z9165" s="66"/>
    </row>
    <row r="9166" spans="23:26" x14ac:dyDescent="0.25">
      <c r="W9166" s="65"/>
      <c r="X9166" s="104"/>
      <c r="Y9166" s="54"/>
      <c r="Z9166" s="66"/>
    </row>
    <row r="9167" spans="23:26" x14ac:dyDescent="0.25">
      <c r="W9167" s="65"/>
      <c r="X9167" s="104"/>
      <c r="Y9167" s="54"/>
      <c r="Z9167" s="66"/>
    </row>
    <row r="9168" spans="23:26" x14ac:dyDescent="0.25">
      <c r="W9168" s="65"/>
      <c r="X9168" s="104"/>
      <c r="Y9168" s="54"/>
      <c r="Z9168" s="66"/>
    </row>
    <row r="9169" spans="23:26" x14ac:dyDescent="0.25">
      <c r="W9169" s="65"/>
      <c r="X9169" s="104"/>
      <c r="Y9169" s="54"/>
      <c r="Z9169" s="66"/>
    </row>
    <row r="9170" spans="23:26" x14ac:dyDescent="0.25">
      <c r="W9170" s="65"/>
      <c r="X9170" s="104"/>
      <c r="Y9170" s="54"/>
      <c r="Z9170" s="66"/>
    </row>
    <row r="9171" spans="23:26" x14ac:dyDescent="0.25">
      <c r="W9171" s="65"/>
      <c r="X9171" s="104"/>
      <c r="Y9171" s="54"/>
      <c r="Z9171" s="66"/>
    </row>
    <row r="9172" spans="23:26" x14ac:dyDescent="0.25">
      <c r="W9172" s="65"/>
      <c r="X9172" s="104"/>
      <c r="Y9172" s="54"/>
      <c r="Z9172" s="66"/>
    </row>
    <row r="9173" spans="23:26" x14ac:dyDescent="0.25">
      <c r="W9173" s="65"/>
      <c r="X9173" s="104"/>
      <c r="Y9173" s="54"/>
      <c r="Z9173" s="66"/>
    </row>
    <row r="9174" spans="23:26" x14ac:dyDescent="0.25">
      <c r="W9174" s="65"/>
      <c r="X9174" s="104"/>
      <c r="Y9174" s="54"/>
      <c r="Z9174" s="66"/>
    </row>
    <row r="9175" spans="23:26" x14ac:dyDescent="0.25">
      <c r="W9175" s="65"/>
      <c r="X9175" s="104"/>
      <c r="Y9175" s="54"/>
      <c r="Z9175" s="66"/>
    </row>
    <row r="9176" spans="23:26" x14ac:dyDescent="0.25">
      <c r="W9176" s="65"/>
      <c r="X9176" s="104"/>
      <c r="Y9176" s="54"/>
      <c r="Z9176" s="66"/>
    </row>
    <row r="9177" spans="23:26" x14ac:dyDescent="0.25">
      <c r="W9177" s="65"/>
      <c r="X9177" s="104"/>
      <c r="Y9177" s="54"/>
      <c r="Z9177" s="66"/>
    </row>
    <row r="9178" spans="23:26" x14ac:dyDescent="0.25">
      <c r="W9178" s="65"/>
      <c r="X9178" s="104"/>
      <c r="Y9178" s="54"/>
      <c r="Z9178" s="66"/>
    </row>
    <row r="9179" spans="23:26" x14ac:dyDescent="0.25">
      <c r="W9179" s="65"/>
      <c r="X9179" s="104"/>
      <c r="Y9179" s="54"/>
      <c r="Z9179" s="66"/>
    </row>
    <row r="9180" spans="23:26" x14ac:dyDescent="0.25">
      <c r="W9180" s="65"/>
      <c r="X9180" s="104"/>
      <c r="Y9180" s="54"/>
      <c r="Z9180" s="66"/>
    </row>
    <row r="9181" spans="23:26" x14ac:dyDescent="0.25">
      <c r="W9181" s="65"/>
      <c r="X9181" s="104"/>
      <c r="Y9181" s="54"/>
      <c r="Z9181" s="66"/>
    </row>
    <row r="9182" spans="23:26" x14ac:dyDescent="0.25">
      <c r="W9182" s="65"/>
      <c r="X9182" s="104"/>
      <c r="Y9182" s="54"/>
      <c r="Z9182" s="66"/>
    </row>
    <row r="9183" spans="23:26" x14ac:dyDescent="0.25">
      <c r="W9183" s="65"/>
      <c r="X9183" s="104"/>
      <c r="Y9183" s="54"/>
      <c r="Z9183" s="66"/>
    </row>
    <row r="9184" spans="23:26" x14ac:dyDescent="0.25">
      <c r="W9184" s="65"/>
      <c r="X9184" s="104"/>
      <c r="Y9184" s="54"/>
      <c r="Z9184" s="66"/>
    </row>
    <row r="9185" spans="23:26" x14ac:dyDescent="0.25">
      <c r="W9185" s="65"/>
      <c r="X9185" s="104"/>
      <c r="Y9185" s="54"/>
      <c r="Z9185" s="66"/>
    </row>
    <row r="9186" spans="23:26" x14ac:dyDescent="0.25">
      <c r="W9186" s="65"/>
      <c r="X9186" s="104"/>
      <c r="Y9186" s="54"/>
      <c r="Z9186" s="66"/>
    </row>
    <row r="9187" spans="23:26" x14ac:dyDescent="0.25">
      <c r="W9187" s="65"/>
      <c r="X9187" s="104"/>
      <c r="Y9187" s="54"/>
      <c r="Z9187" s="66"/>
    </row>
    <row r="9188" spans="23:26" x14ac:dyDescent="0.25">
      <c r="W9188" s="65"/>
      <c r="X9188" s="104"/>
      <c r="Y9188" s="54"/>
      <c r="Z9188" s="66"/>
    </row>
    <row r="9189" spans="23:26" x14ac:dyDescent="0.25">
      <c r="W9189" s="65"/>
      <c r="X9189" s="104"/>
      <c r="Y9189" s="54"/>
      <c r="Z9189" s="66"/>
    </row>
    <row r="9190" spans="23:26" x14ac:dyDescent="0.25">
      <c r="W9190" s="65"/>
      <c r="X9190" s="104"/>
      <c r="Y9190" s="54"/>
      <c r="Z9190" s="66"/>
    </row>
    <row r="9191" spans="23:26" x14ac:dyDescent="0.25">
      <c r="W9191" s="65"/>
      <c r="X9191" s="104"/>
      <c r="Y9191" s="54"/>
      <c r="Z9191" s="66"/>
    </row>
    <row r="9192" spans="23:26" x14ac:dyDescent="0.25">
      <c r="W9192" s="65"/>
      <c r="X9192" s="104"/>
      <c r="Y9192" s="54"/>
      <c r="Z9192" s="66"/>
    </row>
    <row r="9193" spans="23:26" x14ac:dyDescent="0.25">
      <c r="W9193" s="65"/>
      <c r="X9193" s="104"/>
      <c r="Y9193" s="54"/>
      <c r="Z9193" s="66"/>
    </row>
    <row r="9194" spans="23:26" x14ac:dyDescent="0.25">
      <c r="W9194" s="65"/>
      <c r="X9194" s="104"/>
      <c r="Y9194" s="54"/>
      <c r="Z9194" s="66"/>
    </row>
    <row r="9195" spans="23:26" x14ac:dyDescent="0.25">
      <c r="W9195" s="65"/>
      <c r="X9195" s="104"/>
      <c r="Y9195" s="54"/>
      <c r="Z9195" s="66"/>
    </row>
    <row r="9196" spans="23:26" x14ac:dyDescent="0.25">
      <c r="W9196" s="65"/>
      <c r="X9196" s="104"/>
      <c r="Y9196" s="54"/>
      <c r="Z9196" s="66"/>
    </row>
    <row r="9197" spans="23:26" x14ac:dyDescent="0.25">
      <c r="W9197" s="65"/>
      <c r="X9197" s="104"/>
      <c r="Y9197" s="54"/>
      <c r="Z9197" s="66"/>
    </row>
    <row r="9198" spans="23:26" x14ac:dyDescent="0.25">
      <c r="W9198" s="65"/>
      <c r="X9198" s="104"/>
      <c r="Y9198" s="54"/>
      <c r="Z9198" s="66"/>
    </row>
    <row r="9199" spans="23:26" x14ac:dyDescent="0.25">
      <c r="W9199" s="65"/>
      <c r="X9199" s="104"/>
      <c r="Y9199" s="54"/>
      <c r="Z9199" s="66"/>
    </row>
    <row r="9200" spans="23:26" x14ac:dyDescent="0.25">
      <c r="W9200" s="65"/>
      <c r="X9200" s="104"/>
      <c r="Y9200" s="54"/>
      <c r="Z9200" s="66"/>
    </row>
    <row r="9201" spans="23:26" x14ac:dyDescent="0.25">
      <c r="W9201" s="65"/>
      <c r="X9201" s="104"/>
      <c r="Y9201" s="54"/>
      <c r="Z9201" s="66"/>
    </row>
    <row r="9202" spans="23:26" x14ac:dyDescent="0.25">
      <c r="W9202" s="65"/>
      <c r="X9202" s="104"/>
      <c r="Y9202" s="54"/>
      <c r="Z9202" s="66"/>
    </row>
    <row r="9203" spans="23:26" x14ac:dyDescent="0.25">
      <c r="W9203" s="65"/>
      <c r="X9203" s="104"/>
      <c r="Y9203" s="54"/>
      <c r="Z9203" s="66"/>
    </row>
    <row r="9204" spans="23:26" x14ac:dyDescent="0.25">
      <c r="W9204" s="65"/>
      <c r="X9204" s="104"/>
      <c r="Y9204" s="54"/>
      <c r="Z9204" s="66"/>
    </row>
    <row r="9205" spans="23:26" x14ac:dyDescent="0.25">
      <c r="W9205" s="65"/>
      <c r="X9205" s="104"/>
      <c r="Y9205" s="54"/>
      <c r="Z9205" s="66"/>
    </row>
    <row r="9206" spans="23:26" x14ac:dyDescent="0.25">
      <c r="W9206" s="65"/>
      <c r="X9206" s="104"/>
      <c r="Y9206" s="54"/>
      <c r="Z9206" s="66"/>
    </row>
    <row r="9207" spans="23:26" x14ac:dyDescent="0.25">
      <c r="W9207" s="65"/>
      <c r="X9207" s="104"/>
      <c r="Y9207" s="54"/>
      <c r="Z9207" s="66"/>
    </row>
    <row r="9208" spans="23:26" x14ac:dyDescent="0.25">
      <c r="W9208" s="65"/>
      <c r="X9208" s="104"/>
      <c r="Y9208" s="54"/>
      <c r="Z9208" s="66"/>
    </row>
    <row r="9209" spans="23:26" x14ac:dyDescent="0.25">
      <c r="W9209" s="65"/>
      <c r="X9209" s="104"/>
      <c r="Y9209" s="54"/>
      <c r="Z9209" s="66"/>
    </row>
    <row r="9210" spans="23:26" x14ac:dyDescent="0.25">
      <c r="W9210" s="65"/>
      <c r="X9210" s="104"/>
      <c r="Y9210" s="54"/>
      <c r="Z9210" s="66"/>
    </row>
    <row r="9211" spans="23:26" x14ac:dyDescent="0.25">
      <c r="W9211" s="65"/>
      <c r="X9211" s="104"/>
      <c r="Y9211" s="54"/>
      <c r="Z9211" s="66"/>
    </row>
    <row r="9212" spans="23:26" x14ac:dyDescent="0.25">
      <c r="W9212" s="65"/>
      <c r="X9212" s="104"/>
      <c r="Y9212" s="54"/>
      <c r="Z9212" s="66"/>
    </row>
    <row r="9213" spans="23:26" x14ac:dyDescent="0.25">
      <c r="W9213" s="65"/>
      <c r="X9213" s="104"/>
      <c r="Y9213" s="54"/>
      <c r="Z9213" s="66"/>
    </row>
    <row r="9214" spans="23:26" x14ac:dyDescent="0.25">
      <c r="W9214" s="65"/>
      <c r="X9214" s="104"/>
      <c r="Y9214" s="54"/>
      <c r="Z9214" s="66"/>
    </row>
    <row r="9215" spans="23:26" x14ac:dyDescent="0.25">
      <c r="W9215" s="65"/>
      <c r="X9215" s="104"/>
      <c r="Y9215" s="54"/>
      <c r="Z9215" s="66"/>
    </row>
    <row r="9216" spans="23:26" x14ac:dyDescent="0.25">
      <c r="W9216" s="65"/>
      <c r="X9216" s="104"/>
      <c r="Y9216" s="54"/>
      <c r="Z9216" s="66"/>
    </row>
    <row r="9217" spans="23:26" x14ac:dyDescent="0.25">
      <c r="W9217" s="65"/>
      <c r="X9217" s="104"/>
      <c r="Y9217" s="54"/>
      <c r="Z9217" s="66"/>
    </row>
    <row r="9218" spans="23:26" x14ac:dyDescent="0.25">
      <c r="W9218" s="65"/>
      <c r="X9218" s="104"/>
      <c r="Y9218" s="54"/>
      <c r="Z9218" s="66"/>
    </row>
    <row r="9219" spans="23:26" x14ac:dyDescent="0.25">
      <c r="W9219" s="65"/>
      <c r="X9219" s="104"/>
      <c r="Y9219" s="54"/>
      <c r="Z9219" s="66"/>
    </row>
    <row r="9220" spans="23:26" x14ac:dyDescent="0.25">
      <c r="W9220" s="65"/>
      <c r="X9220" s="104"/>
      <c r="Y9220" s="54"/>
      <c r="Z9220" s="66"/>
    </row>
    <row r="9221" spans="23:26" x14ac:dyDescent="0.25">
      <c r="W9221" s="65"/>
      <c r="X9221" s="104"/>
      <c r="Y9221" s="54"/>
      <c r="Z9221" s="66"/>
    </row>
    <row r="9222" spans="23:26" x14ac:dyDescent="0.25">
      <c r="W9222" s="65"/>
      <c r="X9222" s="104"/>
      <c r="Y9222" s="54"/>
      <c r="Z9222" s="66"/>
    </row>
    <row r="9223" spans="23:26" x14ac:dyDescent="0.25">
      <c r="W9223" s="65"/>
      <c r="X9223" s="104"/>
      <c r="Y9223" s="54"/>
      <c r="Z9223" s="66"/>
    </row>
    <row r="9224" spans="23:26" x14ac:dyDescent="0.25">
      <c r="W9224" s="65"/>
      <c r="X9224" s="104"/>
      <c r="Y9224" s="54"/>
      <c r="Z9224" s="66"/>
    </row>
    <row r="9225" spans="23:26" x14ac:dyDescent="0.25">
      <c r="W9225" s="65"/>
      <c r="X9225" s="104"/>
      <c r="Y9225" s="54"/>
      <c r="Z9225" s="66"/>
    </row>
    <row r="9226" spans="23:26" x14ac:dyDescent="0.25">
      <c r="W9226" s="65"/>
      <c r="X9226" s="104"/>
      <c r="Y9226" s="54"/>
      <c r="Z9226" s="66"/>
    </row>
    <row r="9227" spans="23:26" x14ac:dyDescent="0.25">
      <c r="W9227" s="65"/>
      <c r="X9227" s="104"/>
      <c r="Y9227" s="54"/>
      <c r="Z9227" s="66"/>
    </row>
    <row r="9228" spans="23:26" x14ac:dyDescent="0.25">
      <c r="W9228" s="65"/>
      <c r="X9228" s="104"/>
      <c r="Y9228" s="54"/>
      <c r="Z9228" s="66"/>
    </row>
    <row r="9229" spans="23:26" x14ac:dyDescent="0.25">
      <c r="W9229" s="65"/>
      <c r="X9229" s="104"/>
      <c r="Y9229" s="54"/>
      <c r="Z9229" s="66"/>
    </row>
    <row r="9230" spans="23:26" x14ac:dyDescent="0.25">
      <c r="W9230" s="65"/>
      <c r="X9230" s="104"/>
      <c r="Y9230" s="54"/>
      <c r="Z9230" s="66"/>
    </row>
    <row r="9231" spans="23:26" x14ac:dyDescent="0.25">
      <c r="W9231" s="65"/>
      <c r="X9231" s="104"/>
      <c r="Y9231" s="54"/>
      <c r="Z9231" s="66"/>
    </row>
    <row r="9232" spans="23:26" x14ac:dyDescent="0.25">
      <c r="W9232" s="65"/>
      <c r="X9232" s="104"/>
      <c r="Y9232" s="54"/>
      <c r="Z9232" s="66"/>
    </row>
    <row r="9233" spans="23:26" x14ac:dyDescent="0.25">
      <c r="W9233" s="65"/>
      <c r="X9233" s="104"/>
      <c r="Y9233" s="54"/>
      <c r="Z9233" s="66"/>
    </row>
    <row r="9234" spans="23:26" x14ac:dyDescent="0.25">
      <c r="W9234" s="65"/>
      <c r="X9234" s="104"/>
      <c r="Y9234" s="54"/>
      <c r="Z9234" s="66"/>
    </row>
    <row r="9235" spans="23:26" x14ac:dyDescent="0.25">
      <c r="W9235" s="65"/>
      <c r="X9235" s="104"/>
      <c r="Y9235" s="54"/>
      <c r="Z9235" s="66"/>
    </row>
    <row r="9236" spans="23:26" x14ac:dyDescent="0.25">
      <c r="W9236" s="65"/>
      <c r="X9236" s="104"/>
      <c r="Y9236" s="54"/>
      <c r="Z9236" s="66"/>
    </row>
    <row r="9237" spans="23:26" x14ac:dyDescent="0.25">
      <c r="W9237" s="65"/>
      <c r="X9237" s="104"/>
      <c r="Y9237" s="54"/>
      <c r="Z9237" s="66"/>
    </row>
    <row r="9238" spans="23:26" x14ac:dyDescent="0.25">
      <c r="W9238" s="65"/>
      <c r="X9238" s="104"/>
      <c r="Y9238" s="54"/>
      <c r="Z9238" s="66"/>
    </row>
    <row r="9239" spans="23:26" x14ac:dyDescent="0.25">
      <c r="W9239" s="65"/>
      <c r="X9239" s="104"/>
      <c r="Y9239" s="54"/>
      <c r="Z9239" s="66"/>
    </row>
    <row r="9240" spans="23:26" x14ac:dyDescent="0.25">
      <c r="W9240" s="65"/>
      <c r="X9240" s="104"/>
      <c r="Y9240" s="54"/>
      <c r="Z9240" s="66"/>
    </row>
    <row r="9241" spans="23:26" x14ac:dyDescent="0.25">
      <c r="W9241" s="65"/>
      <c r="X9241" s="104"/>
      <c r="Y9241" s="54"/>
      <c r="Z9241" s="66"/>
    </row>
    <row r="9242" spans="23:26" x14ac:dyDescent="0.25">
      <c r="W9242" s="65"/>
      <c r="X9242" s="104"/>
      <c r="Y9242" s="54"/>
      <c r="Z9242" s="66"/>
    </row>
    <row r="9243" spans="23:26" x14ac:dyDescent="0.25">
      <c r="W9243" s="65"/>
      <c r="X9243" s="104"/>
      <c r="Y9243" s="54"/>
      <c r="Z9243" s="66"/>
    </row>
    <row r="9244" spans="23:26" x14ac:dyDescent="0.25">
      <c r="W9244" s="65"/>
      <c r="X9244" s="104"/>
      <c r="Y9244" s="54"/>
      <c r="Z9244" s="66"/>
    </row>
    <row r="9245" spans="23:26" x14ac:dyDescent="0.25">
      <c r="W9245" s="65"/>
      <c r="X9245" s="104"/>
      <c r="Y9245" s="54"/>
      <c r="Z9245" s="66"/>
    </row>
    <row r="9246" spans="23:26" x14ac:dyDescent="0.25">
      <c r="W9246" s="65"/>
      <c r="X9246" s="104"/>
      <c r="Y9246" s="54"/>
      <c r="Z9246" s="66"/>
    </row>
    <row r="9247" spans="23:26" x14ac:dyDescent="0.25">
      <c r="W9247" s="65"/>
      <c r="X9247" s="104"/>
      <c r="Y9247" s="54"/>
      <c r="Z9247" s="66"/>
    </row>
    <row r="9248" spans="23:26" x14ac:dyDescent="0.25">
      <c r="W9248" s="65"/>
      <c r="X9248" s="104"/>
      <c r="Y9248" s="54"/>
      <c r="Z9248" s="66"/>
    </row>
    <row r="9249" spans="23:26" x14ac:dyDescent="0.25">
      <c r="W9249" s="65"/>
      <c r="X9249" s="104"/>
      <c r="Y9249" s="54"/>
      <c r="Z9249" s="66"/>
    </row>
    <row r="9250" spans="23:26" x14ac:dyDescent="0.25">
      <c r="W9250" s="65"/>
      <c r="X9250" s="104"/>
      <c r="Y9250" s="54"/>
      <c r="Z9250" s="66"/>
    </row>
    <row r="9251" spans="23:26" x14ac:dyDescent="0.25">
      <c r="W9251" s="65"/>
      <c r="X9251" s="104"/>
      <c r="Y9251" s="54"/>
      <c r="Z9251" s="66"/>
    </row>
    <row r="9252" spans="23:26" x14ac:dyDescent="0.25">
      <c r="W9252" s="65"/>
      <c r="X9252" s="104"/>
      <c r="Y9252" s="54"/>
      <c r="Z9252" s="66"/>
    </row>
    <row r="9253" spans="23:26" x14ac:dyDescent="0.25">
      <c r="W9253" s="65"/>
      <c r="X9253" s="104"/>
      <c r="Y9253" s="54"/>
      <c r="Z9253" s="66"/>
    </row>
    <row r="9254" spans="23:26" x14ac:dyDescent="0.25">
      <c r="W9254" s="65"/>
      <c r="X9254" s="104"/>
      <c r="Y9254" s="54"/>
      <c r="Z9254" s="66"/>
    </row>
    <row r="9255" spans="23:26" x14ac:dyDescent="0.25">
      <c r="W9255" s="65"/>
      <c r="X9255" s="104"/>
      <c r="Y9255" s="54"/>
      <c r="Z9255" s="66"/>
    </row>
    <row r="9256" spans="23:26" x14ac:dyDescent="0.25">
      <c r="W9256" s="65"/>
      <c r="X9256" s="104"/>
      <c r="Y9256" s="54"/>
      <c r="Z9256" s="66"/>
    </row>
    <row r="9257" spans="23:26" x14ac:dyDescent="0.25">
      <c r="W9257" s="65"/>
      <c r="X9257" s="104"/>
      <c r="Y9257" s="54"/>
      <c r="Z9257" s="66"/>
    </row>
    <row r="9258" spans="23:26" x14ac:dyDescent="0.25">
      <c r="W9258" s="65"/>
      <c r="X9258" s="104"/>
      <c r="Y9258" s="54"/>
      <c r="Z9258" s="66"/>
    </row>
    <row r="9259" spans="23:26" x14ac:dyDescent="0.25">
      <c r="W9259" s="65"/>
      <c r="X9259" s="104"/>
      <c r="Y9259" s="54"/>
      <c r="Z9259" s="66"/>
    </row>
    <row r="9260" spans="23:26" x14ac:dyDescent="0.25">
      <c r="W9260" s="65"/>
      <c r="X9260" s="104"/>
      <c r="Y9260" s="54"/>
      <c r="Z9260" s="66"/>
    </row>
    <row r="9261" spans="23:26" x14ac:dyDescent="0.25">
      <c r="W9261" s="65"/>
      <c r="X9261" s="104"/>
      <c r="Y9261" s="54"/>
      <c r="Z9261" s="66"/>
    </row>
    <row r="9262" spans="23:26" x14ac:dyDescent="0.25">
      <c r="W9262" s="65"/>
      <c r="X9262" s="104"/>
      <c r="Y9262" s="54"/>
      <c r="Z9262" s="66"/>
    </row>
    <row r="9263" spans="23:26" x14ac:dyDescent="0.25">
      <c r="W9263" s="65"/>
      <c r="X9263" s="104"/>
      <c r="Y9263" s="54"/>
      <c r="Z9263" s="66"/>
    </row>
    <row r="9264" spans="23:26" x14ac:dyDescent="0.25">
      <c r="W9264" s="65"/>
      <c r="X9264" s="104"/>
      <c r="Y9264" s="54"/>
      <c r="Z9264" s="66"/>
    </row>
    <row r="9265" spans="23:26" x14ac:dyDescent="0.25">
      <c r="W9265" s="65"/>
      <c r="X9265" s="104"/>
      <c r="Y9265" s="54"/>
      <c r="Z9265" s="66"/>
    </row>
    <row r="9266" spans="23:26" x14ac:dyDescent="0.25">
      <c r="W9266" s="65"/>
      <c r="X9266" s="104"/>
      <c r="Y9266" s="54"/>
      <c r="Z9266" s="66"/>
    </row>
    <row r="9267" spans="23:26" x14ac:dyDescent="0.25">
      <c r="W9267" s="65"/>
      <c r="X9267" s="104"/>
      <c r="Y9267" s="54"/>
      <c r="Z9267" s="66"/>
    </row>
    <row r="9268" spans="23:26" x14ac:dyDescent="0.25">
      <c r="W9268" s="65"/>
      <c r="X9268" s="104"/>
      <c r="Y9268" s="54"/>
      <c r="Z9268" s="66"/>
    </row>
    <row r="9269" spans="23:26" x14ac:dyDescent="0.25">
      <c r="W9269" s="65"/>
      <c r="X9269" s="104"/>
      <c r="Y9269" s="54"/>
      <c r="Z9269" s="66"/>
    </row>
    <row r="9270" spans="23:26" x14ac:dyDescent="0.25">
      <c r="W9270" s="65"/>
      <c r="X9270" s="104"/>
      <c r="Y9270" s="54"/>
      <c r="Z9270" s="66"/>
    </row>
    <row r="9271" spans="23:26" x14ac:dyDescent="0.25">
      <c r="W9271" s="65"/>
      <c r="X9271" s="104"/>
      <c r="Y9271" s="54"/>
      <c r="Z9271" s="66"/>
    </row>
    <row r="9272" spans="23:26" x14ac:dyDescent="0.25">
      <c r="W9272" s="65"/>
      <c r="X9272" s="104"/>
      <c r="Y9272" s="54"/>
      <c r="Z9272" s="66"/>
    </row>
    <row r="9273" spans="23:26" x14ac:dyDescent="0.25">
      <c r="W9273" s="65"/>
      <c r="X9273" s="104"/>
      <c r="Y9273" s="54"/>
      <c r="Z9273" s="66"/>
    </row>
    <row r="9274" spans="23:26" x14ac:dyDescent="0.25">
      <c r="W9274" s="65"/>
      <c r="X9274" s="104"/>
      <c r="Y9274" s="54"/>
      <c r="Z9274" s="66"/>
    </row>
    <row r="9275" spans="23:26" x14ac:dyDescent="0.25">
      <c r="W9275" s="65"/>
      <c r="X9275" s="104"/>
      <c r="Y9275" s="54"/>
      <c r="Z9275" s="66"/>
    </row>
    <row r="9276" spans="23:26" x14ac:dyDescent="0.25">
      <c r="W9276" s="65"/>
      <c r="X9276" s="104"/>
      <c r="Y9276" s="54"/>
      <c r="Z9276" s="66"/>
    </row>
    <row r="9277" spans="23:26" x14ac:dyDescent="0.25">
      <c r="W9277" s="65"/>
      <c r="X9277" s="104"/>
      <c r="Y9277" s="54"/>
      <c r="Z9277" s="66"/>
    </row>
    <row r="9278" spans="23:26" x14ac:dyDescent="0.25">
      <c r="W9278" s="65"/>
      <c r="X9278" s="104"/>
      <c r="Y9278" s="54"/>
      <c r="Z9278" s="66"/>
    </row>
    <row r="9279" spans="23:26" x14ac:dyDescent="0.25">
      <c r="W9279" s="65"/>
      <c r="X9279" s="104"/>
      <c r="Y9279" s="54"/>
      <c r="Z9279" s="66"/>
    </row>
    <row r="9280" spans="23:26" x14ac:dyDescent="0.25">
      <c r="W9280" s="65"/>
      <c r="X9280" s="104"/>
      <c r="Y9280" s="54"/>
      <c r="Z9280" s="66"/>
    </row>
    <row r="9281" spans="23:26" x14ac:dyDescent="0.25">
      <c r="W9281" s="65"/>
      <c r="X9281" s="104"/>
      <c r="Y9281" s="54"/>
      <c r="Z9281" s="66"/>
    </row>
    <row r="9282" spans="23:26" x14ac:dyDescent="0.25">
      <c r="W9282" s="65"/>
      <c r="X9282" s="104"/>
      <c r="Y9282" s="54"/>
      <c r="Z9282" s="66"/>
    </row>
    <row r="9283" spans="23:26" x14ac:dyDescent="0.25">
      <c r="W9283" s="65"/>
      <c r="X9283" s="104"/>
      <c r="Y9283" s="54"/>
      <c r="Z9283" s="66"/>
    </row>
    <row r="9284" spans="23:26" x14ac:dyDescent="0.25">
      <c r="W9284" s="65"/>
      <c r="X9284" s="104"/>
      <c r="Y9284" s="54"/>
      <c r="Z9284" s="66"/>
    </row>
    <row r="9285" spans="23:26" x14ac:dyDescent="0.25">
      <c r="W9285" s="65"/>
      <c r="X9285" s="104"/>
      <c r="Y9285" s="54"/>
      <c r="Z9285" s="66"/>
    </row>
    <row r="9286" spans="23:26" x14ac:dyDescent="0.25">
      <c r="W9286" s="65"/>
      <c r="X9286" s="104"/>
      <c r="Y9286" s="54"/>
      <c r="Z9286" s="66"/>
    </row>
    <row r="9287" spans="23:26" x14ac:dyDescent="0.25">
      <c r="W9287" s="65"/>
      <c r="X9287" s="104"/>
      <c r="Y9287" s="54"/>
      <c r="Z9287" s="66"/>
    </row>
    <row r="9288" spans="23:26" x14ac:dyDescent="0.25">
      <c r="W9288" s="65"/>
      <c r="X9288" s="104"/>
      <c r="Y9288" s="54"/>
      <c r="Z9288" s="66"/>
    </row>
    <row r="9289" spans="23:26" x14ac:dyDescent="0.25">
      <c r="W9289" s="65"/>
      <c r="X9289" s="104"/>
      <c r="Y9289" s="54"/>
      <c r="Z9289" s="66"/>
    </row>
    <row r="9290" spans="23:26" x14ac:dyDescent="0.25">
      <c r="W9290" s="65"/>
      <c r="X9290" s="104"/>
      <c r="Y9290" s="54"/>
      <c r="Z9290" s="66"/>
    </row>
    <row r="9291" spans="23:26" x14ac:dyDescent="0.25">
      <c r="W9291" s="65"/>
      <c r="X9291" s="104"/>
      <c r="Y9291" s="54"/>
      <c r="Z9291" s="66"/>
    </row>
    <row r="9292" spans="23:26" x14ac:dyDescent="0.25">
      <c r="W9292" s="65"/>
      <c r="X9292" s="104"/>
      <c r="Y9292" s="54"/>
      <c r="Z9292" s="66"/>
    </row>
    <row r="9293" spans="23:26" x14ac:dyDescent="0.25">
      <c r="W9293" s="65"/>
      <c r="X9293" s="104"/>
      <c r="Y9293" s="54"/>
      <c r="Z9293" s="66"/>
    </row>
    <row r="9294" spans="23:26" x14ac:dyDescent="0.25">
      <c r="W9294" s="65"/>
      <c r="X9294" s="104"/>
      <c r="Y9294" s="54"/>
      <c r="Z9294" s="66"/>
    </row>
    <row r="9295" spans="23:26" x14ac:dyDescent="0.25">
      <c r="W9295" s="65"/>
      <c r="X9295" s="104"/>
      <c r="Y9295" s="54"/>
      <c r="Z9295" s="66"/>
    </row>
    <row r="9296" spans="23:26" x14ac:dyDescent="0.25">
      <c r="W9296" s="65"/>
      <c r="X9296" s="104"/>
      <c r="Y9296" s="54"/>
      <c r="Z9296" s="66"/>
    </row>
    <row r="9297" spans="23:26" x14ac:dyDescent="0.25">
      <c r="W9297" s="65"/>
      <c r="X9297" s="104"/>
      <c r="Y9297" s="54"/>
      <c r="Z9297" s="66"/>
    </row>
    <row r="9298" spans="23:26" x14ac:dyDescent="0.25">
      <c r="W9298" s="65"/>
      <c r="X9298" s="104"/>
      <c r="Y9298" s="54"/>
      <c r="Z9298" s="66"/>
    </row>
    <row r="9299" spans="23:26" x14ac:dyDescent="0.25">
      <c r="W9299" s="65"/>
      <c r="X9299" s="104"/>
      <c r="Y9299" s="54"/>
      <c r="Z9299" s="66"/>
    </row>
    <row r="9300" spans="23:26" x14ac:dyDescent="0.25">
      <c r="W9300" s="65"/>
      <c r="X9300" s="104"/>
      <c r="Y9300" s="54"/>
      <c r="Z9300" s="66"/>
    </row>
    <row r="9301" spans="23:26" x14ac:dyDescent="0.25">
      <c r="W9301" s="65"/>
      <c r="X9301" s="104"/>
      <c r="Y9301" s="54"/>
      <c r="Z9301" s="66"/>
    </row>
    <row r="9302" spans="23:26" x14ac:dyDescent="0.25">
      <c r="W9302" s="65"/>
      <c r="X9302" s="104"/>
      <c r="Y9302" s="54"/>
      <c r="Z9302" s="66"/>
    </row>
    <row r="9303" spans="23:26" x14ac:dyDescent="0.25">
      <c r="W9303" s="65"/>
      <c r="X9303" s="104"/>
      <c r="Y9303" s="54"/>
      <c r="Z9303" s="66"/>
    </row>
    <row r="9304" spans="23:26" x14ac:dyDescent="0.25">
      <c r="W9304" s="65"/>
      <c r="X9304" s="104"/>
      <c r="Y9304" s="54"/>
      <c r="Z9304" s="66"/>
    </row>
    <row r="9305" spans="23:26" x14ac:dyDescent="0.25">
      <c r="W9305" s="65"/>
      <c r="X9305" s="104"/>
      <c r="Y9305" s="54"/>
      <c r="Z9305" s="66"/>
    </row>
    <row r="9306" spans="23:26" x14ac:dyDescent="0.25">
      <c r="W9306" s="65"/>
      <c r="X9306" s="104"/>
      <c r="Y9306" s="54"/>
      <c r="Z9306" s="66"/>
    </row>
    <row r="9307" spans="23:26" x14ac:dyDescent="0.25">
      <c r="W9307" s="65"/>
      <c r="X9307" s="104"/>
      <c r="Y9307" s="54"/>
      <c r="Z9307" s="66"/>
    </row>
    <row r="9308" spans="23:26" x14ac:dyDescent="0.25">
      <c r="W9308" s="65"/>
      <c r="X9308" s="104"/>
      <c r="Y9308" s="54"/>
      <c r="Z9308" s="66"/>
    </row>
    <row r="9309" spans="23:26" x14ac:dyDescent="0.25">
      <c r="W9309" s="65"/>
      <c r="X9309" s="104"/>
      <c r="Y9309" s="54"/>
      <c r="Z9309" s="66"/>
    </row>
    <row r="9310" spans="23:26" x14ac:dyDescent="0.25">
      <c r="W9310" s="65"/>
      <c r="X9310" s="104"/>
      <c r="Y9310" s="54"/>
      <c r="Z9310" s="66"/>
    </row>
    <row r="9311" spans="23:26" x14ac:dyDescent="0.25">
      <c r="W9311" s="65"/>
      <c r="X9311" s="104"/>
      <c r="Y9311" s="54"/>
      <c r="Z9311" s="66"/>
    </row>
    <row r="9312" spans="23:26" x14ac:dyDescent="0.25">
      <c r="W9312" s="65"/>
      <c r="X9312" s="104"/>
      <c r="Y9312" s="54"/>
      <c r="Z9312" s="66"/>
    </row>
    <row r="9313" spans="23:26" x14ac:dyDescent="0.25">
      <c r="W9313" s="65"/>
      <c r="X9313" s="104"/>
      <c r="Y9313" s="54"/>
      <c r="Z9313" s="66"/>
    </row>
    <row r="9314" spans="23:26" x14ac:dyDescent="0.25">
      <c r="W9314" s="65"/>
      <c r="X9314" s="104"/>
      <c r="Y9314" s="54"/>
      <c r="Z9314" s="66"/>
    </row>
    <row r="9315" spans="23:26" x14ac:dyDescent="0.25">
      <c r="W9315" s="65"/>
      <c r="X9315" s="104"/>
      <c r="Y9315" s="54"/>
      <c r="Z9315" s="66"/>
    </row>
    <row r="9316" spans="23:26" x14ac:dyDescent="0.25">
      <c r="W9316" s="65"/>
      <c r="X9316" s="104"/>
      <c r="Y9316" s="54"/>
      <c r="Z9316" s="66"/>
    </row>
    <row r="9317" spans="23:26" x14ac:dyDescent="0.25">
      <c r="W9317" s="65"/>
      <c r="X9317" s="104"/>
      <c r="Y9317" s="54"/>
      <c r="Z9317" s="66"/>
    </row>
    <row r="9318" spans="23:26" x14ac:dyDescent="0.25">
      <c r="W9318" s="65"/>
      <c r="X9318" s="104"/>
      <c r="Y9318" s="54"/>
      <c r="Z9318" s="66"/>
    </row>
    <row r="9319" spans="23:26" x14ac:dyDescent="0.25">
      <c r="W9319" s="65"/>
      <c r="X9319" s="104"/>
      <c r="Y9319" s="54"/>
      <c r="Z9319" s="66"/>
    </row>
    <row r="9320" spans="23:26" x14ac:dyDescent="0.25">
      <c r="W9320" s="65"/>
      <c r="X9320" s="104"/>
      <c r="Y9320" s="54"/>
      <c r="Z9320" s="66"/>
    </row>
    <row r="9321" spans="23:26" x14ac:dyDescent="0.25">
      <c r="W9321" s="65"/>
      <c r="X9321" s="104"/>
      <c r="Y9321" s="54"/>
      <c r="Z9321" s="66"/>
    </row>
    <row r="9322" spans="23:26" x14ac:dyDescent="0.25">
      <c r="W9322" s="65"/>
      <c r="X9322" s="104"/>
      <c r="Y9322" s="54"/>
      <c r="Z9322" s="66"/>
    </row>
    <row r="9323" spans="23:26" x14ac:dyDescent="0.25">
      <c r="W9323" s="65"/>
      <c r="X9323" s="104"/>
      <c r="Y9323" s="54"/>
      <c r="Z9323" s="66"/>
    </row>
    <row r="9324" spans="23:26" x14ac:dyDescent="0.25">
      <c r="W9324" s="65"/>
      <c r="X9324" s="104"/>
      <c r="Y9324" s="54"/>
      <c r="Z9324" s="66"/>
    </row>
    <row r="9325" spans="23:26" x14ac:dyDescent="0.25">
      <c r="W9325" s="65"/>
      <c r="X9325" s="104"/>
      <c r="Y9325" s="54"/>
      <c r="Z9325" s="66"/>
    </row>
    <row r="9326" spans="23:26" x14ac:dyDescent="0.25">
      <c r="W9326" s="65"/>
      <c r="X9326" s="104"/>
      <c r="Y9326" s="54"/>
      <c r="Z9326" s="66"/>
    </row>
    <row r="9327" spans="23:26" x14ac:dyDescent="0.25">
      <c r="W9327" s="65"/>
      <c r="X9327" s="104"/>
      <c r="Y9327" s="54"/>
      <c r="Z9327" s="66"/>
    </row>
    <row r="9328" spans="23:26" x14ac:dyDescent="0.25">
      <c r="W9328" s="65"/>
      <c r="X9328" s="104"/>
      <c r="Y9328" s="54"/>
      <c r="Z9328" s="66"/>
    </row>
    <row r="9329" spans="23:26" x14ac:dyDescent="0.25">
      <c r="W9329" s="65"/>
      <c r="X9329" s="104"/>
      <c r="Y9329" s="54"/>
      <c r="Z9329" s="66"/>
    </row>
    <row r="9330" spans="23:26" x14ac:dyDescent="0.25">
      <c r="W9330" s="65"/>
      <c r="X9330" s="104"/>
      <c r="Y9330" s="54"/>
      <c r="Z9330" s="66"/>
    </row>
    <row r="9331" spans="23:26" x14ac:dyDescent="0.25">
      <c r="W9331" s="65"/>
      <c r="X9331" s="104"/>
      <c r="Y9331" s="54"/>
      <c r="Z9331" s="66"/>
    </row>
    <row r="9332" spans="23:26" x14ac:dyDescent="0.25">
      <c r="W9332" s="65"/>
      <c r="X9332" s="104"/>
      <c r="Y9332" s="54"/>
      <c r="Z9332" s="66"/>
    </row>
    <row r="9333" spans="23:26" x14ac:dyDescent="0.25">
      <c r="W9333" s="65"/>
      <c r="X9333" s="104"/>
      <c r="Y9333" s="54"/>
      <c r="Z9333" s="66"/>
    </row>
    <row r="9334" spans="23:26" x14ac:dyDescent="0.25">
      <c r="W9334" s="65"/>
      <c r="X9334" s="104"/>
      <c r="Y9334" s="54"/>
      <c r="Z9334" s="66"/>
    </row>
    <row r="9335" spans="23:26" x14ac:dyDescent="0.25">
      <c r="W9335" s="65"/>
      <c r="X9335" s="104"/>
      <c r="Y9335" s="54"/>
      <c r="Z9335" s="66"/>
    </row>
    <row r="9336" spans="23:26" x14ac:dyDescent="0.25">
      <c r="W9336" s="65"/>
      <c r="X9336" s="104"/>
      <c r="Y9336" s="54"/>
      <c r="Z9336" s="66"/>
    </row>
    <row r="9337" spans="23:26" x14ac:dyDescent="0.25">
      <c r="W9337" s="65"/>
      <c r="X9337" s="104"/>
      <c r="Y9337" s="54"/>
      <c r="Z9337" s="66"/>
    </row>
    <row r="9338" spans="23:26" x14ac:dyDescent="0.25">
      <c r="W9338" s="65"/>
      <c r="X9338" s="104"/>
      <c r="Y9338" s="54"/>
      <c r="Z9338" s="66"/>
    </row>
    <row r="9339" spans="23:26" x14ac:dyDescent="0.25">
      <c r="W9339" s="65"/>
      <c r="X9339" s="104"/>
      <c r="Y9339" s="54"/>
      <c r="Z9339" s="66"/>
    </row>
    <row r="9340" spans="23:26" x14ac:dyDescent="0.25">
      <c r="W9340" s="65"/>
      <c r="X9340" s="104"/>
      <c r="Y9340" s="54"/>
      <c r="Z9340" s="66"/>
    </row>
    <row r="9341" spans="23:26" x14ac:dyDescent="0.25">
      <c r="W9341" s="65"/>
      <c r="X9341" s="104"/>
      <c r="Y9341" s="54"/>
      <c r="Z9341" s="66"/>
    </row>
    <row r="9342" spans="23:26" x14ac:dyDescent="0.25">
      <c r="W9342" s="65"/>
      <c r="X9342" s="104"/>
      <c r="Y9342" s="54"/>
      <c r="Z9342" s="66"/>
    </row>
    <row r="9343" spans="23:26" x14ac:dyDescent="0.25">
      <c r="W9343" s="65"/>
      <c r="X9343" s="104"/>
      <c r="Y9343" s="54"/>
      <c r="Z9343" s="66"/>
    </row>
    <row r="9344" spans="23:26" x14ac:dyDescent="0.25">
      <c r="W9344" s="65"/>
      <c r="X9344" s="104"/>
      <c r="Y9344" s="54"/>
      <c r="Z9344" s="66"/>
    </row>
    <row r="9345" spans="23:26" x14ac:dyDescent="0.25">
      <c r="W9345" s="65"/>
      <c r="X9345" s="104"/>
      <c r="Y9345" s="54"/>
      <c r="Z9345" s="66"/>
    </row>
    <row r="9346" spans="23:26" x14ac:dyDescent="0.25">
      <c r="W9346" s="65"/>
      <c r="X9346" s="104"/>
      <c r="Y9346" s="54"/>
      <c r="Z9346" s="66"/>
    </row>
    <row r="9347" spans="23:26" x14ac:dyDescent="0.25">
      <c r="W9347" s="65"/>
      <c r="X9347" s="104"/>
      <c r="Y9347" s="54"/>
      <c r="Z9347" s="66"/>
    </row>
    <row r="9348" spans="23:26" x14ac:dyDescent="0.25">
      <c r="W9348" s="65"/>
      <c r="X9348" s="104"/>
      <c r="Y9348" s="54"/>
      <c r="Z9348" s="66"/>
    </row>
    <row r="9349" spans="23:26" x14ac:dyDescent="0.25">
      <c r="W9349" s="65"/>
      <c r="X9349" s="104"/>
      <c r="Y9349" s="54"/>
      <c r="Z9349" s="66"/>
    </row>
    <row r="9350" spans="23:26" x14ac:dyDescent="0.25">
      <c r="W9350" s="65"/>
      <c r="X9350" s="104"/>
      <c r="Y9350" s="54"/>
      <c r="Z9350" s="66"/>
    </row>
    <row r="9351" spans="23:26" x14ac:dyDescent="0.25">
      <c r="W9351" s="65"/>
      <c r="X9351" s="104"/>
      <c r="Y9351" s="54"/>
      <c r="Z9351" s="66"/>
    </row>
    <row r="9352" spans="23:26" x14ac:dyDescent="0.25">
      <c r="W9352" s="65"/>
      <c r="X9352" s="104"/>
      <c r="Y9352" s="54"/>
      <c r="Z9352" s="66"/>
    </row>
    <row r="9353" spans="23:26" x14ac:dyDescent="0.25">
      <c r="W9353" s="65"/>
      <c r="X9353" s="104"/>
      <c r="Y9353" s="54"/>
      <c r="Z9353" s="66"/>
    </row>
    <row r="9354" spans="23:26" x14ac:dyDescent="0.25">
      <c r="W9354" s="65"/>
      <c r="X9354" s="104"/>
      <c r="Y9354" s="54"/>
      <c r="Z9354" s="66"/>
    </row>
    <row r="9355" spans="23:26" x14ac:dyDescent="0.25">
      <c r="W9355" s="65"/>
      <c r="X9355" s="104"/>
      <c r="Y9355" s="54"/>
      <c r="Z9355" s="66"/>
    </row>
    <row r="9356" spans="23:26" x14ac:dyDescent="0.25">
      <c r="W9356" s="65"/>
      <c r="X9356" s="104"/>
      <c r="Y9356" s="54"/>
      <c r="Z9356" s="66"/>
    </row>
    <row r="9357" spans="23:26" x14ac:dyDescent="0.25">
      <c r="W9357" s="65"/>
      <c r="X9357" s="104"/>
      <c r="Y9357" s="54"/>
      <c r="Z9357" s="66"/>
    </row>
    <row r="9358" spans="23:26" x14ac:dyDescent="0.25">
      <c r="W9358" s="65"/>
      <c r="X9358" s="104"/>
      <c r="Y9358" s="54"/>
      <c r="Z9358" s="66"/>
    </row>
    <row r="9359" spans="23:26" x14ac:dyDescent="0.25">
      <c r="W9359" s="65"/>
      <c r="X9359" s="104"/>
      <c r="Y9359" s="54"/>
      <c r="Z9359" s="66"/>
    </row>
    <row r="9360" spans="23:26" x14ac:dyDescent="0.25">
      <c r="W9360" s="65"/>
      <c r="X9360" s="104"/>
      <c r="Y9360" s="54"/>
      <c r="Z9360" s="66"/>
    </row>
    <row r="9361" spans="23:26" x14ac:dyDescent="0.25">
      <c r="W9361" s="65"/>
      <c r="X9361" s="104"/>
      <c r="Y9361" s="54"/>
      <c r="Z9361" s="66"/>
    </row>
    <row r="9362" spans="23:26" x14ac:dyDescent="0.25">
      <c r="W9362" s="65"/>
      <c r="X9362" s="104"/>
      <c r="Y9362" s="54"/>
      <c r="Z9362" s="66"/>
    </row>
    <row r="9363" spans="23:26" x14ac:dyDescent="0.25">
      <c r="W9363" s="65"/>
      <c r="X9363" s="104"/>
      <c r="Y9363" s="54"/>
      <c r="Z9363" s="66"/>
    </row>
    <row r="9364" spans="23:26" x14ac:dyDescent="0.25">
      <c r="W9364" s="65"/>
      <c r="X9364" s="104"/>
      <c r="Y9364" s="54"/>
      <c r="Z9364" s="66"/>
    </row>
    <row r="9365" spans="23:26" x14ac:dyDescent="0.25">
      <c r="W9365" s="65"/>
      <c r="X9365" s="104"/>
      <c r="Y9365" s="54"/>
      <c r="Z9365" s="66"/>
    </row>
    <row r="9366" spans="23:26" x14ac:dyDescent="0.25">
      <c r="W9366" s="65"/>
      <c r="X9366" s="104"/>
      <c r="Y9366" s="54"/>
      <c r="Z9366" s="66"/>
    </row>
    <row r="9367" spans="23:26" x14ac:dyDescent="0.25">
      <c r="W9367" s="65"/>
      <c r="X9367" s="104"/>
      <c r="Y9367" s="54"/>
      <c r="Z9367" s="66"/>
    </row>
    <row r="9368" spans="23:26" x14ac:dyDescent="0.25">
      <c r="W9368" s="65"/>
      <c r="X9368" s="104"/>
      <c r="Y9368" s="54"/>
      <c r="Z9368" s="66"/>
    </row>
    <row r="9369" spans="23:26" x14ac:dyDescent="0.25">
      <c r="W9369" s="65"/>
      <c r="X9369" s="104"/>
      <c r="Y9369" s="54"/>
      <c r="Z9369" s="66"/>
    </row>
    <row r="9370" spans="23:26" x14ac:dyDescent="0.25">
      <c r="W9370" s="65"/>
      <c r="X9370" s="104"/>
      <c r="Y9370" s="54"/>
      <c r="Z9370" s="66"/>
    </row>
    <row r="9371" spans="23:26" x14ac:dyDescent="0.25">
      <c r="W9371" s="65"/>
      <c r="X9371" s="104"/>
      <c r="Y9371" s="54"/>
      <c r="Z9371" s="66"/>
    </row>
    <row r="9372" spans="23:26" x14ac:dyDescent="0.25">
      <c r="W9372" s="65"/>
      <c r="X9372" s="104"/>
      <c r="Y9372" s="54"/>
      <c r="Z9372" s="66"/>
    </row>
    <row r="9373" spans="23:26" x14ac:dyDescent="0.25">
      <c r="W9373" s="65"/>
      <c r="X9373" s="104"/>
      <c r="Y9373" s="54"/>
      <c r="Z9373" s="66"/>
    </row>
    <row r="9374" spans="23:26" x14ac:dyDescent="0.25">
      <c r="W9374" s="65"/>
      <c r="X9374" s="104"/>
      <c r="Y9374" s="54"/>
      <c r="Z9374" s="66"/>
    </row>
    <row r="9375" spans="23:26" x14ac:dyDescent="0.25">
      <c r="W9375" s="65"/>
      <c r="X9375" s="104"/>
      <c r="Y9375" s="54"/>
      <c r="Z9375" s="66"/>
    </row>
    <row r="9376" spans="23:26" x14ac:dyDescent="0.25">
      <c r="W9376" s="65"/>
      <c r="X9376" s="104"/>
      <c r="Y9376" s="54"/>
      <c r="Z9376" s="66"/>
    </row>
    <row r="9377" spans="23:26" x14ac:dyDescent="0.25">
      <c r="W9377" s="65"/>
      <c r="X9377" s="104"/>
      <c r="Y9377" s="54"/>
      <c r="Z9377" s="66"/>
    </row>
    <row r="9378" spans="23:26" x14ac:dyDescent="0.25">
      <c r="W9378" s="65"/>
      <c r="X9378" s="104"/>
      <c r="Y9378" s="54"/>
      <c r="Z9378" s="66"/>
    </row>
    <row r="9379" spans="23:26" x14ac:dyDescent="0.25">
      <c r="W9379" s="65"/>
      <c r="X9379" s="104"/>
      <c r="Y9379" s="54"/>
      <c r="Z9379" s="66"/>
    </row>
    <row r="9380" spans="23:26" x14ac:dyDescent="0.25">
      <c r="W9380" s="65"/>
      <c r="X9380" s="104"/>
      <c r="Y9380" s="54"/>
      <c r="Z9380" s="66"/>
    </row>
    <row r="9381" spans="23:26" x14ac:dyDescent="0.25">
      <c r="W9381" s="65"/>
      <c r="X9381" s="104"/>
      <c r="Y9381" s="54"/>
      <c r="Z9381" s="66"/>
    </row>
    <row r="9382" spans="23:26" x14ac:dyDescent="0.25">
      <c r="W9382" s="65"/>
      <c r="X9382" s="104"/>
      <c r="Y9382" s="54"/>
      <c r="Z9382" s="66"/>
    </row>
    <row r="9383" spans="23:26" x14ac:dyDescent="0.25">
      <c r="W9383" s="65"/>
      <c r="X9383" s="104"/>
      <c r="Y9383" s="54"/>
      <c r="Z9383" s="66"/>
    </row>
    <row r="9384" spans="23:26" x14ac:dyDescent="0.25">
      <c r="W9384" s="65"/>
      <c r="X9384" s="104"/>
      <c r="Y9384" s="54"/>
      <c r="Z9384" s="66"/>
    </row>
    <row r="9385" spans="23:26" x14ac:dyDescent="0.25">
      <c r="W9385" s="65"/>
      <c r="X9385" s="104"/>
      <c r="Y9385" s="54"/>
      <c r="Z9385" s="66"/>
    </row>
    <row r="9386" spans="23:26" x14ac:dyDescent="0.25">
      <c r="W9386" s="65"/>
      <c r="X9386" s="104"/>
      <c r="Y9386" s="54"/>
      <c r="Z9386" s="66"/>
    </row>
    <row r="9387" spans="23:26" x14ac:dyDescent="0.25">
      <c r="W9387" s="65"/>
      <c r="X9387" s="104"/>
      <c r="Y9387" s="54"/>
      <c r="Z9387" s="66"/>
    </row>
    <row r="9388" spans="23:26" x14ac:dyDescent="0.25">
      <c r="W9388" s="65"/>
      <c r="X9388" s="104"/>
      <c r="Y9388" s="54"/>
      <c r="Z9388" s="66"/>
    </row>
    <row r="9389" spans="23:26" x14ac:dyDescent="0.25">
      <c r="W9389" s="65"/>
      <c r="X9389" s="104"/>
      <c r="Y9389" s="54"/>
      <c r="Z9389" s="66"/>
    </row>
    <row r="9390" spans="23:26" x14ac:dyDescent="0.25">
      <c r="W9390" s="65"/>
      <c r="X9390" s="104"/>
      <c r="Y9390" s="54"/>
      <c r="Z9390" s="66"/>
    </row>
    <row r="9391" spans="23:26" x14ac:dyDescent="0.25">
      <c r="W9391" s="65"/>
      <c r="X9391" s="104"/>
      <c r="Y9391" s="54"/>
      <c r="Z9391" s="66"/>
    </row>
    <row r="9392" spans="23:26" x14ac:dyDescent="0.25">
      <c r="W9392" s="65"/>
      <c r="X9392" s="104"/>
      <c r="Y9392" s="54"/>
      <c r="Z9392" s="66"/>
    </row>
    <row r="9393" spans="23:26" x14ac:dyDescent="0.25">
      <c r="W9393" s="65"/>
      <c r="X9393" s="104"/>
      <c r="Y9393" s="54"/>
      <c r="Z9393" s="66"/>
    </row>
    <row r="9394" spans="23:26" x14ac:dyDescent="0.25">
      <c r="W9394" s="65"/>
      <c r="X9394" s="104"/>
      <c r="Y9394" s="54"/>
      <c r="Z9394" s="66"/>
    </row>
    <row r="9395" spans="23:26" x14ac:dyDescent="0.25">
      <c r="W9395" s="65"/>
      <c r="X9395" s="104"/>
      <c r="Y9395" s="54"/>
      <c r="Z9395" s="66"/>
    </row>
    <row r="9396" spans="23:26" x14ac:dyDescent="0.25">
      <c r="W9396" s="65"/>
      <c r="X9396" s="104"/>
      <c r="Y9396" s="54"/>
      <c r="Z9396" s="66"/>
    </row>
    <row r="9397" spans="23:26" x14ac:dyDescent="0.25">
      <c r="W9397" s="65"/>
      <c r="X9397" s="104"/>
      <c r="Y9397" s="54"/>
      <c r="Z9397" s="66"/>
    </row>
    <row r="9398" spans="23:26" x14ac:dyDescent="0.25">
      <c r="W9398" s="65"/>
      <c r="X9398" s="104"/>
      <c r="Y9398" s="54"/>
      <c r="Z9398" s="66"/>
    </row>
    <row r="9399" spans="23:26" x14ac:dyDescent="0.25">
      <c r="W9399" s="65"/>
      <c r="X9399" s="104"/>
      <c r="Y9399" s="54"/>
      <c r="Z9399" s="66"/>
    </row>
    <row r="9400" spans="23:26" x14ac:dyDescent="0.25">
      <c r="W9400" s="65"/>
      <c r="X9400" s="104"/>
      <c r="Y9400" s="54"/>
      <c r="Z9400" s="66"/>
    </row>
    <row r="9401" spans="23:26" x14ac:dyDescent="0.25">
      <c r="W9401" s="65"/>
      <c r="X9401" s="104"/>
      <c r="Y9401" s="54"/>
      <c r="Z9401" s="66"/>
    </row>
    <row r="9402" spans="23:26" x14ac:dyDescent="0.25">
      <c r="W9402" s="65"/>
      <c r="X9402" s="104"/>
      <c r="Y9402" s="54"/>
      <c r="Z9402" s="66"/>
    </row>
    <row r="9403" spans="23:26" x14ac:dyDescent="0.25">
      <c r="W9403" s="65"/>
      <c r="X9403" s="104"/>
      <c r="Y9403" s="54"/>
      <c r="Z9403" s="66"/>
    </row>
    <row r="9404" spans="23:26" x14ac:dyDescent="0.25">
      <c r="W9404" s="65"/>
      <c r="X9404" s="104"/>
      <c r="Y9404" s="54"/>
      <c r="Z9404" s="66"/>
    </row>
    <row r="9405" spans="23:26" x14ac:dyDescent="0.25">
      <c r="W9405" s="65"/>
      <c r="X9405" s="104"/>
      <c r="Y9405" s="54"/>
      <c r="Z9405" s="66"/>
    </row>
    <row r="9406" spans="23:26" x14ac:dyDescent="0.25">
      <c r="W9406" s="65"/>
      <c r="X9406" s="104"/>
      <c r="Y9406" s="54"/>
      <c r="Z9406" s="66"/>
    </row>
    <row r="9407" spans="23:26" x14ac:dyDescent="0.25">
      <c r="W9407" s="65"/>
      <c r="X9407" s="104"/>
      <c r="Y9407" s="54"/>
      <c r="Z9407" s="66"/>
    </row>
    <row r="9408" spans="23:26" x14ac:dyDescent="0.25">
      <c r="W9408" s="65"/>
      <c r="X9408" s="104"/>
      <c r="Y9408" s="54"/>
      <c r="Z9408" s="66"/>
    </row>
    <row r="9409" spans="23:26" x14ac:dyDescent="0.25">
      <c r="W9409" s="65"/>
      <c r="X9409" s="104"/>
      <c r="Y9409" s="54"/>
      <c r="Z9409" s="66"/>
    </row>
    <row r="9410" spans="23:26" x14ac:dyDescent="0.25">
      <c r="W9410" s="65"/>
      <c r="X9410" s="104"/>
      <c r="Y9410" s="54"/>
      <c r="Z9410" s="66"/>
    </row>
    <row r="9411" spans="23:26" x14ac:dyDescent="0.25">
      <c r="W9411" s="65"/>
      <c r="X9411" s="104"/>
      <c r="Y9411" s="54"/>
      <c r="Z9411" s="66"/>
    </row>
    <row r="9412" spans="23:26" x14ac:dyDescent="0.25">
      <c r="W9412" s="65"/>
      <c r="X9412" s="104"/>
      <c r="Y9412" s="54"/>
      <c r="Z9412" s="66"/>
    </row>
    <row r="9413" spans="23:26" x14ac:dyDescent="0.25">
      <c r="W9413" s="65"/>
      <c r="X9413" s="104"/>
      <c r="Y9413" s="54"/>
      <c r="Z9413" s="66"/>
    </row>
    <row r="9414" spans="23:26" x14ac:dyDescent="0.25">
      <c r="W9414" s="65"/>
      <c r="X9414" s="104"/>
      <c r="Y9414" s="54"/>
      <c r="Z9414" s="66"/>
    </row>
    <row r="9415" spans="23:26" x14ac:dyDescent="0.25">
      <c r="W9415" s="65"/>
      <c r="X9415" s="104"/>
      <c r="Y9415" s="54"/>
      <c r="Z9415" s="66"/>
    </row>
    <row r="9416" spans="23:26" x14ac:dyDescent="0.25">
      <c r="W9416" s="65"/>
      <c r="X9416" s="104"/>
      <c r="Y9416" s="54"/>
      <c r="Z9416" s="66"/>
    </row>
    <row r="9417" spans="23:26" x14ac:dyDescent="0.25">
      <c r="W9417" s="65"/>
      <c r="X9417" s="104"/>
      <c r="Y9417" s="54"/>
      <c r="Z9417" s="66"/>
    </row>
    <row r="9418" spans="23:26" x14ac:dyDescent="0.25">
      <c r="W9418" s="65"/>
      <c r="X9418" s="104"/>
      <c r="Y9418" s="54"/>
      <c r="Z9418" s="66"/>
    </row>
    <row r="9419" spans="23:26" x14ac:dyDescent="0.25">
      <c r="W9419" s="65"/>
      <c r="X9419" s="104"/>
      <c r="Y9419" s="54"/>
      <c r="Z9419" s="66"/>
    </row>
    <row r="9420" spans="23:26" x14ac:dyDescent="0.25">
      <c r="W9420" s="65"/>
      <c r="X9420" s="104"/>
      <c r="Y9420" s="54"/>
      <c r="Z9420" s="66"/>
    </row>
    <row r="9421" spans="23:26" x14ac:dyDescent="0.25">
      <c r="W9421" s="65"/>
      <c r="X9421" s="104"/>
      <c r="Y9421" s="54"/>
      <c r="Z9421" s="66"/>
    </row>
    <row r="9422" spans="23:26" x14ac:dyDescent="0.25">
      <c r="W9422" s="65"/>
      <c r="X9422" s="104"/>
      <c r="Y9422" s="54"/>
      <c r="Z9422" s="66"/>
    </row>
    <row r="9423" spans="23:26" x14ac:dyDescent="0.25">
      <c r="W9423" s="65"/>
      <c r="X9423" s="104"/>
      <c r="Y9423" s="54"/>
      <c r="Z9423" s="66"/>
    </row>
    <row r="9424" spans="23:26" x14ac:dyDescent="0.25">
      <c r="W9424" s="65"/>
      <c r="X9424" s="104"/>
      <c r="Y9424" s="54"/>
      <c r="Z9424" s="66"/>
    </row>
    <row r="9425" spans="23:26" x14ac:dyDescent="0.25">
      <c r="W9425" s="65"/>
      <c r="X9425" s="104"/>
      <c r="Y9425" s="54"/>
      <c r="Z9425" s="66"/>
    </row>
    <row r="9426" spans="23:26" x14ac:dyDescent="0.25">
      <c r="W9426" s="65"/>
      <c r="X9426" s="104"/>
      <c r="Y9426" s="54"/>
      <c r="Z9426" s="66"/>
    </row>
    <row r="9427" spans="23:26" x14ac:dyDescent="0.25">
      <c r="W9427" s="65"/>
      <c r="X9427" s="104"/>
      <c r="Y9427" s="54"/>
      <c r="Z9427" s="66"/>
    </row>
    <row r="9428" spans="23:26" x14ac:dyDescent="0.25">
      <c r="W9428" s="65"/>
      <c r="X9428" s="104"/>
      <c r="Y9428" s="54"/>
      <c r="Z9428" s="66"/>
    </row>
    <row r="9429" spans="23:26" x14ac:dyDescent="0.25">
      <c r="W9429" s="65"/>
      <c r="X9429" s="104"/>
      <c r="Y9429" s="54"/>
      <c r="Z9429" s="66"/>
    </row>
    <row r="9430" spans="23:26" x14ac:dyDescent="0.25">
      <c r="W9430" s="65"/>
      <c r="X9430" s="104"/>
      <c r="Y9430" s="54"/>
      <c r="Z9430" s="66"/>
    </row>
    <row r="9431" spans="23:26" x14ac:dyDescent="0.25">
      <c r="W9431" s="65"/>
      <c r="X9431" s="104"/>
      <c r="Y9431" s="54"/>
      <c r="Z9431" s="66"/>
    </row>
    <row r="9432" spans="23:26" x14ac:dyDescent="0.25">
      <c r="W9432" s="65"/>
      <c r="X9432" s="104"/>
      <c r="Y9432" s="54"/>
      <c r="Z9432" s="66"/>
    </row>
    <row r="9433" spans="23:26" x14ac:dyDescent="0.25">
      <c r="W9433" s="65"/>
      <c r="X9433" s="104"/>
      <c r="Y9433" s="54"/>
      <c r="Z9433" s="66"/>
    </row>
    <row r="9434" spans="23:26" x14ac:dyDescent="0.25">
      <c r="W9434" s="65"/>
      <c r="X9434" s="104"/>
      <c r="Y9434" s="54"/>
      <c r="Z9434" s="66"/>
    </row>
    <row r="9435" spans="23:26" x14ac:dyDescent="0.25">
      <c r="W9435" s="65"/>
      <c r="X9435" s="104"/>
      <c r="Y9435" s="54"/>
      <c r="Z9435" s="66"/>
    </row>
    <row r="9436" spans="23:26" x14ac:dyDescent="0.25">
      <c r="W9436" s="65"/>
      <c r="X9436" s="104"/>
      <c r="Y9436" s="54"/>
      <c r="Z9436" s="66"/>
    </row>
    <row r="9437" spans="23:26" x14ac:dyDescent="0.25">
      <c r="W9437" s="65"/>
      <c r="X9437" s="104"/>
      <c r="Y9437" s="54"/>
      <c r="Z9437" s="66"/>
    </row>
    <row r="9438" spans="23:26" x14ac:dyDescent="0.25">
      <c r="W9438" s="65"/>
      <c r="X9438" s="104"/>
      <c r="Y9438" s="54"/>
      <c r="Z9438" s="66"/>
    </row>
    <row r="9439" spans="23:26" x14ac:dyDescent="0.25">
      <c r="W9439" s="65"/>
      <c r="X9439" s="104"/>
      <c r="Y9439" s="54"/>
      <c r="Z9439" s="66"/>
    </row>
    <row r="9440" spans="23:26" x14ac:dyDescent="0.25">
      <c r="W9440" s="65"/>
      <c r="X9440" s="104"/>
      <c r="Y9440" s="54"/>
      <c r="Z9440" s="66"/>
    </row>
    <row r="9441" spans="23:26" x14ac:dyDescent="0.25">
      <c r="W9441" s="65"/>
      <c r="X9441" s="104"/>
      <c r="Y9441" s="54"/>
      <c r="Z9441" s="66"/>
    </row>
    <row r="9442" spans="23:26" x14ac:dyDescent="0.25">
      <c r="W9442" s="65"/>
      <c r="X9442" s="104"/>
      <c r="Y9442" s="54"/>
      <c r="Z9442" s="66"/>
    </row>
    <row r="9443" spans="23:26" x14ac:dyDescent="0.25">
      <c r="W9443" s="65"/>
      <c r="X9443" s="104"/>
      <c r="Y9443" s="54"/>
      <c r="Z9443" s="66"/>
    </row>
    <row r="9444" spans="23:26" x14ac:dyDescent="0.25">
      <c r="W9444" s="65"/>
      <c r="X9444" s="104"/>
      <c r="Y9444" s="54"/>
      <c r="Z9444" s="66"/>
    </row>
    <row r="9445" spans="23:26" x14ac:dyDescent="0.25">
      <c r="W9445" s="65"/>
      <c r="X9445" s="104"/>
      <c r="Y9445" s="54"/>
      <c r="Z9445" s="66"/>
    </row>
    <row r="9446" spans="23:26" x14ac:dyDescent="0.25">
      <c r="W9446" s="65"/>
      <c r="X9446" s="104"/>
      <c r="Y9446" s="54"/>
      <c r="Z9446" s="66"/>
    </row>
    <row r="9447" spans="23:26" x14ac:dyDescent="0.25">
      <c r="W9447" s="65"/>
      <c r="X9447" s="104"/>
      <c r="Y9447" s="54"/>
      <c r="Z9447" s="66"/>
    </row>
    <row r="9448" spans="23:26" x14ac:dyDescent="0.25">
      <c r="W9448" s="65"/>
      <c r="X9448" s="104"/>
      <c r="Y9448" s="54"/>
      <c r="Z9448" s="66"/>
    </row>
    <row r="9449" spans="23:26" x14ac:dyDescent="0.25">
      <c r="W9449" s="65"/>
      <c r="X9449" s="104"/>
      <c r="Y9449" s="54"/>
      <c r="Z9449" s="66"/>
    </row>
    <row r="9450" spans="23:26" x14ac:dyDescent="0.25">
      <c r="W9450" s="65"/>
      <c r="X9450" s="104"/>
      <c r="Y9450" s="54"/>
      <c r="Z9450" s="66"/>
    </row>
    <row r="9451" spans="23:26" x14ac:dyDescent="0.25">
      <c r="W9451" s="65"/>
      <c r="X9451" s="104"/>
      <c r="Y9451" s="54"/>
      <c r="Z9451" s="66"/>
    </row>
    <row r="9452" spans="23:26" x14ac:dyDescent="0.25">
      <c r="W9452" s="65"/>
      <c r="X9452" s="104"/>
      <c r="Y9452" s="54"/>
      <c r="Z9452" s="66"/>
    </row>
    <row r="9453" spans="23:26" x14ac:dyDescent="0.25">
      <c r="W9453" s="65"/>
      <c r="X9453" s="104"/>
      <c r="Y9453" s="54"/>
      <c r="Z9453" s="66"/>
    </row>
    <row r="9454" spans="23:26" x14ac:dyDescent="0.25">
      <c r="W9454" s="65"/>
      <c r="X9454" s="104"/>
      <c r="Y9454" s="54"/>
      <c r="Z9454" s="66"/>
    </row>
    <row r="9455" spans="23:26" x14ac:dyDescent="0.25">
      <c r="W9455" s="65"/>
      <c r="X9455" s="104"/>
      <c r="Y9455" s="54"/>
      <c r="Z9455" s="66"/>
    </row>
    <row r="9456" spans="23:26" x14ac:dyDescent="0.25">
      <c r="W9456" s="65"/>
      <c r="X9456" s="104"/>
      <c r="Y9456" s="54"/>
      <c r="Z9456" s="66"/>
    </row>
    <row r="9457" spans="23:26" x14ac:dyDescent="0.25">
      <c r="W9457" s="65"/>
      <c r="X9457" s="104"/>
      <c r="Y9457" s="54"/>
      <c r="Z9457" s="66"/>
    </row>
    <row r="9458" spans="23:26" x14ac:dyDescent="0.25">
      <c r="W9458" s="65"/>
      <c r="X9458" s="104"/>
      <c r="Y9458" s="54"/>
      <c r="Z9458" s="66"/>
    </row>
    <row r="9459" spans="23:26" x14ac:dyDescent="0.25">
      <c r="W9459" s="65"/>
      <c r="X9459" s="104"/>
      <c r="Y9459" s="54"/>
      <c r="Z9459" s="66"/>
    </row>
    <row r="9460" spans="23:26" x14ac:dyDescent="0.25">
      <c r="W9460" s="65"/>
      <c r="X9460" s="104"/>
      <c r="Y9460" s="54"/>
      <c r="Z9460" s="66"/>
    </row>
    <row r="9461" spans="23:26" x14ac:dyDescent="0.25">
      <c r="W9461" s="65"/>
      <c r="X9461" s="104"/>
      <c r="Y9461" s="54"/>
      <c r="Z9461" s="66"/>
    </row>
    <row r="9462" spans="23:26" x14ac:dyDescent="0.25">
      <c r="W9462" s="65"/>
      <c r="X9462" s="104"/>
      <c r="Y9462" s="54"/>
      <c r="Z9462" s="66"/>
    </row>
    <row r="9463" spans="23:26" x14ac:dyDescent="0.25">
      <c r="W9463" s="65"/>
      <c r="X9463" s="104"/>
      <c r="Y9463" s="54"/>
      <c r="Z9463" s="66"/>
    </row>
    <row r="9464" spans="23:26" x14ac:dyDescent="0.25">
      <c r="W9464" s="65"/>
      <c r="X9464" s="104"/>
      <c r="Y9464" s="54"/>
      <c r="Z9464" s="66"/>
    </row>
    <row r="9465" spans="23:26" x14ac:dyDescent="0.25">
      <c r="W9465" s="65"/>
      <c r="X9465" s="104"/>
      <c r="Y9465" s="54"/>
      <c r="Z9465" s="66"/>
    </row>
    <row r="9466" spans="23:26" x14ac:dyDescent="0.25">
      <c r="W9466" s="65"/>
      <c r="X9466" s="104"/>
      <c r="Y9466" s="54"/>
      <c r="Z9466" s="66"/>
    </row>
    <row r="9467" spans="23:26" x14ac:dyDescent="0.25">
      <c r="W9467" s="65"/>
      <c r="X9467" s="104"/>
      <c r="Y9467" s="54"/>
      <c r="Z9467" s="66"/>
    </row>
    <row r="9468" spans="23:26" x14ac:dyDescent="0.25">
      <c r="W9468" s="65"/>
      <c r="X9468" s="104"/>
      <c r="Y9468" s="54"/>
      <c r="Z9468" s="66"/>
    </row>
    <row r="9469" spans="23:26" x14ac:dyDescent="0.25">
      <c r="W9469" s="65"/>
      <c r="X9469" s="104"/>
      <c r="Y9469" s="54"/>
      <c r="Z9469" s="66"/>
    </row>
    <row r="9470" spans="23:26" x14ac:dyDescent="0.25">
      <c r="W9470" s="65"/>
      <c r="X9470" s="104"/>
      <c r="Y9470" s="54"/>
      <c r="Z9470" s="66"/>
    </row>
    <row r="9471" spans="23:26" x14ac:dyDescent="0.25">
      <c r="W9471" s="65"/>
      <c r="X9471" s="104"/>
      <c r="Y9471" s="54"/>
      <c r="Z9471" s="66"/>
    </row>
    <row r="9472" spans="23:26" x14ac:dyDescent="0.25">
      <c r="W9472" s="65"/>
      <c r="X9472" s="104"/>
      <c r="Y9472" s="54"/>
      <c r="Z9472" s="66"/>
    </row>
    <row r="9473" spans="23:26" x14ac:dyDescent="0.25">
      <c r="W9473" s="65"/>
      <c r="X9473" s="104"/>
      <c r="Y9473" s="54"/>
      <c r="Z9473" s="66"/>
    </row>
    <row r="9474" spans="23:26" x14ac:dyDescent="0.25">
      <c r="W9474" s="65"/>
      <c r="X9474" s="104"/>
      <c r="Y9474" s="54"/>
      <c r="Z9474" s="66"/>
    </row>
    <row r="9475" spans="23:26" x14ac:dyDescent="0.25">
      <c r="W9475" s="65"/>
      <c r="X9475" s="104"/>
      <c r="Y9475" s="54"/>
      <c r="Z9475" s="66"/>
    </row>
    <row r="9476" spans="23:26" x14ac:dyDescent="0.25">
      <c r="W9476" s="65"/>
      <c r="X9476" s="104"/>
      <c r="Y9476" s="54"/>
      <c r="Z9476" s="66"/>
    </row>
    <row r="9477" spans="23:26" x14ac:dyDescent="0.25">
      <c r="W9477" s="65"/>
      <c r="X9477" s="104"/>
      <c r="Y9477" s="54"/>
      <c r="Z9477" s="66"/>
    </row>
    <row r="9478" spans="23:26" x14ac:dyDescent="0.25">
      <c r="W9478" s="65"/>
      <c r="X9478" s="104"/>
      <c r="Y9478" s="54"/>
      <c r="Z9478" s="66"/>
    </row>
    <row r="9479" spans="23:26" x14ac:dyDescent="0.25">
      <c r="W9479" s="65"/>
      <c r="X9479" s="104"/>
      <c r="Y9479" s="54"/>
      <c r="Z9479" s="66"/>
    </row>
    <row r="9480" spans="23:26" x14ac:dyDescent="0.25">
      <c r="W9480" s="65"/>
      <c r="X9480" s="104"/>
      <c r="Y9480" s="54"/>
      <c r="Z9480" s="66"/>
    </row>
    <row r="9481" spans="23:26" x14ac:dyDescent="0.25">
      <c r="W9481" s="65"/>
      <c r="X9481" s="104"/>
      <c r="Y9481" s="54"/>
      <c r="Z9481" s="66"/>
    </row>
    <row r="9482" spans="23:26" x14ac:dyDescent="0.25">
      <c r="W9482" s="65"/>
      <c r="X9482" s="104"/>
      <c r="Y9482" s="54"/>
      <c r="Z9482" s="66"/>
    </row>
    <row r="9483" spans="23:26" x14ac:dyDescent="0.25">
      <c r="W9483" s="65"/>
      <c r="X9483" s="104"/>
      <c r="Y9483" s="54"/>
      <c r="Z9483" s="66"/>
    </row>
    <row r="9484" spans="23:26" x14ac:dyDescent="0.25">
      <c r="W9484" s="65"/>
      <c r="X9484" s="104"/>
      <c r="Y9484" s="54"/>
      <c r="Z9484" s="66"/>
    </row>
    <row r="9485" spans="23:26" x14ac:dyDescent="0.25">
      <c r="W9485" s="65"/>
      <c r="X9485" s="104"/>
      <c r="Y9485" s="54"/>
      <c r="Z9485" s="66"/>
    </row>
    <row r="9486" spans="23:26" x14ac:dyDescent="0.25">
      <c r="W9486" s="65"/>
      <c r="X9486" s="104"/>
      <c r="Y9486" s="54"/>
      <c r="Z9486" s="66"/>
    </row>
    <row r="9487" spans="23:26" x14ac:dyDescent="0.25">
      <c r="W9487" s="65"/>
      <c r="X9487" s="104"/>
      <c r="Y9487" s="54"/>
      <c r="Z9487" s="66"/>
    </row>
    <row r="9488" spans="23:26" x14ac:dyDescent="0.25">
      <c r="W9488" s="65"/>
      <c r="X9488" s="104"/>
      <c r="Y9488" s="54"/>
      <c r="Z9488" s="66"/>
    </row>
    <row r="9489" spans="23:26" x14ac:dyDescent="0.25">
      <c r="W9489" s="65"/>
      <c r="X9489" s="104"/>
      <c r="Y9489" s="54"/>
      <c r="Z9489" s="66"/>
    </row>
    <row r="9490" spans="23:26" x14ac:dyDescent="0.25">
      <c r="W9490" s="65"/>
      <c r="X9490" s="104"/>
      <c r="Y9490" s="54"/>
      <c r="Z9490" s="66"/>
    </row>
    <row r="9491" spans="23:26" x14ac:dyDescent="0.25">
      <c r="W9491" s="65"/>
      <c r="X9491" s="104"/>
      <c r="Y9491" s="54"/>
      <c r="Z9491" s="66"/>
    </row>
    <row r="9492" spans="23:26" x14ac:dyDescent="0.25">
      <c r="W9492" s="65"/>
      <c r="X9492" s="104"/>
      <c r="Y9492" s="54"/>
      <c r="Z9492" s="66"/>
    </row>
    <row r="9493" spans="23:26" x14ac:dyDescent="0.25">
      <c r="W9493" s="65"/>
      <c r="X9493" s="104"/>
      <c r="Y9493" s="54"/>
      <c r="Z9493" s="66"/>
    </row>
    <row r="9494" spans="23:26" x14ac:dyDescent="0.25">
      <c r="W9494" s="65"/>
      <c r="X9494" s="104"/>
      <c r="Y9494" s="54"/>
      <c r="Z9494" s="66"/>
    </row>
    <row r="9495" spans="23:26" x14ac:dyDescent="0.25">
      <c r="W9495" s="65"/>
      <c r="X9495" s="104"/>
      <c r="Y9495" s="54"/>
      <c r="Z9495" s="66"/>
    </row>
    <row r="9496" spans="23:26" x14ac:dyDescent="0.25">
      <c r="W9496" s="65"/>
      <c r="X9496" s="104"/>
      <c r="Y9496" s="54"/>
      <c r="Z9496" s="66"/>
    </row>
    <row r="9497" spans="23:26" x14ac:dyDescent="0.25">
      <c r="W9497" s="65"/>
      <c r="X9497" s="104"/>
      <c r="Y9497" s="54"/>
      <c r="Z9497" s="66"/>
    </row>
    <row r="9498" spans="23:26" x14ac:dyDescent="0.25">
      <c r="W9498" s="65"/>
      <c r="X9498" s="104"/>
      <c r="Y9498" s="54"/>
      <c r="Z9498" s="66"/>
    </row>
    <row r="9499" spans="23:26" x14ac:dyDescent="0.25">
      <c r="W9499" s="65"/>
      <c r="X9499" s="104"/>
      <c r="Y9499" s="54"/>
      <c r="Z9499" s="66"/>
    </row>
    <row r="9500" spans="23:26" x14ac:dyDescent="0.25">
      <c r="W9500" s="65"/>
      <c r="X9500" s="104"/>
      <c r="Y9500" s="54"/>
      <c r="Z9500" s="66"/>
    </row>
    <row r="9501" spans="23:26" x14ac:dyDescent="0.25">
      <c r="W9501" s="65"/>
      <c r="X9501" s="104"/>
      <c r="Y9501" s="54"/>
      <c r="Z9501" s="66"/>
    </row>
    <row r="9502" spans="23:26" x14ac:dyDescent="0.25">
      <c r="W9502" s="65"/>
      <c r="X9502" s="104"/>
      <c r="Y9502" s="54"/>
      <c r="Z9502" s="66"/>
    </row>
    <row r="9503" spans="23:26" x14ac:dyDescent="0.25">
      <c r="W9503" s="65"/>
      <c r="X9503" s="104"/>
      <c r="Y9503" s="54"/>
      <c r="Z9503" s="66"/>
    </row>
    <row r="9504" spans="23:26" x14ac:dyDescent="0.25">
      <c r="W9504" s="65"/>
      <c r="X9504" s="104"/>
      <c r="Y9504" s="54"/>
      <c r="Z9504" s="66"/>
    </row>
    <row r="9505" spans="23:26" x14ac:dyDescent="0.25">
      <c r="W9505" s="65"/>
      <c r="X9505" s="104"/>
      <c r="Y9505" s="54"/>
      <c r="Z9505" s="66"/>
    </row>
    <row r="9506" spans="23:26" x14ac:dyDescent="0.25">
      <c r="W9506" s="65"/>
      <c r="X9506" s="104"/>
      <c r="Y9506" s="54"/>
      <c r="Z9506" s="66"/>
    </row>
    <row r="9507" spans="23:26" x14ac:dyDescent="0.25">
      <c r="W9507" s="65"/>
      <c r="X9507" s="104"/>
      <c r="Y9507" s="54"/>
      <c r="Z9507" s="66"/>
    </row>
    <row r="9508" spans="23:26" x14ac:dyDescent="0.25">
      <c r="W9508" s="65"/>
      <c r="X9508" s="104"/>
      <c r="Y9508" s="54"/>
      <c r="Z9508" s="66"/>
    </row>
    <row r="9509" spans="23:26" x14ac:dyDescent="0.25">
      <c r="W9509" s="65"/>
      <c r="X9509" s="104"/>
      <c r="Y9509" s="54"/>
      <c r="Z9509" s="66"/>
    </row>
    <row r="9510" spans="23:26" x14ac:dyDescent="0.25">
      <c r="W9510" s="65"/>
      <c r="X9510" s="104"/>
      <c r="Y9510" s="54"/>
      <c r="Z9510" s="66"/>
    </row>
    <row r="9511" spans="23:26" x14ac:dyDescent="0.25">
      <c r="W9511" s="65"/>
      <c r="X9511" s="104"/>
      <c r="Y9511" s="54"/>
      <c r="Z9511" s="66"/>
    </row>
    <row r="9512" spans="23:26" x14ac:dyDescent="0.25">
      <c r="W9512" s="65"/>
      <c r="X9512" s="104"/>
      <c r="Y9512" s="54"/>
      <c r="Z9512" s="66"/>
    </row>
    <row r="9513" spans="23:26" x14ac:dyDescent="0.25">
      <c r="W9513" s="65"/>
      <c r="X9513" s="104"/>
      <c r="Y9513" s="54"/>
      <c r="Z9513" s="66"/>
    </row>
    <row r="9514" spans="23:26" x14ac:dyDescent="0.25">
      <c r="W9514" s="65"/>
      <c r="X9514" s="104"/>
      <c r="Y9514" s="54"/>
      <c r="Z9514" s="66"/>
    </row>
    <row r="9515" spans="23:26" x14ac:dyDescent="0.25">
      <c r="W9515" s="65"/>
      <c r="X9515" s="104"/>
      <c r="Y9515" s="54"/>
      <c r="Z9515" s="66"/>
    </row>
    <row r="9516" spans="23:26" x14ac:dyDescent="0.25">
      <c r="W9516" s="65"/>
      <c r="X9516" s="104"/>
      <c r="Y9516" s="54"/>
      <c r="Z9516" s="66"/>
    </row>
    <row r="9517" spans="23:26" x14ac:dyDescent="0.25">
      <c r="W9517" s="65"/>
      <c r="X9517" s="104"/>
      <c r="Y9517" s="54"/>
      <c r="Z9517" s="66"/>
    </row>
    <row r="9518" spans="23:26" x14ac:dyDescent="0.25">
      <c r="W9518" s="65"/>
      <c r="X9518" s="104"/>
      <c r="Y9518" s="54"/>
      <c r="Z9518" s="66"/>
    </row>
    <row r="9519" spans="23:26" x14ac:dyDescent="0.25">
      <c r="W9519" s="65"/>
      <c r="X9519" s="104"/>
      <c r="Y9519" s="54"/>
      <c r="Z9519" s="66"/>
    </row>
    <row r="9520" spans="23:26" x14ac:dyDescent="0.25">
      <c r="W9520" s="65"/>
      <c r="X9520" s="104"/>
      <c r="Y9520" s="54"/>
      <c r="Z9520" s="66"/>
    </row>
    <row r="9521" spans="23:26" x14ac:dyDescent="0.25">
      <c r="W9521" s="65"/>
      <c r="X9521" s="104"/>
      <c r="Y9521" s="54"/>
      <c r="Z9521" s="66"/>
    </row>
    <row r="9522" spans="23:26" x14ac:dyDescent="0.25">
      <c r="W9522" s="65"/>
      <c r="X9522" s="104"/>
      <c r="Y9522" s="54"/>
      <c r="Z9522" s="66"/>
    </row>
    <row r="9523" spans="23:26" x14ac:dyDescent="0.25">
      <c r="W9523" s="65"/>
      <c r="X9523" s="104"/>
      <c r="Y9523" s="54"/>
      <c r="Z9523" s="66"/>
    </row>
    <row r="9524" spans="23:26" x14ac:dyDescent="0.25">
      <c r="W9524" s="65"/>
      <c r="X9524" s="104"/>
      <c r="Y9524" s="54"/>
      <c r="Z9524" s="66"/>
    </row>
    <row r="9525" spans="23:26" x14ac:dyDescent="0.25">
      <c r="W9525" s="65"/>
      <c r="X9525" s="104"/>
      <c r="Y9525" s="54"/>
      <c r="Z9525" s="66"/>
    </row>
    <row r="9526" spans="23:26" x14ac:dyDescent="0.25">
      <c r="W9526" s="65"/>
      <c r="X9526" s="104"/>
      <c r="Y9526" s="54"/>
      <c r="Z9526" s="66"/>
    </row>
    <row r="9527" spans="23:26" x14ac:dyDescent="0.25">
      <c r="W9527" s="65"/>
      <c r="X9527" s="104"/>
      <c r="Y9527" s="54"/>
      <c r="Z9527" s="66"/>
    </row>
    <row r="9528" spans="23:26" x14ac:dyDescent="0.25">
      <c r="W9528" s="65"/>
      <c r="X9528" s="104"/>
      <c r="Y9528" s="54"/>
      <c r="Z9528" s="66"/>
    </row>
    <row r="9529" spans="23:26" x14ac:dyDescent="0.25">
      <c r="W9529" s="65"/>
      <c r="X9529" s="104"/>
      <c r="Y9529" s="54"/>
      <c r="Z9529" s="66"/>
    </row>
    <row r="9530" spans="23:26" x14ac:dyDescent="0.25">
      <c r="W9530" s="65"/>
      <c r="X9530" s="104"/>
      <c r="Y9530" s="54"/>
      <c r="Z9530" s="66"/>
    </row>
    <row r="9531" spans="23:26" x14ac:dyDescent="0.25">
      <c r="W9531" s="65"/>
      <c r="X9531" s="104"/>
      <c r="Y9531" s="54"/>
      <c r="Z9531" s="66"/>
    </row>
    <row r="9532" spans="23:26" x14ac:dyDescent="0.25">
      <c r="W9532" s="65"/>
      <c r="X9532" s="104"/>
      <c r="Y9532" s="54"/>
      <c r="Z9532" s="66"/>
    </row>
    <row r="9533" spans="23:26" x14ac:dyDescent="0.25">
      <c r="W9533" s="65"/>
      <c r="X9533" s="104"/>
      <c r="Y9533" s="54"/>
      <c r="Z9533" s="66"/>
    </row>
    <row r="9534" spans="23:26" x14ac:dyDescent="0.25">
      <c r="W9534" s="65"/>
      <c r="X9534" s="104"/>
      <c r="Y9534" s="54"/>
      <c r="Z9534" s="66"/>
    </row>
    <row r="9535" spans="23:26" x14ac:dyDescent="0.25">
      <c r="W9535" s="65"/>
      <c r="X9535" s="104"/>
      <c r="Y9535" s="54"/>
      <c r="Z9535" s="66"/>
    </row>
    <row r="9536" spans="23:26" x14ac:dyDescent="0.25">
      <c r="W9536" s="65"/>
      <c r="X9536" s="104"/>
      <c r="Y9536" s="54"/>
      <c r="Z9536" s="66"/>
    </row>
    <row r="9537" spans="23:26" x14ac:dyDescent="0.25">
      <c r="W9537" s="65"/>
      <c r="X9537" s="104"/>
      <c r="Y9537" s="54"/>
      <c r="Z9537" s="66"/>
    </row>
    <row r="9538" spans="23:26" x14ac:dyDescent="0.25">
      <c r="W9538" s="65"/>
      <c r="X9538" s="104"/>
      <c r="Y9538" s="54"/>
      <c r="Z9538" s="66"/>
    </row>
    <row r="9539" spans="23:26" x14ac:dyDescent="0.25">
      <c r="W9539" s="65"/>
      <c r="X9539" s="104"/>
      <c r="Y9539" s="54"/>
      <c r="Z9539" s="66"/>
    </row>
    <row r="9540" spans="23:26" x14ac:dyDescent="0.25">
      <c r="W9540" s="65"/>
      <c r="X9540" s="104"/>
      <c r="Y9540" s="54"/>
      <c r="Z9540" s="66"/>
    </row>
    <row r="9541" spans="23:26" x14ac:dyDescent="0.25">
      <c r="W9541" s="65"/>
      <c r="X9541" s="104"/>
      <c r="Y9541" s="54"/>
      <c r="Z9541" s="66"/>
    </row>
    <row r="9542" spans="23:26" x14ac:dyDescent="0.25">
      <c r="W9542" s="65"/>
      <c r="X9542" s="104"/>
      <c r="Y9542" s="54"/>
      <c r="Z9542" s="66"/>
    </row>
    <row r="9543" spans="23:26" x14ac:dyDescent="0.25">
      <c r="W9543" s="65"/>
      <c r="X9543" s="104"/>
      <c r="Y9543" s="54"/>
      <c r="Z9543" s="66"/>
    </row>
    <row r="9544" spans="23:26" x14ac:dyDescent="0.25">
      <c r="W9544" s="65"/>
      <c r="X9544" s="104"/>
      <c r="Y9544" s="54"/>
      <c r="Z9544" s="66"/>
    </row>
    <row r="9545" spans="23:26" x14ac:dyDescent="0.25">
      <c r="W9545" s="65"/>
      <c r="X9545" s="104"/>
      <c r="Y9545" s="54"/>
      <c r="Z9545" s="66"/>
    </row>
    <row r="9546" spans="23:26" x14ac:dyDescent="0.25">
      <c r="W9546" s="65"/>
      <c r="X9546" s="104"/>
      <c r="Y9546" s="54"/>
      <c r="Z9546" s="66"/>
    </row>
    <row r="9547" spans="23:26" x14ac:dyDescent="0.25">
      <c r="W9547" s="65"/>
      <c r="X9547" s="104"/>
      <c r="Y9547" s="54"/>
      <c r="Z9547" s="66"/>
    </row>
    <row r="9548" spans="23:26" x14ac:dyDescent="0.25">
      <c r="W9548" s="65"/>
      <c r="X9548" s="104"/>
      <c r="Y9548" s="54"/>
      <c r="Z9548" s="66"/>
    </row>
    <row r="9549" spans="23:26" x14ac:dyDescent="0.25">
      <c r="W9549" s="65"/>
      <c r="X9549" s="104"/>
      <c r="Y9549" s="54"/>
      <c r="Z9549" s="66"/>
    </row>
    <row r="9550" spans="23:26" x14ac:dyDescent="0.25">
      <c r="W9550" s="65"/>
      <c r="X9550" s="104"/>
      <c r="Y9550" s="54"/>
      <c r="Z9550" s="66"/>
    </row>
    <row r="9551" spans="23:26" x14ac:dyDescent="0.25">
      <c r="W9551" s="65"/>
      <c r="X9551" s="104"/>
      <c r="Y9551" s="54"/>
      <c r="Z9551" s="66"/>
    </row>
    <row r="9552" spans="23:26" x14ac:dyDescent="0.25">
      <c r="W9552" s="65"/>
      <c r="X9552" s="104"/>
      <c r="Y9552" s="54"/>
      <c r="Z9552" s="66"/>
    </row>
    <row r="9553" spans="23:26" x14ac:dyDescent="0.25">
      <c r="W9553" s="65"/>
      <c r="X9553" s="104"/>
      <c r="Y9553" s="54"/>
      <c r="Z9553" s="66"/>
    </row>
    <row r="9554" spans="23:26" x14ac:dyDescent="0.25">
      <c r="W9554" s="65"/>
      <c r="X9554" s="104"/>
      <c r="Y9554" s="54"/>
      <c r="Z9554" s="66"/>
    </row>
    <row r="9555" spans="23:26" x14ac:dyDescent="0.25">
      <c r="W9555" s="65"/>
      <c r="X9555" s="104"/>
      <c r="Y9555" s="54"/>
      <c r="Z9555" s="66"/>
    </row>
    <row r="9556" spans="23:26" x14ac:dyDescent="0.25">
      <c r="W9556" s="65"/>
      <c r="X9556" s="104"/>
      <c r="Y9556" s="54"/>
      <c r="Z9556" s="66"/>
    </row>
    <row r="9557" spans="23:26" x14ac:dyDescent="0.25">
      <c r="W9557" s="65"/>
      <c r="X9557" s="104"/>
      <c r="Y9557" s="54"/>
      <c r="Z9557" s="66"/>
    </row>
    <row r="9558" spans="23:26" x14ac:dyDescent="0.25">
      <c r="W9558" s="65"/>
      <c r="X9558" s="104"/>
      <c r="Y9558" s="54"/>
      <c r="Z9558" s="66"/>
    </row>
    <row r="9559" spans="23:26" x14ac:dyDescent="0.25">
      <c r="W9559" s="65"/>
      <c r="X9559" s="104"/>
      <c r="Y9559" s="54"/>
      <c r="Z9559" s="66"/>
    </row>
    <row r="9560" spans="23:26" x14ac:dyDescent="0.25">
      <c r="W9560" s="65"/>
      <c r="X9560" s="104"/>
      <c r="Y9560" s="54"/>
      <c r="Z9560" s="66"/>
    </row>
    <row r="9561" spans="23:26" x14ac:dyDescent="0.25">
      <c r="W9561" s="65"/>
      <c r="X9561" s="104"/>
      <c r="Y9561" s="54"/>
      <c r="Z9561" s="66"/>
    </row>
    <row r="9562" spans="23:26" x14ac:dyDescent="0.25">
      <c r="W9562" s="65"/>
      <c r="X9562" s="104"/>
      <c r="Y9562" s="54"/>
      <c r="Z9562" s="66"/>
    </row>
    <row r="9563" spans="23:26" x14ac:dyDescent="0.25">
      <c r="W9563" s="65"/>
      <c r="X9563" s="104"/>
      <c r="Y9563" s="54"/>
      <c r="Z9563" s="66"/>
    </row>
    <row r="9564" spans="23:26" x14ac:dyDescent="0.25">
      <c r="W9564" s="65"/>
      <c r="X9564" s="104"/>
      <c r="Y9564" s="54"/>
      <c r="Z9564" s="66"/>
    </row>
    <row r="9565" spans="23:26" x14ac:dyDescent="0.25">
      <c r="W9565" s="65"/>
      <c r="X9565" s="104"/>
      <c r="Y9565" s="54"/>
      <c r="Z9565" s="66"/>
    </row>
    <row r="9566" spans="23:26" x14ac:dyDescent="0.25">
      <c r="W9566" s="65"/>
      <c r="X9566" s="104"/>
      <c r="Y9566" s="54"/>
      <c r="Z9566" s="66"/>
    </row>
    <row r="9567" spans="23:26" x14ac:dyDescent="0.25">
      <c r="W9567" s="65"/>
      <c r="X9567" s="104"/>
      <c r="Y9567" s="54"/>
      <c r="Z9567" s="66"/>
    </row>
    <row r="9568" spans="23:26" x14ac:dyDescent="0.25">
      <c r="W9568" s="65"/>
      <c r="X9568" s="104"/>
      <c r="Y9568" s="54"/>
      <c r="Z9568" s="66"/>
    </row>
    <row r="9569" spans="23:26" x14ac:dyDescent="0.25">
      <c r="W9569" s="65"/>
      <c r="X9569" s="104"/>
      <c r="Y9569" s="54"/>
      <c r="Z9569" s="66"/>
    </row>
    <row r="9570" spans="23:26" x14ac:dyDescent="0.25">
      <c r="W9570" s="65"/>
      <c r="X9570" s="104"/>
      <c r="Y9570" s="54"/>
      <c r="Z9570" s="66"/>
    </row>
    <row r="9571" spans="23:26" x14ac:dyDescent="0.25">
      <c r="W9571" s="65"/>
      <c r="X9571" s="104"/>
      <c r="Y9571" s="54"/>
      <c r="Z9571" s="66"/>
    </row>
    <row r="9572" spans="23:26" x14ac:dyDescent="0.25">
      <c r="W9572" s="65"/>
      <c r="X9572" s="104"/>
      <c r="Y9572" s="54"/>
      <c r="Z9572" s="66"/>
    </row>
    <row r="9573" spans="23:26" x14ac:dyDescent="0.25">
      <c r="W9573" s="65"/>
      <c r="X9573" s="104"/>
      <c r="Y9573" s="54"/>
      <c r="Z9573" s="66"/>
    </row>
    <row r="9574" spans="23:26" x14ac:dyDescent="0.25">
      <c r="W9574" s="65"/>
      <c r="X9574" s="104"/>
      <c r="Y9574" s="54"/>
      <c r="Z9574" s="66"/>
    </row>
    <row r="9575" spans="23:26" x14ac:dyDescent="0.25">
      <c r="W9575" s="65"/>
      <c r="X9575" s="104"/>
      <c r="Y9575" s="54"/>
      <c r="Z9575" s="66"/>
    </row>
    <row r="9576" spans="23:26" x14ac:dyDescent="0.25">
      <c r="W9576" s="65"/>
      <c r="X9576" s="104"/>
      <c r="Y9576" s="54"/>
      <c r="Z9576" s="66"/>
    </row>
    <row r="9577" spans="23:26" x14ac:dyDescent="0.25">
      <c r="W9577" s="65"/>
      <c r="X9577" s="104"/>
      <c r="Y9577" s="54"/>
      <c r="Z9577" s="66"/>
    </row>
    <row r="9578" spans="23:26" x14ac:dyDescent="0.25">
      <c r="W9578" s="65"/>
      <c r="X9578" s="104"/>
      <c r="Y9578" s="54"/>
      <c r="Z9578" s="66"/>
    </row>
    <row r="9579" spans="23:26" x14ac:dyDescent="0.25">
      <c r="W9579" s="65"/>
      <c r="X9579" s="104"/>
      <c r="Y9579" s="54"/>
      <c r="Z9579" s="66"/>
    </row>
    <row r="9580" spans="23:26" x14ac:dyDescent="0.25">
      <c r="W9580" s="65"/>
      <c r="X9580" s="104"/>
      <c r="Y9580" s="54"/>
      <c r="Z9580" s="66"/>
    </row>
    <row r="9581" spans="23:26" x14ac:dyDescent="0.25">
      <c r="W9581" s="65"/>
      <c r="X9581" s="104"/>
      <c r="Y9581" s="54"/>
      <c r="Z9581" s="66"/>
    </row>
    <row r="9582" spans="23:26" x14ac:dyDescent="0.25">
      <c r="W9582" s="65"/>
      <c r="X9582" s="104"/>
      <c r="Y9582" s="54"/>
      <c r="Z9582" s="66"/>
    </row>
    <row r="9583" spans="23:26" x14ac:dyDescent="0.25">
      <c r="W9583" s="65"/>
      <c r="X9583" s="104"/>
      <c r="Y9583" s="54"/>
      <c r="Z9583" s="66"/>
    </row>
    <row r="9584" spans="23:26" x14ac:dyDescent="0.25">
      <c r="W9584" s="65"/>
      <c r="X9584" s="104"/>
      <c r="Y9584" s="54"/>
      <c r="Z9584" s="66"/>
    </row>
    <row r="9585" spans="23:26" x14ac:dyDescent="0.25">
      <c r="W9585" s="65"/>
      <c r="X9585" s="104"/>
      <c r="Y9585" s="54"/>
      <c r="Z9585" s="66"/>
    </row>
    <row r="9586" spans="23:26" x14ac:dyDescent="0.25">
      <c r="W9586" s="65"/>
      <c r="X9586" s="104"/>
      <c r="Y9586" s="54"/>
      <c r="Z9586" s="66"/>
    </row>
    <row r="9587" spans="23:26" x14ac:dyDescent="0.25">
      <c r="W9587" s="65"/>
      <c r="X9587" s="104"/>
      <c r="Y9587" s="54"/>
      <c r="Z9587" s="66"/>
    </row>
    <row r="9588" spans="23:26" x14ac:dyDescent="0.25">
      <c r="W9588" s="65"/>
      <c r="X9588" s="104"/>
      <c r="Y9588" s="54"/>
      <c r="Z9588" s="66"/>
    </row>
    <row r="9589" spans="23:26" x14ac:dyDescent="0.25">
      <c r="W9589" s="65"/>
      <c r="X9589" s="104"/>
      <c r="Y9589" s="54"/>
      <c r="Z9589" s="66"/>
    </row>
    <row r="9590" spans="23:26" x14ac:dyDescent="0.25">
      <c r="W9590" s="65"/>
      <c r="X9590" s="104"/>
      <c r="Y9590" s="54"/>
      <c r="Z9590" s="66"/>
    </row>
    <row r="9591" spans="23:26" x14ac:dyDescent="0.25">
      <c r="W9591" s="65"/>
      <c r="X9591" s="104"/>
      <c r="Y9591" s="54"/>
      <c r="Z9591" s="66"/>
    </row>
    <row r="9592" spans="23:26" x14ac:dyDescent="0.25">
      <c r="W9592" s="65"/>
      <c r="X9592" s="104"/>
      <c r="Y9592" s="54"/>
      <c r="Z9592" s="66"/>
    </row>
    <row r="9593" spans="23:26" x14ac:dyDescent="0.25">
      <c r="W9593" s="65"/>
      <c r="X9593" s="104"/>
      <c r="Y9593" s="54"/>
      <c r="Z9593" s="66"/>
    </row>
    <row r="9594" spans="23:26" x14ac:dyDescent="0.25">
      <c r="W9594" s="65"/>
      <c r="X9594" s="104"/>
      <c r="Y9594" s="54"/>
      <c r="Z9594" s="66"/>
    </row>
    <row r="9595" spans="23:26" x14ac:dyDescent="0.25">
      <c r="W9595" s="65"/>
      <c r="X9595" s="104"/>
      <c r="Y9595" s="54"/>
      <c r="Z9595" s="66"/>
    </row>
    <row r="9596" spans="23:26" x14ac:dyDescent="0.25">
      <c r="W9596" s="65"/>
      <c r="X9596" s="104"/>
      <c r="Y9596" s="54"/>
      <c r="Z9596" s="66"/>
    </row>
    <row r="9597" spans="23:26" x14ac:dyDescent="0.25">
      <c r="W9597" s="65"/>
      <c r="X9597" s="104"/>
      <c r="Y9597" s="54"/>
      <c r="Z9597" s="66"/>
    </row>
    <row r="9598" spans="23:26" x14ac:dyDescent="0.25">
      <c r="W9598" s="65"/>
      <c r="X9598" s="104"/>
      <c r="Y9598" s="54"/>
      <c r="Z9598" s="66"/>
    </row>
    <row r="9599" spans="23:26" x14ac:dyDescent="0.25">
      <c r="W9599" s="65"/>
      <c r="X9599" s="104"/>
      <c r="Y9599" s="54"/>
      <c r="Z9599" s="66"/>
    </row>
    <row r="9600" spans="23:26" x14ac:dyDescent="0.25">
      <c r="W9600" s="65"/>
      <c r="X9600" s="104"/>
      <c r="Y9600" s="54"/>
      <c r="Z9600" s="66"/>
    </row>
    <row r="9601" spans="23:26" x14ac:dyDescent="0.25">
      <c r="W9601" s="65"/>
      <c r="X9601" s="104"/>
      <c r="Y9601" s="54"/>
      <c r="Z9601" s="66"/>
    </row>
    <row r="9602" spans="23:26" x14ac:dyDescent="0.25">
      <c r="W9602" s="65"/>
      <c r="X9602" s="104"/>
      <c r="Y9602" s="54"/>
      <c r="Z9602" s="66"/>
    </row>
    <row r="9603" spans="23:26" x14ac:dyDescent="0.25">
      <c r="W9603" s="65"/>
      <c r="X9603" s="104"/>
      <c r="Y9603" s="54"/>
      <c r="Z9603" s="66"/>
    </row>
    <row r="9604" spans="23:26" x14ac:dyDescent="0.25">
      <c r="W9604" s="65"/>
      <c r="X9604" s="104"/>
      <c r="Y9604" s="54"/>
      <c r="Z9604" s="66"/>
    </row>
    <row r="9605" spans="23:26" x14ac:dyDescent="0.25">
      <c r="W9605" s="65"/>
      <c r="X9605" s="104"/>
      <c r="Y9605" s="54"/>
      <c r="Z9605" s="66"/>
    </row>
    <row r="9606" spans="23:26" x14ac:dyDescent="0.25">
      <c r="W9606" s="65"/>
      <c r="X9606" s="104"/>
      <c r="Y9606" s="54"/>
      <c r="Z9606" s="66"/>
    </row>
    <row r="9607" spans="23:26" x14ac:dyDescent="0.25">
      <c r="W9607" s="65"/>
      <c r="X9607" s="104"/>
      <c r="Y9607" s="54"/>
      <c r="Z9607" s="66"/>
    </row>
    <row r="9608" spans="23:26" x14ac:dyDescent="0.25">
      <c r="W9608" s="65"/>
      <c r="X9608" s="104"/>
      <c r="Y9608" s="54"/>
      <c r="Z9608" s="66"/>
    </row>
    <row r="9609" spans="23:26" x14ac:dyDescent="0.25">
      <c r="W9609" s="65"/>
      <c r="X9609" s="104"/>
      <c r="Y9609" s="54"/>
      <c r="Z9609" s="66"/>
    </row>
    <row r="9610" spans="23:26" x14ac:dyDescent="0.25">
      <c r="W9610" s="65"/>
      <c r="X9610" s="104"/>
      <c r="Y9610" s="54"/>
      <c r="Z9610" s="66"/>
    </row>
    <row r="9611" spans="23:26" x14ac:dyDescent="0.25">
      <c r="W9611" s="65"/>
      <c r="X9611" s="104"/>
      <c r="Y9611" s="54"/>
      <c r="Z9611" s="66"/>
    </row>
    <row r="9612" spans="23:26" x14ac:dyDescent="0.25">
      <c r="W9612" s="65"/>
      <c r="X9612" s="104"/>
      <c r="Y9612" s="54"/>
      <c r="Z9612" s="66"/>
    </row>
    <row r="9613" spans="23:26" x14ac:dyDescent="0.25">
      <c r="W9613" s="65"/>
      <c r="X9613" s="104"/>
      <c r="Y9613" s="54"/>
      <c r="Z9613" s="66"/>
    </row>
    <row r="9614" spans="23:26" x14ac:dyDescent="0.25">
      <c r="W9614" s="65"/>
      <c r="X9614" s="104"/>
      <c r="Y9614" s="54"/>
      <c r="Z9614" s="66"/>
    </row>
    <row r="9615" spans="23:26" x14ac:dyDescent="0.25">
      <c r="W9615" s="65"/>
      <c r="X9615" s="104"/>
      <c r="Y9615" s="54"/>
      <c r="Z9615" s="66"/>
    </row>
    <row r="9616" spans="23:26" x14ac:dyDescent="0.25">
      <c r="W9616" s="65"/>
      <c r="X9616" s="104"/>
      <c r="Y9616" s="54"/>
      <c r="Z9616" s="66"/>
    </row>
    <row r="9617" spans="23:26" x14ac:dyDescent="0.25">
      <c r="W9617" s="65"/>
      <c r="X9617" s="104"/>
      <c r="Y9617" s="54"/>
      <c r="Z9617" s="66"/>
    </row>
    <row r="9618" spans="23:26" x14ac:dyDescent="0.25">
      <c r="W9618" s="65"/>
      <c r="X9618" s="104"/>
      <c r="Y9618" s="54"/>
      <c r="Z9618" s="66"/>
    </row>
    <row r="9619" spans="23:26" x14ac:dyDescent="0.25">
      <c r="W9619" s="65"/>
      <c r="X9619" s="104"/>
      <c r="Y9619" s="54"/>
      <c r="Z9619" s="66"/>
    </row>
    <row r="9620" spans="23:26" x14ac:dyDescent="0.25">
      <c r="W9620" s="65"/>
      <c r="X9620" s="104"/>
      <c r="Y9620" s="54"/>
      <c r="Z9620" s="66"/>
    </row>
    <row r="9621" spans="23:26" x14ac:dyDescent="0.25">
      <c r="W9621" s="65"/>
      <c r="X9621" s="104"/>
      <c r="Y9621" s="54"/>
      <c r="Z9621" s="66"/>
    </row>
    <row r="9622" spans="23:26" x14ac:dyDescent="0.25">
      <c r="W9622" s="65"/>
      <c r="X9622" s="104"/>
      <c r="Y9622" s="54"/>
      <c r="Z9622" s="66"/>
    </row>
    <row r="9623" spans="23:26" x14ac:dyDescent="0.25">
      <c r="W9623" s="65"/>
      <c r="X9623" s="104"/>
      <c r="Y9623" s="54"/>
      <c r="Z9623" s="66"/>
    </row>
    <row r="9624" spans="23:26" x14ac:dyDescent="0.25">
      <c r="W9624" s="65"/>
      <c r="X9624" s="104"/>
      <c r="Y9624" s="54"/>
      <c r="Z9624" s="66"/>
    </row>
    <row r="9625" spans="23:26" x14ac:dyDescent="0.25">
      <c r="W9625" s="65"/>
      <c r="X9625" s="104"/>
      <c r="Y9625" s="54"/>
      <c r="Z9625" s="66"/>
    </row>
    <row r="9626" spans="23:26" x14ac:dyDescent="0.25">
      <c r="W9626" s="65"/>
      <c r="X9626" s="104"/>
      <c r="Y9626" s="54"/>
      <c r="Z9626" s="66"/>
    </row>
    <row r="9627" spans="23:26" x14ac:dyDescent="0.25">
      <c r="W9627" s="65"/>
      <c r="X9627" s="104"/>
      <c r="Y9627" s="54"/>
      <c r="Z9627" s="66"/>
    </row>
    <row r="9628" spans="23:26" x14ac:dyDescent="0.25">
      <c r="W9628" s="65"/>
      <c r="X9628" s="104"/>
      <c r="Y9628" s="54"/>
      <c r="Z9628" s="66"/>
    </row>
    <row r="9629" spans="23:26" x14ac:dyDescent="0.25">
      <c r="W9629" s="65"/>
      <c r="X9629" s="104"/>
      <c r="Y9629" s="54"/>
      <c r="Z9629" s="66"/>
    </row>
    <row r="9630" spans="23:26" x14ac:dyDescent="0.25">
      <c r="W9630" s="65"/>
      <c r="X9630" s="104"/>
      <c r="Y9630" s="54"/>
      <c r="Z9630" s="66"/>
    </row>
    <row r="9631" spans="23:26" x14ac:dyDescent="0.25">
      <c r="W9631" s="65"/>
      <c r="X9631" s="104"/>
      <c r="Y9631" s="54"/>
      <c r="Z9631" s="66"/>
    </row>
    <row r="9632" spans="23:26" x14ac:dyDescent="0.25">
      <c r="W9632" s="65"/>
      <c r="X9632" s="104"/>
      <c r="Y9632" s="54"/>
      <c r="Z9632" s="66"/>
    </row>
    <row r="9633" spans="23:26" x14ac:dyDescent="0.25">
      <c r="W9633" s="65"/>
      <c r="X9633" s="104"/>
      <c r="Y9633" s="54"/>
      <c r="Z9633" s="66"/>
    </row>
    <row r="9634" spans="23:26" x14ac:dyDescent="0.25">
      <c r="W9634" s="65"/>
      <c r="X9634" s="104"/>
      <c r="Y9634" s="54"/>
      <c r="Z9634" s="66"/>
    </row>
    <row r="9635" spans="23:26" x14ac:dyDescent="0.25">
      <c r="W9635" s="65"/>
      <c r="X9635" s="104"/>
      <c r="Y9635" s="54"/>
      <c r="Z9635" s="66"/>
    </row>
    <row r="9636" spans="23:26" x14ac:dyDescent="0.25">
      <c r="W9636" s="65"/>
      <c r="X9636" s="104"/>
      <c r="Y9636" s="54"/>
      <c r="Z9636" s="66"/>
    </row>
    <row r="9637" spans="23:26" x14ac:dyDescent="0.25">
      <c r="W9637" s="65"/>
      <c r="X9637" s="104"/>
      <c r="Y9637" s="54"/>
      <c r="Z9637" s="66"/>
    </row>
    <row r="9638" spans="23:26" x14ac:dyDescent="0.25">
      <c r="W9638" s="65"/>
      <c r="X9638" s="104"/>
      <c r="Y9638" s="54"/>
      <c r="Z9638" s="66"/>
    </row>
    <row r="9639" spans="23:26" x14ac:dyDescent="0.25">
      <c r="W9639" s="65"/>
      <c r="X9639" s="104"/>
      <c r="Y9639" s="54"/>
      <c r="Z9639" s="66"/>
    </row>
    <row r="9640" spans="23:26" x14ac:dyDescent="0.25">
      <c r="W9640" s="65"/>
      <c r="X9640" s="104"/>
      <c r="Y9640" s="54"/>
      <c r="Z9640" s="66"/>
    </row>
    <row r="9641" spans="23:26" x14ac:dyDescent="0.25">
      <c r="W9641" s="65"/>
      <c r="X9641" s="104"/>
      <c r="Y9641" s="54"/>
      <c r="Z9641" s="66"/>
    </row>
    <row r="9642" spans="23:26" x14ac:dyDescent="0.25">
      <c r="W9642" s="65"/>
      <c r="X9642" s="104"/>
      <c r="Y9642" s="54"/>
      <c r="Z9642" s="66"/>
    </row>
    <row r="9643" spans="23:26" x14ac:dyDescent="0.25">
      <c r="W9643" s="65"/>
      <c r="X9643" s="104"/>
      <c r="Y9643" s="54"/>
      <c r="Z9643" s="66"/>
    </row>
    <row r="9644" spans="23:26" x14ac:dyDescent="0.25">
      <c r="W9644" s="65"/>
      <c r="X9644" s="104"/>
      <c r="Y9644" s="54"/>
      <c r="Z9644" s="66"/>
    </row>
    <row r="9645" spans="23:26" x14ac:dyDescent="0.25">
      <c r="W9645" s="65"/>
      <c r="X9645" s="104"/>
      <c r="Y9645" s="54"/>
      <c r="Z9645" s="66"/>
    </row>
    <row r="9646" spans="23:26" x14ac:dyDescent="0.25">
      <c r="W9646" s="65"/>
      <c r="X9646" s="104"/>
      <c r="Y9646" s="54"/>
      <c r="Z9646" s="66"/>
    </row>
    <row r="9647" spans="23:26" x14ac:dyDescent="0.25">
      <c r="W9647" s="65"/>
      <c r="X9647" s="104"/>
      <c r="Y9647" s="54"/>
      <c r="Z9647" s="66"/>
    </row>
    <row r="9648" spans="23:26" x14ac:dyDescent="0.25">
      <c r="W9648" s="65"/>
      <c r="X9648" s="104"/>
      <c r="Y9648" s="54"/>
      <c r="Z9648" s="66"/>
    </row>
    <row r="9649" spans="23:26" x14ac:dyDescent="0.25">
      <c r="W9649" s="65"/>
      <c r="X9649" s="104"/>
      <c r="Y9649" s="54"/>
      <c r="Z9649" s="66"/>
    </row>
    <row r="9650" spans="23:26" x14ac:dyDescent="0.25">
      <c r="W9650" s="65"/>
      <c r="X9650" s="104"/>
      <c r="Y9650" s="54"/>
      <c r="Z9650" s="66"/>
    </row>
    <row r="9651" spans="23:26" x14ac:dyDescent="0.25">
      <c r="W9651" s="65"/>
      <c r="X9651" s="104"/>
      <c r="Y9651" s="54"/>
      <c r="Z9651" s="66"/>
    </row>
    <row r="9652" spans="23:26" x14ac:dyDescent="0.25">
      <c r="W9652" s="65"/>
      <c r="X9652" s="104"/>
      <c r="Y9652" s="54"/>
      <c r="Z9652" s="66"/>
    </row>
    <row r="9653" spans="23:26" x14ac:dyDescent="0.25">
      <c r="W9653" s="65"/>
      <c r="X9653" s="104"/>
      <c r="Y9653" s="54"/>
      <c r="Z9653" s="66"/>
    </row>
    <row r="9654" spans="23:26" x14ac:dyDescent="0.25">
      <c r="W9654" s="65"/>
      <c r="X9654" s="104"/>
      <c r="Y9654" s="54"/>
      <c r="Z9654" s="66"/>
    </row>
    <row r="9655" spans="23:26" x14ac:dyDescent="0.25">
      <c r="W9655" s="65"/>
      <c r="X9655" s="104"/>
      <c r="Y9655" s="54"/>
      <c r="Z9655" s="66"/>
    </row>
    <row r="9656" spans="23:26" x14ac:dyDescent="0.25">
      <c r="W9656" s="65"/>
      <c r="X9656" s="104"/>
      <c r="Y9656" s="54"/>
      <c r="Z9656" s="66"/>
    </row>
    <row r="9657" spans="23:26" x14ac:dyDescent="0.25">
      <c r="W9657" s="65"/>
      <c r="X9657" s="104"/>
      <c r="Y9657" s="54"/>
      <c r="Z9657" s="66"/>
    </row>
    <row r="9658" spans="23:26" x14ac:dyDescent="0.25">
      <c r="W9658" s="65"/>
      <c r="X9658" s="104"/>
      <c r="Y9658" s="54"/>
      <c r="Z9658" s="66"/>
    </row>
    <row r="9659" spans="23:26" x14ac:dyDescent="0.25">
      <c r="W9659" s="65"/>
      <c r="X9659" s="104"/>
      <c r="Y9659" s="54"/>
      <c r="Z9659" s="66"/>
    </row>
    <row r="9660" spans="23:26" x14ac:dyDescent="0.25">
      <c r="W9660" s="65"/>
      <c r="X9660" s="104"/>
      <c r="Y9660" s="54"/>
      <c r="Z9660" s="66"/>
    </row>
    <row r="9661" spans="23:26" x14ac:dyDescent="0.25">
      <c r="W9661" s="65"/>
      <c r="X9661" s="104"/>
      <c r="Y9661" s="54"/>
      <c r="Z9661" s="66"/>
    </row>
    <row r="9662" spans="23:26" x14ac:dyDescent="0.25">
      <c r="W9662" s="65"/>
      <c r="X9662" s="104"/>
      <c r="Y9662" s="54"/>
      <c r="Z9662" s="66"/>
    </row>
    <row r="9663" spans="23:26" x14ac:dyDescent="0.25">
      <c r="W9663" s="65"/>
      <c r="X9663" s="104"/>
      <c r="Y9663" s="54"/>
      <c r="Z9663" s="66"/>
    </row>
    <row r="9664" spans="23:26" x14ac:dyDescent="0.25">
      <c r="W9664" s="65"/>
      <c r="X9664" s="104"/>
      <c r="Y9664" s="54"/>
      <c r="Z9664" s="66"/>
    </row>
    <row r="9665" spans="23:26" x14ac:dyDescent="0.25">
      <c r="W9665" s="65"/>
      <c r="X9665" s="104"/>
      <c r="Y9665" s="54"/>
      <c r="Z9665" s="66"/>
    </row>
    <row r="9666" spans="23:26" x14ac:dyDescent="0.25">
      <c r="W9666" s="65"/>
      <c r="X9666" s="104"/>
      <c r="Y9666" s="54"/>
      <c r="Z9666" s="66"/>
    </row>
    <row r="9667" spans="23:26" x14ac:dyDescent="0.25">
      <c r="W9667" s="65"/>
      <c r="X9667" s="104"/>
      <c r="Y9667" s="54"/>
      <c r="Z9667" s="66"/>
    </row>
    <row r="9668" spans="23:26" x14ac:dyDescent="0.25">
      <c r="W9668" s="65"/>
      <c r="X9668" s="104"/>
      <c r="Y9668" s="54"/>
      <c r="Z9668" s="66"/>
    </row>
    <row r="9669" spans="23:26" x14ac:dyDescent="0.25">
      <c r="W9669" s="65"/>
      <c r="X9669" s="104"/>
      <c r="Y9669" s="54"/>
      <c r="Z9669" s="66"/>
    </row>
    <row r="9670" spans="23:26" x14ac:dyDescent="0.25">
      <c r="W9670" s="65"/>
      <c r="X9670" s="104"/>
      <c r="Y9670" s="54"/>
      <c r="Z9670" s="66"/>
    </row>
    <row r="9671" spans="23:26" x14ac:dyDescent="0.25">
      <c r="W9671" s="65"/>
      <c r="X9671" s="104"/>
      <c r="Y9671" s="54"/>
      <c r="Z9671" s="66"/>
    </row>
    <row r="9672" spans="23:26" x14ac:dyDescent="0.25">
      <c r="W9672" s="65"/>
      <c r="X9672" s="104"/>
      <c r="Y9672" s="54"/>
      <c r="Z9672" s="66"/>
    </row>
    <row r="9673" spans="23:26" x14ac:dyDescent="0.25">
      <c r="W9673" s="65"/>
      <c r="X9673" s="104"/>
      <c r="Y9673" s="54"/>
      <c r="Z9673" s="66"/>
    </row>
    <row r="9674" spans="23:26" x14ac:dyDescent="0.25">
      <c r="W9674" s="65"/>
      <c r="X9674" s="104"/>
      <c r="Y9674" s="54"/>
      <c r="Z9674" s="66"/>
    </row>
    <row r="9675" spans="23:26" x14ac:dyDescent="0.25">
      <c r="W9675" s="65"/>
      <c r="X9675" s="104"/>
      <c r="Y9675" s="54"/>
      <c r="Z9675" s="66"/>
    </row>
    <row r="9676" spans="23:26" x14ac:dyDescent="0.25">
      <c r="W9676" s="65"/>
      <c r="X9676" s="104"/>
      <c r="Y9676" s="54"/>
      <c r="Z9676" s="66"/>
    </row>
    <row r="9677" spans="23:26" x14ac:dyDescent="0.25">
      <c r="W9677" s="65"/>
      <c r="X9677" s="104"/>
      <c r="Y9677" s="54"/>
      <c r="Z9677" s="66"/>
    </row>
    <row r="9678" spans="23:26" x14ac:dyDescent="0.25">
      <c r="W9678" s="65"/>
      <c r="X9678" s="104"/>
      <c r="Y9678" s="54"/>
      <c r="Z9678" s="66"/>
    </row>
    <row r="9679" spans="23:26" x14ac:dyDescent="0.25">
      <c r="W9679" s="65"/>
      <c r="X9679" s="104"/>
      <c r="Y9679" s="54"/>
      <c r="Z9679" s="66"/>
    </row>
    <row r="9680" spans="23:26" x14ac:dyDescent="0.25">
      <c r="W9680" s="65"/>
      <c r="X9680" s="104"/>
      <c r="Y9680" s="54"/>
      <c r="Z9680" s="66"/>
    </row>
    <row r="9681" spans="23:26" x14ac:dyDescent="0.25">
      <c r="W9681" s="65"/>
      <c r="X9681" s="104"/>
      <c r="Y9681" s="54"/>
      <c r="Z9681" s="66"/>
    </row>
    <row r="9682" spans="23:26" x14ac:dyDescent="0.25">
      <c r="W9682" s="65"/>
      <c r="X9682" s="104"/>
      <c r="Y9682" s="54"/>
      <c r="Z9682" s="66"/>
    </row>
    <row r="9683" spans="23:26" x14ac:dyDescent="0.25">
      <c r="W9683" s="65"/>
      <c r="X9683" s="104"/>
      <c r="Y9683" s="54"/>
      <c r="Z9683" s="66"/>
    </row>
    <row r="9684" spans="23:26" x14ac:dyDescent="0.25">
      <c r="W9684" s="65"/>
      <c r="X9684" s="104"/>
      <c r="Y9684" s="54"/>
      <c r="Z9684" s="66"/>
    </row>
    <row r="9685" spans="23:26" x14ac:dyDescent="0.25">
      <c r="W9685" s="65"/>
      <c r="X9685" s="104"/>
      <c r="Y9685" s="54"/>
      <c r="Z9685" s="66"/>
    </row>
    <row r="9686" spans="23:26" x14ac:dyDescent="0.25">
      <c r="W9686" s="65"/>
      <c r="X9686" s="104"/>
      <c r="Y9686" s="54"/>
      <c r="Z9686" s="66"/>
    </row>
    <row r="9687" spans="23:26" x14ac:dyDescent="0.25">
      <c r="W9687" s="65"/>
      <c r="X9687" s="104"/>
      <c r="Y9687" s="54"/>
      <c r="Z9687" s="66"/>
    </row>
    <row r="9688" spans="23:26" x14ac:dyDescent="0.25">
      <c r="W9688" s="65"/>
      <c r="X9688" s="104"/>
      <c r="Y9688" s="54"/>
      <c r="Z9688" s="66"/>
    </row>
    <row r="9689" spans="23:26" x14ac:dyDescent="0.25">
      <c r="W9689" s="65"/>
      <c r="X9689" s="104"/>
      <c r="Y9689" s="54"/>
      <c r="Z9689" s="66"/>
    </row>
    <row r="9690" spans="23:26" x14ac:dyDescent="0.25">
      <c r="W9690" s="65"/>
      <c r="X9690" s="104"/>
      <c r="Y9690" s="54"/>
      <c r="Z9690" s="66"/>
    </row>
    <row r="9691" spans="23:26" x14ac:dyDescent="0.25">
      <c r="W9691" s="65"/>
      <c r="X9691" s="104"/>
      <c r="Y9691" s="54"/>
      <c r="Z9691" s="66"/>
    </row>
    <row r="9692" spans="23:26" x14ac:dyDescent="0.25">
      <c r="W9692" s="65"/>
      <c r="X9692" s="104"/>
      <c r="Y9692" s="54"/>
      <c r="Z9692" s="66"/>
    </row>
    <row r="9693" spans="23:26" x14ac:dyDescent="0.25">
      <c r="W9693" s="65"/>
      <c r="X9693" s="104"/>
      <c r="Y9693" s="54"/>
      <c r="Z9693" s="66"/>
    </row>
    <row r="9694" spans="23:26" x14ac:dyDescent="0.25">
      <c r="W9694" s="65"/>
      <c r="X9694" s="104"/>
      <c r="Y9694" s="54"/>
      <c r="Z9694" s="66"/>
    </row>
    <row r="9695" spans="23:26" x14ac:dyDescent="0.25">
      <c r="W9695" s="65"/>
      <c r="X9695" s="104"/>
      <c r="Y9695" s="54"/>
      <c r="Z9695" s="66"/>
    </row>
    <row r="9696" spans="23:26" x14ac:dyDescent="0.25">
      <c r="W9696" s="65"/>
      <c r="X9696" s="104"/>
      <c r="Y9696" s="54"/>
      <c r="Z9696" s="66"/>
    </row>
    <row r="9697" spans="23:26" x14ac:dyDescent="0.25">
      <c r="W9697" s="65"/>
      <c r="X9697" s="104"/>
      <c r="Y9697" s="54"/>
      <c r="Z9697" s="66"/>
    </row>
    <row r="9698" spans="23:26" x14ac:dyDescent="0.25">
      <c r="W9698" s="65"/>
      <c r="X9698" s="104"/>
      <c r="Y9698" s="54"/>
      <c r="Z9698" s="66"/>
    </row>
    <row r="9699" spans="23:26" x14ac:dyDescent="0.25">
      <c r="W9699" s="65"/>
      <c r="X9699" s="104"/>
      <c r="Y9699" s="54"/>
      <c r="Z9699" s="66"/>
    </row>
    <row r="9700" spans="23:26" x14ac:dyDescent="0.25">
      <c r="W9700" s="65"/>
      <c r="X9700" s="104"/>
      <c r="Y9700" s="54"/>
      <c r="Z9700" s="66"/>
    </row>
    <row r="9701" spans="23:26" x14ac:dyDescent="0.25">
      <c r="W9701" s="65"/>
      <c r="X9701" s="104"/>
      <c r="Y9701" s="54"/>
      <c r="Z9701" s="66"/>
    </row>
    <row r="9702" spans="23:26" x14ac:dyDescent="0.25">
      <c r="W9702" s="65"/>
      <c r="X9702" s="104"/>
      <c r="Y9702" s="54"/>
      <c r="Z9702" s="66"/>
    </row>
    <row r="9703" spans="23:26" x14ac:dyDescent="0.25">
      <c r="W9703" s="65"/>
      <c r="X9703" s="104"/>
      <c r="Y9703" s="54"/>
      <c r="Z9703" s="66"/>
    </row>
    <row r="9704" spans="23:26" x14ac:dyDescent="0.25">
      <c r="W9704" s="65"/>
      <c r="X9704" s="104"/>
      <c r="Y9704" s="54"/>
      <c r="Z9704" s="66"/>
    </row>
    <row r="9705" spans="23:26" x14ac:dyDescent="0.25">
      <c r="W9705" s="65"/>
      <c r="X9705" s="104"/>
      <c r="Y9705" s="54"/>
      <c r="Z9705" s="66"/>
    </row>
    <row r="9706" spans="23:26" x14ac:dyDescent="0.25">
      <c r="W9706" s="65"/>
      <c r="X9706" s="104"/>
      <c r="Y9706" s="54"/>
      <c r="Z9706" s="66"/>
    </row>
    <row r="9707" spans="23:26" x14ac:dyDescent="0.25">
      <c r="W9707" s="65"/>
      <c r="X9707" s="104"/>
      <c r="Y9707" s="54"/>
      <c r="Z9707" s="66"/>
    </row>
    <row r="9708" spans="23:26" x14ac:dyDescent="0.25">
      <c r="W9708" s="65"/>
      <c r="X9708" s="104"/>
      <c r="Y9708" s="54"/>
      <c r="Z9708" s="66"/>
    </row>
    <row r="9709" spans="23:26" x14ac:dyDescent="0.25">
      <c r="W9709" s="65"/>
      <c r="X9709" s="104"/>
      <c r="Y9709" s="54"/>
      <c r="Z9709" s="66"/>
    </row>
    <row r="9710" spans="23:26" x14ac:dyDescent="0.25">
      <c r="W9710" s="65"/>
      <c r="X9710" s="104"/>
      <c r="Y9710" s="54"/>
      <c r="Z9710" s="66"/>
    </row>
    <row r="9711" spans="23:26" x14ac:dyDescent="0.25">
      <c r="W9711" s="65"/>
      <c r="X9711" s="104"/>
      <c r="Y9711" s="54"/>
      <c r="Z9711" s="66"/>
    </row>
    <row r="9712" spans="23:26" x14ac:dyDescent="0.25">
      <c r="W9712" s="65"/>
      <c r="X9712" s="104"/>
      <c r="Y9712" s="54"/>
      <c r="Z9712" s="66"/>
    </row>
    <row r="9713" spans="23:26" x14ac:dyDescent="0.25">
      <c r="W9713" s="65"/>
      <c r="X9713" s="104"/>
      <c r="Y9713" s="54"/>
      <c r="Z9713" s="66"/>
    </row>
    <row r="9714" spans="23:26" x14ac:dyDescent="0.25">
      <c r="W9714" s="65"/>
      <c r="X9714" s="104"/>
      <c r="Y9714" s="54"/>
      <c r="Z9714" s="66"/>
    </row>
    <row r="9715" spans="23:26" x14ac:dyDescent="0.25">
      <c r="W9715" s="65"/>
      <c r="X9715" s="104"/>
      <c r="Y9715" s="54"/>
      <c r="Z9715" s="66"/>
    </row>
    <row r="9716" spans="23:26" x14ac:dyDescent="0.25">
      <c r="W9716" s="65"/>
      <c r="X9716" s="104"/>
      <c r="Y9716" s="54"/>
      <c r="Z9716" s="66"/>
    </row>
    <row r="9717" spans="23:26" x14ac:dyDescent="0.25">
      <c r="W9717" s="65"/>
      <c r="X9717" s="104"/>
      <c r="Y9717" s="54"/>
      <c r="Z9717" s="66"/>
    </row>
    <row r="9718" spans="23:26" x14ac:dyDescent="0.25">
      <c r="W9718" s="65"/>
      <c r="X9718" s="104"/>
      <c r="Y9718" s="54"/>
      <c r="Z9718" s="66"/>
    </row>
    <row r="9719" spans="23:26" x14ac:dyDescent="0.25">
      <c r="W9719" s="65"/>
      <c r="X9719" s="104"/>
      <c r="Y9719" s="54"/>
      <c r="Z9719" s="66"/>
    </row>
    <row r="9720" spans="23:26" x14ac:dyDescent="0.25">
      <c r="W9720" s="65"/>
      <c r="X9720" s="104"/>
      <c r="Y9720" s="54"/>
      <c r="Z9720" s="66"/>
    </row>
    <row r="9721" spans="23:26" x14ac:dyDescent="0.25">
      <c r="W9721" s="65"/>
      <c r="X9721" s="104"/>
      <c r="Y9721" s="54"/>
      <c r="Z9721" s="66"/>
    </row>
    <row r="9722" spans="23:26" x14ac:dyDescent="0.25">
      <c r="W9722" s="65"/>
      <c r="X9722" s="104"/>
      <c r="Y9722" s="54"/>
      <c r="Z9722" s="66"/>
    </row>
    <row r="9723" spans="23:26" x14ac:dyDescent="0.25">
      <c r="W9723" s="65"/>
      <c r="X9723" s="104"/>
      <c r="Y9723" s="54"/>
      <c r="Z9723" s="66"/>
    </row>
    <row r="9724" spans="23:26" x14ac:dyDescent="0.25">
      <c r="W9724" s="65"/>
      <c r="X9724" s="104"/>
      <c r="Y9724" s="54"/>
      <c r="Z9724" s="66"/>
    </row>
    <row r="9725" spans="23:26" x14ac:dyDescent="0.25">
      <c r="W9725" s="65"/>
      <c r="X9725" s="104"/>
      <c r="Y9725" s="54"/>
      <c r="Z9725" s="66"/>
    </row>
    <row r="9726" spans="23:26" x14ac:dyDescent="0.25">
      <c r="W9726" s="65"/>
      <c r="X9726" s="104"/>
      <c r="Y9726" s="54"/>
      <c r="Z9726" s="66"/>
    </row>
    <row r="9727" spans="23:26" x14ac:dyDescent="0.25">
      <c r="W9727" s="65"/>
      <c r="X9727" s="104"/>
      <c r="Y9727" s="54"/>
      <c r="Z9727" s="66"/>
    </row>
    <row r="9728" spans="23:26" x14ac:dyDescent="0.25">
      <c r="W9728" s="65"/>
      <c r="X9728" s="104"/>
      <c r="Y9728" s="54"/>
      <c r="Z9728" s="66"/>
    </row>
    <row r="9729" spans="23:26" x14ac:dyDescent="0.25">
      <c r="W9729" s="65"/>
      <c r="X9729" s="104"/>
      <c r="Y9729" s="54"/>
      <c r="Z9729" s="66"/>
    </row>
    <row r="9730" spans="23:26" x14ac:dyDescent="0.25">
      <c r="W9730" s="65"/>
      <c r="X9730" s="104"/>
      <c r="Y9730" s="54"/>
      <c r="Z9730" s="66"/>
    </row>
    <row r="9731" spans="23:26" x14ac:dyDescent="0.25">
      <c r="W9731" s="65"/>
      <c r="X9731" s="104"/>
      <c r="Y9731" s="54"/>
      <c r="Z9731" s="66"/>
    </row>
    <row r="9732" spans="23:26" x14ac:dyDescent="0.25">
      <c r="W9732" s="65"/>
      <c r="X9732" s="104"/>
      <c r="Y9732" s="54"/>
      <c r="Z9732" s="66"/>
    </row>
    <row r="9733" spans="23:26" x14ac:dyDescent="0.25">
      <c r="W9733" s="65"/>
      <c r="X9733" s="104"/>
      <c r="Y9733" s="54"/>
      <c r="Z9733" s="66"/>
    </row>
    <row r="9734" spans="23:26" x14ac:dyDescent="0.25">
      <c r="W9734" s="65"/>
      <c r="X9734" s="104"/>
      <c r="Y9734" s="54"/>
      <c r="Z9734" s="66"/>
    </row>
    <row r="9735" spans="23:26" x14ac:dyDescent="0.25">
      <c r="W9735" s="65"/>
      <c r="X9735" s="104"/>
      <c r="Y9735" s="54"/>
      <c r="Z9735" s="66"/>
    </row>
    <row r="9736" spans="23:26" x14ac:dyDescent="0.25">
      <c r="W9736" s="65"/>
      <c r="X9736" s="104"/>
      <c r="Y9736" s="54"/>
      <c r="Z9736" s="66"/>
    </row>
    <row r="9737" spans="23:26" x14ac:dyDescent="0.25">
      <c r="W9737" s="65"/>
      <c r="X9737" s="104"/>
      <c r="Y9737" s="54"/>
      <c r="Z9737" s="66"/>
    </row>
    <row r="9738" spans="23:26" x14ac:dyDescent="0.25">
      <c r="W9738" s="65"/>
      <c r="X9738" s="104"/>
      <c r="Y9738" s="54"/>
      <c r="Z9738" s="66"/>
    </row>
    <row r="9739" spans="23:26" x14ac:dyDescent="0.25">
      <c r="W9739" s="65"/>
      <c r="X9739" s="104"/>
      <c r="Y9739" s="54"/>
      <c r="Z9739" s="66"/>
    </row>
    <row r="9740" spans="23:26" x14ac:dyDescent="0.25">
      <c r="W9740" s="65"/>
      <c r="X9740" s="104"/>
      <c r="Y9740" s="54"/>
      <c r="Z9740" s="66"/>
    </row>
    <row r="9741" spans="23:26" x14ac:dyDescent="0.25">
      <c r="W9741" s="65"/>
      <c r="X9741" s="104"/>
      <c r="Y9741" s="54"/>
      <c r="Z9741" s="66"/>
    </row>
    <row r="9742" spans="23:26" x14ac:dyDescent="0.25">
      <c r="W9742" s="65"/>
      <c r="X9742" s="104"/>
      <c r="Y9742" s="54"/>
      <c r="Z9742" s="66"/>
    </row>
    <row r="9743" spans="23:26" x14ac:dyDescent="0.25">
      <c r="W9743" s="65"/>
      <c r="X9743" s="104"/>
      <c r="Y9743" s="54"/>
      <c r="Z9743" s="66"/>
    </row>
    <row r="9744" spans="23:26" x14ac:dyDescent="0.25">
      <c r="W9744" s="65"/>
      <c r="X9744" s="104"/>
      <c r="Y9744" s="54"/>
      <c r="Z9744" s="66"/>
    </row>
    <row r="9745" spans="23:26" x14ac:dyDescent="0.25">
      <c r="W9745" s="65"/>
      <c r="X9745" s="104"/>
      <c r="Y9745" s="54"/>
      <c r="Z9745" s="66"/>
    </row>
    <row r="9746" spans="23:26" x14ac:dyDescent="0.25">
      <c r="W9746" s="65"/>
      <c r="X9746" s="104"/>
      <c r="Y9746" s="54"/>
      <c r="Z9746" s="66"/>
    </row>
    <row r="9747" spans="23:26" x14ac:dyDescent="0.25">
      <c r="W9747" s="65"/>
      <c r="X9747" s="104"/>
      <c r="Y9747" s="54"/>
      <c r="Z9747" s="66"/>
    </row>
    <row r="9748" spans="23:26" x14ac:dyDescent="0.25">
      <c r="W9748" s="65"/>
      <c r="X9748" s="104"/>
      <c r="Y9748" s="54"/>
      <c r="Z9748" s="66"/>
    </row>
    <row r="9749" spans="23:26" x14ac:dyDescent="0.25">
      <c r="W9749" s="65"/>
      <c r="X9749" s="104"/>
      <c r="Y9749" s="54"/>
      <c r="Z9749" s="66"/>
    </row>
    <row r="9750" spans="23:26" x14ac:dyDescent="0.25">
      <c r="W9750" s="65"/>
      <c r="X9750" s="104"/>
      <c r="Y9750" s="54"/>
      <c r="Z9750" s="66"/>
    </row>
    <row r="9751" spans="23:26" x14ac:dyDescent="0.25">
      <c r="W9751" s="65"/>
      <c r="X9751" s="104"/>
      <c r="Y9751" s="54"/>
      <c r="Z9751" s="66"/>
    </row>
    <row r="9752" spans="23:26" x14ac:dyDescent="0.25">
      <c r="W9752" s="65"/>
      <c r="X9752" s="104"/>
      <c r="Y9752" s="54"/>
      <c r="Z9752" s="66"/>
    </row>
    <row r="9753" spans="23:26" x14ac:dyDescent="0.25">
      <c r="W9753" s="65"/>
      <c r="X9753" s="104"/>
      <c r="Y9753" s="54"/>
      <c r="Z9753" s="66"/>
    </row>
    <row r="9754" spans="23:26" x14ac:dyDescent="0.25">
      <c r="W9754" s="65"/>
      <c r="X9754" s="104"/>
      <c r="Y9754" s="54"/>
      <c r="Z9754" s="66"/>
    </row>
    <row r="9755" spans="23:26" x14ac:dyDescent="0.25">
      <c r="W9755" s="65"/>
      <c r="X9755" s="104"/>
      <c r="Y9755" s="54"/>
      <c r="Z9755" s="66"/>
    </row>
    <row r="9756" spans="23:26" x14ac:dyDescent="0.25">
      <c r="W9756" s="65"/>
      <c r="X9756" s="104"/>
      <c r="Y9756" s="54"/>
      <c r="Z9756" s="66"/>
    </row>
    <row r="9757" spans="23:26" x14ac:dyDescent="0.25">
      <c r="W9757" s="65"/>
      <c r="X9757" s="104"/>
      <c r="Y9757" s="54"/>
      <c r="Z9757" s="66"/>
    </row>
    <row r="9758" spans="23:26" x14ac:dyDescent="0.25">
      <c r="W9758" s="65"/>
      <c r="X9758" s="104"/>
      <c r="Y9758" s="54"/>
      <c r="Z9758" s="66"/>
    </row>
    <row r="9759" spans="23:26" x14ac:dyDescent="0.25">
      <c r="W9759" s="65"/>
      <c r="X9759" s="104"/>
      <c r="Y9759" s="54"/>
      <c r="Z9759" s="66"/>
    </row>
    <row r="9760" spans="23:26" x14ac:dyDescent="0.25">
      <c r="W9760" s="65"/>
      <c r="X9760" s="104"/>
      <c r="Y9760" s="54"/>
      <c r="Z9760" s="66"/>
    </row>
    <row r="9761" spans="23:26" x14ac:dyDescent="0.25">
      <c r="W9761" s="65"/>
      <c r="X9761" s="104"/>
      <c r="Y9761" s="54"/>
      <c r="Z9761" s="66"/>
    </row>
    <row r="9762" spans="23:26" x14ac:dyDescent="0.25">
      <c r="W9762" s="65"/>
      <c r="X9762" s="104"/>
      <c r="Y9762" s="54"/>
      <c r="Z9762" s="66"/>
    </row>
    <row r="9763" spans="23:26" x14ac:dyDescent="0.25">
      <c r="W9763" s="65"/>
      <c r="X9763" s="104"/>
      <c r="Y9763" s="54"/>
      <c r="Z9763" s="66"/>
    </row>
    <row r="9764" spans="23:26" x14ac:dyDescent="0.25">
      <c r="W9764" s="65"/>
      <c r="X9764" s="104"/>
      <c r="Y9764" s="54"/>
      <c r="Z9764" s="66"/>
    </row>
    <row r="9765" spans="23:26" x14ac:dyDescent="0.25">
      <c r="W9765" s="65"/>
      <c r="X9765" s="104"/>
      <c r="Y9765" s="54"/>
      <c r="Z9765" s="66"/>
    </row>
    <row r="9766" spans="23:26" x14ac:dyDescent="0.25">
      <c r="W9766" s="65"/>
      <c r="X9766" s="104"/>
      <c r="Y9766" s="54"/>
      <c r="Z9766" s="66"/>
    </row>
    <row r="9767" spans="23:26" x14ac:dyDescent="0.25">
      <c r="W9767" s="65"/>
      <c r="X9767" s="104"/>
      <c r="Y9767" s="54"/>
      <c r="Z9767" s="66"/>
    </row>
    <row r="9768" spans="23:26" x14ac:dyDescent="0.25">
      <c r="W9768" s="65"/>
      <c r="X9768" s="104"/>
      <c r="Y9768" s="54"/>
      <c r="Z9768" s="66"/>
    </row>
    <row r="9769" spans="23:26" x14ac:dyDescent="0.25">
      <c r="W9769" s="65"/>
      <c r="X9769" s="104"/>
      <c r="Y9769" s="54"/>
      <c r="Z9769" s="66"/>
    </row>
    <row r="9770" spans="23:26" x14ac:dyDescent="0.25">
      <c r="W9770" s="65"/>
      <c r="X9770" s="104"/>
      <c r="Y9770" s="54"/>
      <c r="Z9770" s="66"/>
    </row>
    <row r="9771" spans="23:26" x14ac:dyDescent="0.25">
      <c r="W9771" s="65"/>
      <c r="X9771" s="104"/>
      <c r="Y9771" s="54"/>
      <c r="Z9771" s="66"/>
    </row>
    <row r="9772" spans="23:26" x14ac:dyDescent="0.25">
      <c r="W9772" s="65"/>
      <c r="X9772" s="104"/>
      <c r="Y9772" s="54"/>
      <c r="Z9772" s="66"/>
    </row>
    <row r="9773" spans="23:26" x14ac:dyDescent="0.25">
      <c r="W9773" s="65"/>
      <c r="X9773" s="104"/>
      <c r="Y9773" s="54"/>
      <c r="Z9773" s="66"/>
    </row>
    <row r="9774" spans="23:26" x14ac:dyDescent="0.25">
      <c r="W9774" s="65"/>
      <c r="X9774" s="104"/>
      <c r="Y9774" s="54"/>
      <c r="Z9774" s="66"/>
    </row>
    <row r="9775" spans="23:26" x14ac:dyDescent="0.25">
      <c r="W9775" s="65"/>
      <c r="X9775" s="104"/>
      <c r="Y9775" s="54"/>
      <c r="Z9775" s="66"/>
    </row>
    <row r="9776" spans="23:26" x14ac:dyDescent="0.25">
      <c r="W9776" s="65"/>
      <c r="X9776" s="104"/>
      <c r="Y9776" s="54"/>
      <c r="Z9776" s="66"/>
    </row>
    <row r="9777" spans="23:26" x14ac:dyDescent="0.25">
      <c r="W9777" s="65"/>
      <c r="X9777" s="104"/>
      <c r="Y9777" s="54"/>
      <c r="Z9777" s="66"/>
    </row>
    <row r="9778" spans="23:26" x14ac:dyDescent="0.25">
      <c r="W9778" s="65"/>
      <c r="X9778" s="104"/>
      <c r="Y9778" s="54"/>
      <c r="Z9778" s="66"/>
    </row>
    <row r="9779" spans="23:26" x14ac:dyDescent="0.25">
      <c r="W9779" s="65"/>
      <c r="X9779" s="104"/>
      <c r="Y9779" s="54"/>
      <c r="Z9779" s="66"/>
    </row>
    <row r="9780" spans="23:26" x14ac:dyDescent="0.25">
      <c r="W9780" s="65"/>
      <c r="X9780" s="104"/>
      <c r="Y9780" s="54"/>
      <c r="Z9780" s="66"/>
    </row>
    <row r="9781" spans="23:26" x14ac:dyDescent="0.25">
      <c r="W9781" s="65"/>
      <c r="X9781" s="104"/>
      <c r="Y9781" s="54"/>
      <c r="Z9781" s="66"/>
    </row>
    <row r="9782" spans="23:26" x14ac:dyDescent="0.25">
      <c r="W9782" s="65"/>
      <c r="X9782" s="104"/>
      <c r="Y9782" s="54"/>
      <c r="Z9782" s="66"/>
    </row>
    <row r="9783" spans="23:26" x14ac:dyDescent="0.25">
      <c r="W9783" s="65"/>
      <c r="X9783" s="104"/>
      <c r="Y9783" s="54"/>
      <c r="Z9783" s="66"/>
    </row>
    <row r="9784" spans="23:26" x14ac:dyDescent="0.25">
      <c r="W9784" s="65"/>
      <c r="X9784" s="104"/>
      <c r="Y9784" s="54"/>
      <c r="Z9784" s="66"/>
    </row>
    <row r="9785" spans="23:26" x14ac:dyDescent="0.25">
      <c r="W9785" s="65"/>
      <c r="X9785" s="104"/>
      <c r="Y9785" s="54"/>
      <c r="Z9785" s="66"/>
    </row>
    <row r="9786" spans="23:26" x14ac:dyDescent="0.25">
      <c r="W9786" s="65"/>
      <c r="X9786" s="104"/>
      <c r="Y9786" s="54"/>
      <c r="Z9786" s="66"/>
    </row>
    <row r="9787" spans="23:26" x14ac:dyDescent="0.25">
      <c r="W9787" s="65"/>
      <c r="X9787" s="104"/>
      <c r="Y9787" s="54"/>
      <c r="Z9787" s="66"/>
    </row>
    <row r="9788" spans="23:26" x14ac:dyDescent="0.25">
      <c r="W9788" s="65"/>
      <c r="X9788" s="104"/>
      <c r="Y9788" s="54"/>
      <c r="Z9788" s="66"/>
    </row>
    <row r="9789" spans="23:26" x14ac:dyDescent="0.25">
      <c r="W9789" s="65"/>
      <c r="X9789" s="104"/>
      <c r="Y9789" s="54"/>
      <c r="Z9789" s="66"/>
    </row>
    <row r="9790" spans="23:26" x14ac:dyDescent="0.25">
      <c r="W9790" s="65"/>
      <c r="X9790" s="104"/>
      <c r="Y9790" s="54"/>
      <c r="Z9790" s="66"/>
    </row>
    <row r="9791" spans="23:26" x14ac:dyDescent="0.25">
      <c r="W9791" s="65"/>
      <c r="X9791" s="104"/>
      <c r="Y9791" s="54"/>
      <c r="Z9791" s="66"/>
    </row>
    <row r="9792" spans="23:26" x14ac:dyDescent="0.25">
      <c r="W9792" s="65"/>
      <c r="X9792" s="104"/>
      <c r="Y9792" s="54"/>
      <c r="Z9792" s="66"/>
    </row>
    <row r="9793" spans="23:26" x14ac:dyDescent="0.25">
      <c r="W9793" s="65"/>
      <c r="X9793" s="104"/>
      <c r="Y9793" s="54"/>
      <c r="Z9793" s="66"/>
    </row>
    <row r="9794" spans="23:26" x14ac:dyDescent="0.25">
      <c r="W9794" s="65"/>
      <c r="X9794" s="104"/>
      <c r="Y9794" s="54"/>
      <c r="Z9794" s="66"/>
    </row>
    <row r="9795" spans="23:26" x14ac:dyDescent="0.25">
      <c r="W9795" s="65"/>
      <c r="X9795" s="104"/>
      <c r="Y9795" s="54"/>
      <c r="Z9795" s="66"/>
    </row>
    <row r="9796" spans="23:26" x14ac:dyDescent="0.25">
      <c r="W9796" s="65"/>
      <c r="X9796" s="104"/>
      <c r="Y9796" s="54"/>
      <c r="Z9796" s="66"/>
    </row>
    <row r="9797" spans="23:26" x14ac:dyDescent="0.25">
      <c r="W9797" s="65"/>
      <c r="X9797" s="104"/>
      <c r="Y9797" s="54"/>
      <c r="Z9797" s="66"/>
    </row>
    <row r="9798" spans="23:26" x14ac:dyDescent="0.25">
      <c r="W9798" s="65"/>
      <c r="X9798" s="104"/>
      <c r="Y9798" s="54"/>
      <c r="Z9798" s="66"/>
    </row>
    <row r="9799" spans="23:26" x14ac:dyDescent="0.25">
      <c r="W9799" s="65"/>
      <c r="X9799" s="104"/>
      <c r="Y9799" s="54"/>
      <c r="Z9799" s="66"/>
    </row>
    <row r="9800" spans="23:26" x14ac:dyDescent="0.25">
      <c r="W9800" s="65"/>
      <c r="X9800" s="104"/>
      <c r="Y9800" s="54"/>
      <c r="Z9800" s="66"/>
    </row>
    <row r="9801" spans="23:26" x14ac:dyDescent="0.25">
      <c r="W9801" s="65"/>
      <c r="X9801" s="104"/>
      <c r="Y9801" s="54"/>
      <c r="Z9801" s="66"/>
    </row>
    <row r="9802" spans="23:26" x14ac:dyDescent="0.25">
      <c r="W9802" s="65"/>
      <c r="X9802" s="104"/>
      <c r="Y9802" s="54"/>
      <c r="Z9802" s="66"/>
    </row>
    <row r="9803" spans="23:26" x14ac:dyDescent="0.25">
      <c r="W9803" s="65"/>
      <c r="X9803" s="104"/>
      <c r="Y9803" s="54"/>
      <c r="Z9803" s="66"/>
    </row>
    <row r="9804" spans="23:26" x14ac:dyDescent="0.25">
      <c r="W9804" s="65"/>
      <c r="X9804" s="104"/>
      <c r="Y9804" s="54"/>
      <c r="Z9804" s="66"/>
    </row>
    <row r="9805" spans="23:26" x14ac:dyDescent="0.25">
      <c r="W9805" s="65"/>
      <c r="X9805" s="104"/>
      <c r="Y9805" s="54"/>
      <c r="Z9805" s="66"/>
    </row>
    <row r="9806" spans="23:26" x14ac:dyDescent="0.25">
      <c r="W9806" s="65"/>
      <c r="X9806" s="104"/>
      <c r="Y9806" s="54"/>
      <c r="Z9806" s="66"/>
    </row>
    <row r="9807" spans="23:26" x14ac:dyDescent="0.25">
      <c r="W9807" s="65"/>
      <c r="X9807" s="104"/>
      <c r="Y9807" s="54"/>
      <c r="Z9807" s="66"/>
    </row>
    <row r="9808" spans="23:26" x14ac:dyDescent="0.25">
      <c r="W9808" s="65"/>
      <c r="X9808" s="104"/>
      <c r="Y9808" s="54"/>
      <c r="Z9808" s="66"/>
    </row>
    <row r="9809" spans="23:26" x14ac:dyDescent="0.25">
      <c r="W9809" s="65"/>
      <c r="X9809" s="104"/>
      <c r="Y9809" s="54"/>
      <c r="Z9809" s="66"/>
    </row>
    <row r="9810" spans="23:26" x14ac:dyDescent="0.25">
      <c r="W9810" s="65"/>
      <c r="X9810" s="104"/>
      <c r="Y9810" s="54"/>
      <c r="Z9810" s="66"/>
    </row>
    <row r="9811" spans="23:26" x14ac:dyDescent="0.25">
      <c r="W9811" s="65"/>
      <c r="X9811" s="104"/>
      <c r="Y9811" s="54"/>
      <c r="Z9811" s="66"/>
    </row>
    <row r="9812" spans="23:26" x14ac:dyDescent="0.25">
      <c r="W9812" s="65"/>
      <c r="X9812" s="104"/>
      <c r="Y9812" s="54"/>
      <c r="Z9812" s="66"/>
    </row>
    <row r="9813" spans="23:26" x14ac:dyDescent="0.25">
      <c r="W9813" s="65"/>
      <c r="X9813" s="104"/>
      <c r="Y9813" s="54"/>
      <c r="Z9813" s="66"/>
    </row>
    <row r="9814" spans="23:26" x14ac:dyDescent="0.25">
      <c r="W9814" s="65"/>
      <c r="X9814" s="104"/>
      <c r="Y9814" s="54"/>
      <c r="Z9814" s="66"/>
    </row>
    <row r="9815" spans="23:26" x14ac:dyDescent="0.25">
      <c r="W9815" s="65"/>
      <c r="X9815" s="104"/>
      <c r="Y9815" s="54"/>
      <c r="Z9815" s="66"/>
    </row>
    <row r="9816" spans="23:26" x14ac:dyDescent="0.25">
      <c r="W9816" s="65"/>
      <c r="X9816" s="104"/>
      <c r="Y9816" s="54"/>
      <c r="Z9816" s="66"/>
    </row>
    <row r="9817" spans="23:26" x14ac:dyDescent="0.25">
      <c r="W9817" s="65"/>
      <c r="X9817" s="104"/>
      <c r="Y9817" s="54"/>
      <c r="Z9817" s="66"/>
    </row>
    <row r="9818" spans="23:26" x14ac:dyDescent="0.25">
      <c r="W9818" s="65"/>
      <c r="X9818" s="104"/>
      <c r="Y9818" s="54"/>
      <c r="Z9818" s="66"/>
    </row>
    <row r="9819" spans="23:26" x14ac:dyDescent="0.25">
      <c r="W9819" s="65"/>
      <c r="X9819" s="104"/>
      <c r="Y9819" s="54"/>
      <c r="Z9819" s="66"/>
    </row>
    <row r="9820" spans="23:26" x14ac:dyDescent="0.25">
      <c r="W9820" s="65"/>
      <c r="X9820" s="104"/>
      <c r="Y9820" s="54"/>
      <c r="Z9820" s="66"/>
    </row>
    <row r="9821" spans="23:26" x14ac:dyDescent="0.25">
      <c r="W9821" s="65"/>
      <c r="X9821" s="104"/>
      <c r="Y9821" s="54"/>
      <c r="Z9821" s="66"/>
    </row>
    <row r="9822" spans="23:26" x14ac:dyDescent="0.25">
      <c r="W9822" s="65"/>
      <c r="X9822" s="104"/>
      <c r="Y9822" s="54"/>
      <c r="Z9822" s="66"/>
    </row>
    <row r="9823" spans="23:26" x14ac:dyDescent="0.25">
      <c r="W9823" s="65"/>
      <c r="X9823" s="104"/>
      <c r="Y9823" s="54"/>
      <c r="Z9823" s="66"/>
    </row>
    <row r="9824" spans="23:26" x14ac:dyDescent="0.25">
      <c r="W9824" s="65"/>
      <c r="X9824" s="104"/>
      <c r="Y9824" s="54"/>
      <c r="Z9824" s="66"/>
    </row>
    <row r="9825" spans="23:26" x14ac:dyDescent="0.25">
      <c r="W9825" s="65"/>
      <c r="X9825" s="104"/>
      <c r="Y9825" s="54"/>
      <c r="Z9825" s="66"/>
    </row>
    <row r="9826" spans="23:26" x14ac:dyDescent="0.25">
      <c r="W9826" s="65"/>
      <c r="X9826" s="104"/>
      <c r="Y9826" s="54"/>
      <c r="Z9826" s="66"/>
    </row>
    <row r="9827" spans="23:26" x14ac:dyDescent="0.25">
      <c r="W9827" s="65"/>
      <c r="X9827" s="104"/>
      <c r="Y9827" s="54"/>
      <c r="Z9827" s="66"/>
    </row>
    <row r="9828" spans="23:26" x14ac:dyDescent="0.25">
      <c r="W9828" s="65"/>
      <c r="X9828" s="104"/>
      <c r="Y9828" s="54"/>
      <c r="Z9828" s="66"/>
    </row>
    <row r="9829" spans="23:26" x14ac:dyDescent="0.25">
      <c r="W9829" s="65"/>
      <c r="X9829" s="104"/>
      <c r="Y9829" s="54"/>
      <c r="Z9829" s="66"/>
    </row>
    <row r="9830" spans="23:26" x14ac:dyDescent="0.25">
      <c r="W9830" s="65"/>
      <c r="X9830" s="104"/>
      <c r="Y9830" s="54"/>
      <c r="Z9830" s="66"/>
    </row>
    <row r="9831" spans="23:26" x14ac:dyDescent="0.25">
      <c r="W9831" s="65"/>
      <c r="X9831" s="104"/>
      <c r="Y9831" s="54"/>
      <c r="Z9831" s="66"/>
    </row>
    <row r="9832" spans="23:26" x14ac:dyDescent="0.25">
      <c r="W9832" s="65"/>
      <c r="X9832" s="104"/>
      <c r="Y9832" s="54"/>
      <c r="Z9832" s="66"/>
    </row>
    <row r="9833" spans="23:26" x14ac:dyDescent="0.25">
      <c r="W9833" s="65"/>
      <c r="X9833" s="104"/>
      <c r="Y9833" s="54"/>
      <c r="Z9833" s="66"/>
    </row>
    <row r="9834" spans="23:26" x14ac:dyDescent="0.25">
      <c r="W9834" s="65"/>
      <c r="X9834" s="104"/>
      <c r="Y9834" s="54"/>
      <c r="Z9834" s="66"/>
    </row>
    <row r="9835" spans="23:26" x14ac:dyDescent="0.25">
      <c r="W9835" s="65"/>
      <c r="X9835" s="104"/>
      <c r="Y9835" s="54"/>
      <c r="Z9835" s="66"/>
    </row>
    <row r="9836" spans="23:26" x14ac:dyDescent="0.25">
      <c r="W9836" s="65"/>
      <c r="X9836" s="104"/>
      <c r="Y9836" s="54"/>
      <c r="Z9836" s="66"/>
    </row>
    <row r="9837" spans="23:26" x14ac:dyDescent="0.25">
      <c r="W9837" s="65"/>
      <c r="X9837" s="104"/>
      <c r="Y9837" s="54"/>
      <c r="Z9837" s="66"/>
    </row>
    <row r="9838" spans="23:26" x14ac:dyDescent="0.25">
      <c r="W9838" s="65"/>
      <c r="X9838" s="104"/>
      <c r="Y9838" s="54"/>
      <c r="Z9838" s="66"/>
    </row>
    <row r="9839" spans="23:26" x14ac:dyDescent="0.25">
      <c r="W9839" s="65"/>
      <c r="X9839" s="104"/>
      <c r="Y9839" s="54"/>
      <c r="Z9839" s="66"/>
    </row>
    <row r="9840" spans="23:26" x14ac:dyDescent="0.25">
      <c r="W9840" s="65"/>
      <c r="X9840" s="104"/>
      <c r="Y9840" s="54"/>
      <c r="Z9840" s="66"/>
    </row>
    <row r="9841" spans="23:26" x14ac:dyDescent="0.25">
      <c r="W9841" s="65"/>
      <c r="X9841" s="104"/>
      <c r="Y9841" s="54"/>
      <c r="Z9841" s="66"/>
    </row>
    <row r="9842" spans="23:26" x14ac:dyDescent="0.25">
      <c r="W9842" s="65"/>
      <c r="X9842" s="104"/>
      <c r="Y9842" s="54"/>
      <c r="Z9842" s="66"/>
    </row>
    <row r="9843" spans="23:26" x14ac:dyDescent="0.25">
      <c r="W9843" s="65"/>
      <c r="X9843" s="104"/>
      <c r="Y9843" s="54"/>
      <c r="Z9843" s="66"/>
    </row>
    <row r="9844" spans="23:26" x14ac:dyDescent="0.25">
      <c r="W9844" s="65"/>
      <c r="X9844" s="104"/>
      <c r="Y9844" s="54"/>
      <c r="Z9844" s="66"/>
    </row>
    <row r="9845" spans="23:26" x14ac:dyDescent="0.25">
      <c r="W9845" s="65"/>
      <c r="X9845" s="104"/>
      <c r="Y9845" s="54"/>
      <c r="Z9845" s="66"/>
    </row>
    <row r="9846" spans="23:26" x14ac:dyDescent="0.25">
      <c r="W9846" s="65"/>
      <c r="X9846" s="104"/>
      <c r="Y9846" s="54"/>
      <c r="Z9846" s="66"/>
    </row>
    <row r="9847" spans="23:26" x14ac:dyDescent="0.25">
      <c r="W9847" s="65"/>
      <c r="X9847" s="104"/>
      <c r="Y9847" s="54"/>
      <c r="Z9847" s="66"/>
    </row>
    <row r="9848" spans="23:26" x14ac:dyDescent="0.25">
      <c r="W9848" s="65"/>
      <c r="X9848" s="104"/>
      <c r="Y9848" s="54"/>
      <c r="Z9848" s="66"/>
    </row>
    <row r="9849" spans="23:26" x14ac:dyDescent="0.25">
      <c r="W9849" s="65"/>
      <c r="X9849" s="104"/>
      <c r="Y9849" s="54"/>
      <c r="Z9849" s="66"/>
    </row>
    <row r="9850" spans="23:26" x14ac:dyDescent="0.25">
      <c r="W9850" s="65"/>
      <c r="X9850" s="104"/>
      <c r="Y9850" s="54"/>
      <c r="Z9850" s="66"/>
    </row>
    <row r="9851" spans="23:26" x14ac:dyDescent="0.25">
      <c r="W9851" s="65"/>
      <c r="X9851" s="104"/>
      <c r="Y9851" s="54"/>
      <c r="Z9851" s="66"/>
    </row>
    <row r="9852" spans="23:26" x14ac:dyDescent="0.25">
      <c r="W9852" s="65"/>
      <c r="X9852" s="104"/>
      <c r="Y9852" s="54"/>
      <c r="Z9852" s="66"/>
    </row>
    <row r="9853" spans="23:26" x14ac:dyDescent="0.25">
      <c r="W9853" s="65"/>
      <c r="X9853" s="104"/>
      <c r="Y9853" s="54"/>
      <c r="Z9853" s="66"/>
    </row>
    <row r="9854" spans="23:26" x14ac:dyDescent="0.25">
      <c r="W9854" s="65"/>
      <c r="X9854" s="104"/>
      <c r="Y9854" s="54"/>
      <c r="Z9854" s="66"/>
    </row>
    <row r="9855" spans="23:26" x14ac:dyDescent="0.25">
      <c r="W9855" s="65"/>
      <c r="X9855" s="104"/>
      <c r="Y9855" s="54"/>
      <c r="Z9855" s="66"/>
    </row>
    <row r="9856" spans="23:26" x14ac:dyDescent="0.25">
      <c r="W9856" s="65"/>
      <c r="X9856" s="104"/>
      <c r="Y9856" s="54"/>
      <c r="Z9856" s="66"/>
    </row>
    <row r="9857" spans="23:26" x14ac:dyDescent="0.25">
      <c r="W9857" s="65"/>
      <c r="X9857" s="104"/>
      <c r="Y9857" s="54"/>
      <c r="Z9857" s="66"/>
    </row>
    <row r="9858" spans="23:26" x14ac:dyDescent="0.25">
      <c r="W9858" s="65"/>
      <c r="X9858" s="104"/>
      <c r="Y9858" s="54"/>
      <c r="Z9858" s="66"/>
    </row>
    <row r="9859" spans="23:26" x14ac:dyDescent="0.25">
      <c r="W9859" s="65"/>
      <c r="X9859" s="104"/>
      <c r="Y9859" s="54"/>
      <c r="Z9859" s="66"/>
    </row>
    <row r="9860" spans="23:26" x14ac:dyDescent="0.25">
      <c r="W9860" s="65"/>
      <c r="X9860" s="104"/>
      <c r="Y9860" s="54"/>
      <c r="Z9860" s="66"/>
    </row>
    <row r="9861" spans="23:26" x14ac:dyDescent="0.25">
      <c r="W9861" s="65"/>
      <c r="X9861" s="104"/>
      <c r="Y9861" s="54"/>
      <c r="Z9861" s="66"/>
    </row>
    <row r="9862" spans="23:26" x14ac:dyDescent="0.25">
      <c r="W9862" s="65"/>
      <c r="X9862" s="104"/>
      <c r="Y9862" s="54"/>
      <c r="Z9862" s="66"/>
    </row>
    <row r="9863" spans="23:26" x14ac:dyDescent="0.25">
      <c r="W9863" s="65"/>
      <c r="X9863" s="104"/>
      <c r="Y9863" s="54"/>
      <c r="Z9863" s="66"/>
    </row>
    <row r="9864" spans="23:26" x14ac:dyDescent="0.25">
      <c r="W9864" s="65"/>
      <c r="X9864" s="104"/>
      <c r="Y9864" s="54"/>
      <c r="Z9864" s="66"/>
    </row>
    <row r="9865" spans="23:26" x14ac:dyDescent="0.25">
      <c r="W9865" s="65"/>
      <c r="X9865" s="104"/>
      <c r="Y9865" s="54"/>
      <c r="Z9865" s="66"/>
    </row>
    <row r="9866" spans="23:26" x14ac:dyDescent="0.25">
      <c r="W9866" s="65"/>
      <c r="X9866" s="104"/>
      <c r="Y9866" s="54"/>
      <c r="Z9866" s="66"/>
    </row>
    <row r="9867" spans="23:26" x14ac:dyDescent="0.25">
      <c r="W9867" s="65"/>
      <c r="X9867" s="104"/>
      <c r="Y9867" s="54"/>
      <c r="Z9867" s="66"/>
    </row>
    <row r="9868" spans="23:26" x14ac:dyDescent="0.25">
      <c r="W9868" s="65"/>
      <c r="X9868" s="104"/>
      <c r="Y9868" s="54"/>
      <c r="Z9868" s="66"/>
    </row>
    <row r="9869" spans="23:26" x14ac:dyDescent="0.25">
      <c r="W9869" s="65"/>
      <c r="X9869" s="104"/>
      <c r="Y9869" s="54"/>
      <c r="Z9869" s="66"/>
    </row>
    <row r="9870" spans="23:26" x14ac:dyDescent="0.25">
      <c r="W9870" s="65"/>
      <c r="X9870" s="104"/>
      <c r="Y9870" s="54"/>
      <c r="Z9870" s="66"/>
    </row>
    <row r="9871" spans="23:26" x14ac:dyDescent="0.25">
      <c r="W9871" s="65"/>
      <c r="X9871" s="104"/>
      <c r="Y9871" s="54"/>
      <c r="Z9871" s="66"/>
    </row>
    <row r="9872" spans="23:26" x14ac:dyDescent="0.25">
      <c r="W9872" s="65"/>
      <c r="X9872" s="104"/>
      <c r="Y9872" s="54"/>
      <c r="Z9872" s="66"/>
    </row>
    <row r="9873" spans="23:26" x14ac:dyDescent="0.25">
      <c r="W9873" s="65"/>
      <c r="X9873" s="104"/>
      <c r="Y9873" s="54"/>
      <c r="Z9873" s="66"/>
    </row>
    <row r="9874" spans="23:26" x14ac:dyDescent="0.25">
      <c r="W9874" s="65"/>
      <c r="X9874" s="104"/>
      <c r="Y9874" s="54"/>
      <c r="Z9874" s="66"/>
    </row>
    <row r="9875" spans="23:26" x14ac:dyDescent="0.25">
      <c r="W9875" s="65"/>
      <c r="X9875" s="104"/>
      <c r="Y9875" s="54"/>
      <c r="Z9875" s="66"/>
    </row>
    <row r="9876" spans="23:26" x14ac:dyDescent="0.25">
      <c r="W9876" s="65"/>
      <c r="X9876" s="104"/>
      <c r="Y9876" s="54"/>
      <c r="Z9876" s="66"/>
    </row>
    <row r="9877" spans="23:26" x14ac:dyDescent="0.25">
      <c r="W9877" s="65"/>
      <c r="X9877" s="104"/>
      <c r="Y9877" s="54"/>
      <c r="Z9877" s="66"/>
    </row>
    <row r="9878" spans="23:26" x14ac:dyDescent="0.25">
      <c r="W9878" s="65"/>
      <c r="X9878" s="104"/>
      <c r="Y9878" s="54"/>
      <c r="Z9878" s="66"/>
    </row>
    <row r="9879" spans="23:26" x14ac:dyDescent="0.25">
      <c r="W9879" s="65"/>
      <c r="X9879" s="104"/>
      <c r="Y9879" s="54"/>
      <c r="Z9879" s="66"/>
    </row>
    <row r="9880" spans="23:26" x14ac:dyDescent="0.25">
      <c r="W9880" s="65"/>
      <c r="X9880" s="104"/>
      <c r="Y9880" s="54"/>
      <c r="Z9880" s="66"/>
    </row>
    <row r="9881" spans="23:26" x14ac:dyDescent="0.25">
      <c r="W9881" s="65"/>
      <c r="X9881" s="104"/>
      <c r="Y9881" s="54"/>
      <c r="Z9881" s="66"/>
    </row>
    <row r="9882" spans="23:26" x14ac:dyDescent="0.25">
      <c r="W9882" s="65"/>
      <c r="X9882" s="104"/>
      <c r="Y9882" s="54"/>
      <c r="Z9882" s="66"/>
    </row>
    <row r="9883" spans="23:26" x14ac:dyDescent="0.25">
      <c r="W9883" s="65"/>
      <c r="X9883" s="104"/>
      <c r="Y9883" s="54"/>
      <c r="Z9883" s="66"/>
    </row>
    <row r="9884" spans="23:26" x14ac:dyDescent="0.25">
      <c r="W9884" s="65"/>
      <c r="X9884" s="104"/>
      <c r="Y9884" s="54"/>
      <c r="Z9884" s="66"/>
    </row>
    <row r="9885" spans="23:26" x14ac:dyDescent="0.25">
      <c r="W9885" s="65"/>
      <c r="X9885" s="104"/>
      <c r="Y9885" s="54"/>
      <c r="Z9885" s="66"/>
    </row>
    <row r="9886" spans="23:26" x14ac:dyDescent="0.25">
      <c r="W9886" s="65"/>
      <c r="X9886" s="104"/>
      <c r="Y9886" s="54"/>
      <c r="Z9886" s="66"/>
    </row>
    <row r="9887" spans="23:26" x14ac:dyDescent="0.25">
      <c r="W9887" s="65"/>
      <c r="X9887" s="104"/>
      <c r="Y9887" s="54"/>
      <c r="Z9887" s="66"/>
    </row>
    <row r="9888" spans="23:26" x14ac:dyDescent="0.25">
      <c r="W9888" s="65"/>
      <c r="X9888" s="104"/>
      <c r="Y9888" s="54"/>
      <c r="Z9888" s="66"/>
    </row>
    <row r="9889" spans="23:26" x14ac:dyDescent="0.25">
      <c r="W9889" s="65"/>
      <c r="X9889" s="104"/>
      <c r="Y9889" s="54"/>
      <c r="Z9889" s="66"/>
    </row>
    <row r="9890" spans="23:26" x14ac:dyDescent="0.25">
      <c r="W9890" s="65"/>
      <c r="X9890" s="104"/>
      <c r="Y9890" s="54"/>
      <c r="Z9890" s="66"/>
    </row>
    <row r="9891" spans="23:26" x14ac:dyDescent="0.25">
      <c r="W9891" s="65"/>
      <c r="X9891" s="104"/>
      <c r="Y9891" s="54"/>
      <c r="Z9891" s="66"/>
    </row>
    <row r="9892" spans="23:26" x14ac:dyDescent="0.25">
      <c r="W9892" s="65"/>
      <c r="X9892" s="104"/>
      <c r="Y9892" s="54"/>
      <c r="Z9892" s="66"/>
    </row>
    <row r="9893" spans="23:26" x14ac:dyDescent="0.25">
      <c r="W9893" s="65"/>
      <c r="X9893" s="104"/>
      <c r="Y9893" s="54"/>
      <c r="Z9893" s="66"/>
    </row>
    <row r="9894" spans="23:26" x14ac:dyDescent="0.25">
      <c r="W9894" s="65"/>
      <c r="X9894" s="104"/>
      <c r="Y9894" s="54"/>
      <c r="Z9894" s="66"/>
    </row>
    <row r="9895" spans="23:26" x14ac:dyDescent="0.25">
      <c r="W9895" s="65"/>
      <c r="X9895" s="104"/>
      <c r="Y9895" s="54"/>
      <c r="Z9895" s="66"/>
    </row>
    <row r="9896" spans="23:26" x14ac:dyDescent="0.25">
      <c r="W9896" s="65"/>
      <c r="X9896" s="104"/>
      <c r="Y9896" s="54"/>
      <c r="Z9896" s="66"/>
    </row>
    <row r="9897" spans="23:26" x14ac:dyDescent="0.25">
      <c r="W9897" s="65"/>
      <c r="X9897" s="104"/>
      <c r="Y9897" s="54"/>
      <c r="Z9897" s="66"/>
    </row>
    <row r="9898" spans="23:26" x14ac:dyDescent="0.25">
      <c r="W9898" s="65"/>
      <c r="X9898" s="104"/>
      <c r="Y9898" s="54"/>
      <c r="Z9898" s="66"/>
    </row>
    <row r="9899" spans="23:26" x14ac:dyDescent="0.25">
      <c r="W9899" s="65"/>
      <c r="X9899" s="104"/>
      <c r="Y9899" s="54"/>
      <c r="Z9899" s="66"/>
    </row>
    <row r="9900" spans="23:26" x14ac:dyDescent="0.25">
      <c r="W9900" s="65"/>
      <c r="X9900" s="104"/>
      <c r="Y9900" s="54"/>
      <c r="Z9900" s="66"/>
    </row>
    <row r="9901" spans="23:26" x14ac:dyDescent="0.25">
      <c r="W9901" s="65"/>
      <c r="X9901" s="104"/>
      <c r="Y9901" s="54"/>
      <c r="Z9901" s="66"/>
    </row>
    <row r="9902" spans="23:26" x14ac:dyDescent="0.25">
      <c r="W9902" s="65"/>
      <c r="X9902" s="104"/>
      <c r="Y9902" s="54"/>
      <c r="Z9902" s="66"/>
    </row>
    <row r="9903" spans="23:26" x14ac:dyDescent="0.25">
      <c r="W9903" s="65"/>
      <c r="X9903" s="104"/>
      <c r="Y9903" s="54"/>
      <c r="Z9903" s="66"/>
    </row>
    <row r="9904" spans="23:26" x14ac:dyDescent="0.25">
      <c r="W9904" s="65"/>
      <c r="X9904" s="104"/>
      <c r="Y9904" s="54"/>
      <c r="Z9904" s="66"/>
    </row>
    <row r="9905" spans="23:26" x14ac:dyDescent="0.25">
      <c r="W9905" s="65"/>
      <c r="X9905" s="104"/>
      <c r="Y9905" s="54"/>
      <c r="Z9905" s="66"/>
    </row>
    <row r="9906" spans="23:26" x14ac:dyDescent="0.25">
      <c r="W9906" s="65"/>
      <c r="X9906" s="104"/>
      <c r="Y9906" s="54"/>
      <c r="Z9906" s="66"/>
    </row>
    <row r="9907" spans="23:26" x14ac:dyDescent="0.25">
      <c r="W9907" s="65"/>
      <c r="X9907" s="104"/>
      <c r="Y9907" s="54"/>
      <c r="Z9907" s="66"/>
    </row>
    <row r="9908" spans="23:26" x14ac:dyDescent="0.25">
      <c r="W9908" s="65"/>
      <c r="X9908" s="104"/>
      <c r="Y9908" s="54"/>
      <c r="Z9908" s="66"/>
    </row>
    <row r="9909" spans="23:26" x14ac:dyDescent="0.25">
      <c r="W9909" s="65"/>
      <c r="X9909" s="104"/>
      <c r="Y9909" s="54"/>
      <c r="Z9909" s="66"/>
    </row>
    <row r="9910" spans="23:26" x14ac:dyDescent="0.25">
      <c r="W9910" s="65"/>
      <c r="X9910" s="104"/>
      <c r="Y9910" s="54"/>
      <c r="Z9910" s="66"/>
    </row>
    <row r="9911" spans="23:26" x14ac:dyDescent="0.25">
      <c r="W9911" s="65"/>
      <c r="X9911" s="104"/>
      <c r="Y9911" s="54"/>
      <c r="Z9911" s="66"/>
    </row>
    <row r="9912" spans="23:26" x14ac:dyDescent="0.25">
      <c r="W9912" s="65"/>
      <c r="X9912" s="104"/>
      <c r="Y9912" s="54"/>
      <c r="Z9912" s="66"/>
    </row>
    <row r="9913" spans="23:26" x14ac:dyDescent="0.25">
      <c r="W9913" s="65"/>
      <c r="X9913" s="104"/>
      <c r="Y9913" s="54"/>
      <c r="Z9913" s="66"/>
    </row>
    <row r="9914" spans="23:26" x14ac:dyDescent="0.25">
      <c r="W9914" s="65"/>
      <c r="X9914" s="104"/>
      <c r="Y9914" s="54"/>
      <c r="Z9914" s="66"/>
    </row>
    <row r="9915" spans="23:26" x14ac:dyDescent="0.25">
      <c r="W9915" s="65"/>
      <c r="X9915" s="104"/>
      <c r="Y9915" s="54"/>
      <c r="Z9915" s="66"/>
    </row>
    <row r="9916" spans="23:26" x14ac:dyDescent="0.25">
      <c r="W9916" s="65"/>
      <c r="X9916" s="104"/>
      <c r="Y9916" s="54"/>
      <c r="Z9916" s="66"/>
    </row>
    <row r="9917" spans="23:26" x14ac:dyDescent="0.25">
      <c r="W9917" s="65"/>
      <c r="X9917" s="104"/>
      <c r="Y9917" s="54"/>
      <c r="Z9917" s="66"/>
    </row>
    <row r="9918" spans="23:26" x14ac:dyDescent="0.25">
      <c r="W9918" s="65"/>
      <c r="X9918" s="104"/>
      <c r="Y9918" s="54"/>
      <c r="Z9918" s="66"/>
    </row>
    <row r="9919" spans="23:26" x14ac:dyDescent="0.25">
      <c r="W9919" s="65"/>
      <c r="X9919" s="104"/>
      <c r="Y9919" s="54"/>
      <c r="Z9919" s="66"/>
    </row>
    <row r="9920" spans="23:26" x14ac:dyDescent="0.25">
      <c r="W9920" s="65"/>
      <c r="X9920" s="104"/>
      <c r="Y9920" s="54"/>
      <c r="Z9920" s="66"/>
    </row>
    <row r="9921" spans="23:26" x14ac:dyDescent="0.25">
      <c r="W9921" s="65"/>
      <c r="X9921" s="104"/>
      <c r="Y9921" s="54"/>
      <c r="Z9921" s="66"/>
    </row>
    <row r="9922" spans="23:26" x14ac:dyDescent="0.25">
      <c r="W9922" s="65"/>
      <c r="X9922" s="104"/>
      <c r="Y9922" s="54"/>
      <c r="Z9922" s="66"/>
    </row>
    <row r="9923" spans="23:26" x14ac:dyDescent="0.25">
      <c r="W9923" s="65"/>
      <c r="X9923" s="104"/>
      <c r="Y9923" s="54"/>
      <c r="Z9923" s="66"/>
    </row>
    <row r="9924" spans="23:26" x14ac:dyDescent="0.25">
      <c r="W9924" s="65"/>
      <c r="X9924" s="104"/>
      <c r="Y9924" s="54"/>
      <c r="Z9924" s="66"/>
    </row>
    <row r="9925" spans="23:26" x14ac:dyDescent="0.25">
      <c r="W9925" s="65"/>
      <c r="X9925" s="104"/>
      <c r="Y9925" s="54"/>
      <c r="Z9925" s="66"/>
    </row>
    <row r="9926" spans="23:26" x14ac:dyDescent="0.25">
      <c r="W9926" s="65"/>
      <c r="X9926" s="104"/>
      <c r="Y9926" s="54"/>
      <c r="Z9926" s="66"/>
    </row>
    <row r="9927" spans="23:26" x14ac:dyDescent="0.25">
      <c r="W9927" s="65"/>
      <c r="X9927" s="104"/>
      <c r="Y9927" s="54"/>
      <c r="Z9927" s="66"/>
    </row>
    <row r="9928" spans="23:26" x14ac:dyDescent="0.25">
      <c r="W9928" s="65"/>
      <c r="X9928" s="104"/>
      <c r="Y9928" s="54"/>
      <c r="Z9928" s="66"/>
    </row>
    <row r="9929" spans="23:26" x14ac:dyDescent="0.25">
      <c r="W9929" s="65"/>
      <c r="X9929" s="104"/>
      <c r="Y9929" s="54"/>
      <c r="Z9929" s="66"/>
    </row>
    <row r="9930" spans="23:26" x14ac:dyDescent="0.25">
      <c r="W9930" s="65"/>
      <c r="X9930" s="104"/>
      <c r="Y9930" s="54"/>
      <c r="Z9930" s="66"/>
    </row>
    <row r="9931" spans="23:26" x14ac:dyDescent="0.25">
      <c r="W9931" s="65"/>
      <c r="X9931" s="104"/>
      <c r="Y9931" s="54"/>
      <c r="Z9931" s="66"/>
    </row>
    <row r="9932" spans="23:26" x14ac:dyDescent="0.25">
      <c r="W9932" s="65"/>
      <c r="X9932" s="104"/>
      <c r="Y9932" s="54"/>
      <c r="Z9932" s="66"/>
    </row>
    <row r="9933" spans="23:26" x14ac:dyDescent="0.25">
      <c r="W9933" s="65"/>
      <c r="X9933" s="104"/>
      <c r="Y9933" s="54"/>
      <c r="Z9933" s="66"/>
    </row>
    <row r="9934" spans="23:26" x14ac:dyDescent="0.25">
      <c r="W9934" s="65"/>
      <c r="X9934" s="104"/>
      <c r="Y9934" s="54"/>
      <c r="Z9934" s="66"/>
    </row>
    <row r="9935" spans="23:26" x14ac:dyDescent="0.25">
      <c r="W9935" s="65"/>
      <c r="X9935" s="104"/>
      <c r="Y9935" s="54"/>
      <c r="Z9935" s="66"/>
    </row>
    <row r="9936" spans="23:26" x14ac:dyDescent="0.25">
      <c r="W9936" s="65"/>
      <c r="X9936" s="104"/>
      <c r="Y9936" s="54"/>
      <c r="Z9936" s="66"/>
    </row>
    <row r="9937" spans="23:26" x14ac:dyDescent="0.25">
      <c r="W9937" s="65"/>
      <c r="X9937" s="104"/>
      <c r="Y9937" s="54"/>
      <c r="Z9937" s="66"/>
    </row>
    <row r="9938" spans="23:26" x14ac:dyDescent="0.25">
      <c r="W9938" s="65"/>
      <c r="X9938" s="104"/>
      <c r="Y9938" s="54"/>
      <c r="Z9938" s="66"/>
    </row>
    <row r="9939" spans="23:26" x14ac:dyDescent="0.25">
      <c r="W9939" s="65"/>
      <c r="X9939" s="104"/>
      <c r="Y9939" s="54"/>
      <c r="Z9939" s="66"/>
    </row>
    <row r="9940" spans="23:26" x14ac:dyDescent="0.25">
      <c r="W9940" s="65"/>
      <c r="X9940" s="104"/>
      <c r="Y9940" s="54"/>
      <c r="Z9940" s="66"/>
    </row>
    <row r="9941" spans="23:26" x14ac:dyDescent="0.25">
      <c r="W9941" s="65"/>
      <c r="X9941" s="104"/>
      <c r="Y9941" s="54"/>
      <c r="Z9941" s="66"/>
    </row>
    <row r="9942" spans="23:26" x14ac:dyDescent="0.25">
      <c r="W9942" s="65"/>
      <c r="X9942" s="104"/>
      <c r="Y9942" s="54"/>
      <c r="Z9942" s="66"/>
    </row>
    <row r="9943" spans="23:26" x14ac:dyDescent="0.25">
      <c r="W9943" s="65"/>
      <c r="X9943" s="104"/>
      <c r="Y9943" s="54"/>
      <c r="Z9943" s="66"/>
    </row>
    <row r="9944" spans="23:26" x14ac:dyDescent="0.25">
      <c r="W9944" s="65"/>
      <c r="X9944" s="104"/>
      <c r="Y9944" s="54"/>
      <c r="Z9944" s="66"/>
    </row>
    <row r="9945" spans="23:26" x14ac:dyDescent="0.25">
      <c r="W9945" s="65"/>
      <c r="X9945" s="104"/>
      <c r="Y9945" s="54"/>
      <c r="Z9945" s="66"/>
    </row>
    <row r="9946" spans="23:26" x14ac:dyDescent="0.25">
      <c r="W9946" s="65"/>
      <c r="X9946" s="104"/>
      <c r="Y9946" s="54"/>
      <c r="Z9946" s="66"/>
    </row>
    <row r="9947" spans="23:26" x14ac:dyDescent="0.25">
      <c r="W9947" s="65"/>
      <c r="X9947" s="104"/>
      <c r="Y9947" s="54"/>
      <c r="Z9947" s="66"/>
    </row>
    <row r="9948" spans="23:26" x14ac:dyDescent="0.25">
      <c r="W9948" s="65"/>
      <c r="X9948" s="104"/>
      <c r="Y9948" s="54"/>
      <c r="Z9948" s="66"/>
    </row>
    <row r="9949" spans="23:26" x14ac:dyDescent="0.25">
      <c r="W9949" s="65"/>
      <c r="X9949" s="104"/>
      <c r="Y9949" s="54"/>
      <c r="Z9949" s="66"/>
    </row>
    <row r="9950" spans="23:26" x14ac:dyDescent="0.25">
      <c r="W9950" s="65"/>
      <c r="X9950" s="104"/>
      <c r="Y9950" s="54"/>
      <c r="Z9950" s="66"/>
    </row>
    <row r="9951" spans="23:26" x14ac:dyDescent="0.25">
      <c r="W9951" s="65"/>
      <c r="X9951" s="104"/>
      <c r="Y9951" s="54"/>
      <c r="Z9951" s="66"/>
    </row>
    <row r="9952" spans="23:26" x14ac:dyDescent="0.25">
      <c r="W9952" s="65"/>
      <c r="X9952" s="104"/>
      <c r="Y9952" s="54"/>
      <c r="Z9952" s="66"/>
    </row>
    <row r="9953" spans="23:26" x14ac:dyDescent="0.25">
      <c r="W9953" s="65"/>
      <c r="X9953" s="104"/>
      <c r="Y9953" s="54"/>
      <c r="Z9953" s="66"/>
    </row>
    <row r="9954" spans="23:26" x14ac:dyDescent="0.25">
      <c r="W9954" s="65"/>
      <c r="X9954" s="104"/>
      <c r="Y9954" s="54"/>
      <c r="Z9954" s="66"/>
    </row>
    <row r="9955" spans="23:26" x14ac:dyDescent="0.25">
      <c r="W9955" s="65"/>
      <c r="X9955" s="104"/>
      <c r="Y9955" s="54"/>
      <c r="Z9955" s="66"/>
    </row>
    <row r="9956" spans="23:26" x14ac:dyDescent="0.25">
      <c r="W9956" s="65"/>
      <c r="X9956" s="104"/>
      <c r="Y9956" s="54"/>
      <c r="Z9956" s="66"/>
    </row>
    <row r="9957" spans="23:26" x14ac:dyDescent="0.25">
      <c r="W9957" s="65"/>
      <c r="X9957" s="104"/>
      <c r="Y9957" s="54"/>
      <c r="Z9957" s="66"/>
    </row>
    <row r="9958" spans="23:26" x14ac:dyDescent="0.25">
      <c r="W9958" s="65"/>
      <c r="X9958" s="104"/>
      <c r="Y9958" s="54"/>
      <c r="Z9958" s="66"/>
    </row>
    <row r="9959" spans="23:26" x14ac:dyDescent="0.25">
      <c r="W9959" s="65"/>
      <c r="X9959" s="104"/>
      <c r="Y9959" s="54"/>
      <c r="Z9959" s="66"/>
    </row>
    <row r="9960" spans="23:26" x14ac:dyDescent="0.25">
      <c r="W9960" s="65"/>
      <c r="X9960" s="104"/>
      <c r="Y9960" s="54"/>
      <c r="Z9960" s="66"/>
    </row>
    <row r="9961" spans="23:26" x14ac:dyDescent="0.25">
      <c r="W9961" s="65"/>
      <c r="X9961" s="104"/>
      <c r="Y9961" s="54"/>
      <c r="Z9961" s="66"/>
    </row>
    <row r="9962" spans="23:26" x14ac:dyDescent="0.25">
      <c r="W9962" s="65"/>
      <c r="X9962" s="104"/>
      <c r="Y9962" s="54"/>
      <c r="Z9962" s="66"/>
    </row>
    <row r="9963" spans="23:26" x14ac:dyDescent="0.25">
      <c r="W9963" s="65"/>
      <c r="X9963" s="104"/>
      <c r="Y9963" s="54"/>
      <c r="Z9963" s="66"/>
    </row>
    <row r="9964" spans="23:26" x14ac:dyDescent="0.25">
      <c r="W9964" s="65"/>
      <c r="X9964" s="104"/>
      <c r="Y9964" s="54"/>
      <c r="Z9964" s="66"/>
    </row>
    <row r="9965" spans="23:26" x14ac:dyDescent="0.25">
      <c r="W9965" s="65"/>
      <c r="X9965" s="104"/>
      <c r="Y9965" s="54"/>
      <c r="Z9965" s="66"/>
    </row>
    <row r="9966" spans="23:26" x14ac:dyDescent="0.25">
      <c r="W9966" s="65"/>
      <c r="X9966" s="104"/>
      <c r="Y9966" s="54"/>
      <c r="Z9966" s="66"/>
    </row>
    <row r="9967" spans="23:26" x14ac:dyDescent="0.25">
      <c r="W9967" s="65"/>
      <c r="X9967" s="104"/>
      <c r="Y9967" s="54"/>
      <c r="Z9967" s="66"/>
    </row>
    <row r="9968" spans="23:26" x14ac:dyDescent="0.25">
      <c r="W9968" s="65"/>
      <c r="X9968" s="104"/>
      <c r="Y9968" s="54"/>
      <c r="Z9968" s="66"/>
    </row>
    <row r="9969" spans="23:26" x14ac:dyDescent="0.25">
      <c r="W9969" s="65"/>
      <c r="X9969" s="104"/>
      <c r="Y9969" s="54"/>
      <c r="Z9969" s="66"/>
    </row>
    <row r="9970" spans="23:26" x14ac:dyDescent="0.25">
      <c r="W9970" s="65"/>
      <c r="X9970" s="104"/>
      <c r="Y9970" s="54"/>
      <c r="Z9970" s="66"/>
    </row>
    <row r="9971" spans="23:26" x14ac:dyDescent="0.25">
      <c r="W9971" s="65"/>
      <c r="X9971" s="104"/>
      <c r="Y9971" s="54"/>
      <c r="Z9971" s="66"/>
    </row>
    <row r="9972" spans="23:26" x14ac:dyDescent="0.25">
      <c r="W9972" s="65"/>
      <c r="X9972" s="104"/>
      <c r="Y9972" s="54"/>
      <c r="Z9972" s="66"/>
    </row>
    <row r="9973" spans="23:26" x14ac:dyDescent="0.25">
      <c r="W9973" s="65"/>
      <c r="X9973" s="104"/>
      <c r="Y9973" s="54"/>
      <c r="Z9973" s="66"/>
    </row>
    <row r="9974" spans="23:26" x14ac:dyDescent="0.25">
      <c r="W9974" s="65"/>
      <c r="X9974" s="104"/>
      <c r="Y9974" s="54"/>
      <c r="Z9974" s="66"/>
    </row>
    <row r="9975" spans="23:26" x14ac:dyDescent="0.25">
      <c r="W9975" s="65"/>
      <c r="X9975" s="104"/>
      <c r="Y9975" s="54"/>
      <c r="Z9975" s="66"/>
    </row>
    <row r="9976" spans="23:26" x14ac:dyDescent="0.25">
      <c r="W9976" s="65"/>
      <c r="X9976" s="104"/>
      <c r="Y9976" s="54"/>
      <c r="Z9976" s="66"/>
    </row>
    <row r="9977" spans="23:26" x14ac:dyDescent="0.25">
      <c r="W9977" s="65"/>
      <c r="X9977" s="104"/>
      <c r="Y9977" s="54"/>
      <c r="Z9977" s="66"/>
    </row>
    <row r="9978" spans="23:26" x14ac:dyDescent="0.25">
      <c r="W9978" s="65"/>
      <c r="X9978" s="104"/>
      <c r="Y9978" s="54"/>
      <c r="Z9978" s="66"/>
    </row>
    <row r="9979" spans="23:26" x14ac:dyDescent="0.25">
      <c r="W9979" s="65"/>
      <c r="X9979" s="104"/>
      <c r="Y9979" s="54"/>
      <c r="Z9979" s="66"/>
    </row>
    <row r="9980" spans="23:26" x14ac:dyDescent="0.25">
      <c r="W9980" s="65"/>
      <c r="X9980" s="104"/>
      <c r="Y9980" s="54"/>
      <c r="Z9980" s="66"/>
    </row>
    <row r="9981" spans="23:26" x14ac:dyDescent="0.25">
      <c r="W9981" s="65"/>
      <c r="X9981" s="104"/>
      <c r="Y9981" s="54"/>
      <c r="Z9981" s="66"/>
    </row>
    <row r="9982" spans="23:26" x14ac:dyDescent="0.25">
      <c r="W9982" s="65"/>
      <c r="X9982" s="104"/>
      <c r="Y9982" s="54"/>
      <c r="Z9982" s="66"/>
    </row>
    <row r="9983" spans="23:26" x14ac:dyDescent="0.25">
      <c r="W9983" s="65"/>
      <c r="X9983" s="104"/>
      <c r="Y9983" s="54"/>
      <c r="Z9983" s="66"/>
    </row>
    <row r="9984" spans="23:26" x14ac:dyDescent="0.25">
      <c r="W9984" s="65"/>
      <c r="X9984" s="104"/>
      <c r="Y9984" s="54"/>
      <c r="Z9984" s="66"/>
    </row>
    <row r="9985" spans="23:26" x14ac:dyDescent="0.25">
      <c r="W9985" s="65"/>
      <c r="X9985" s="104"/>
      <c r="Y9985" s="54"/>
      <c r="Z9985" s="66"/>
    </row>
    <row r="9986" spans="23:26" x14ac:dyDescent="0.25">
      <c r="W9986" s="65"/>
      <c r="X9986" s="104"/>
      <c r="Y9986" s="54"/>
      <c r="Z9986" s="66"/>
    </row>
    <row r="9987" spans="23:26" x14ac:dyDescent="0.25">
      <c r="W9987" s="65"/>
      <c r="X9987" s="104"/>
      <c r="Y9987" s="54"/>
      <c r="Z9987" s="66"/>
    </row>
    <row r="9988" spans="23:26" x14ac:dyDescent="0.25">
      <c r="W9988" s="65"/>
      <c r="X9988" s="104"/>
      <c r="Y9988" s="54"/>
      <c r="Z9988" s="66"/>
    </row>
    <row r="9989" spans="23:26" x14ac:dyDescent="0.25">
      <c r="W9989" s="65"/>
      <c r="X9989" s="104"/>
      <c r="Y9989" s="54"/>
      <c r="Z9989" s="66"/>
    </row>
    <row r="9990" spans="23:26" x14ac:dyDescent="0.25">
      <c r="W9990" s="65"/>
      <c r="X9990" s="104"/>
      <c r="Y9990" s="54"/>
      <c r="Z9990" s="66"/>
    </row>
    <row r="9991" spans="23:26" x14ac:dyDescent="0.25">
      <c r="W9991" s="65"/>
      <c r="X9991" s="104"/>
      <c r="Y9991" s="54"/>
      <c r="Z9991" s="66"/>
    </row>
    <row r="9992" spans="23:26" x14ac:dyDescent="0.25">
      <c r="W9992" s="65"/>
      <c r="X9992" s="104"/>
      <c r="Y9992" s="54"/>
      <c r="Z9992" s="66"/>
    </row>
    <row r="9993" spans="23:26" x14ac:dyDescent="0.25">
      <c r="W9993" s="65"/>
      <c r="X9993" s="104"/>
      <c r="Y9993" s="54"/>
      <c r="Z9993" s="66"/>
    </row>
    <row r="9994" spans="23:26" x14ac:dyDescent="0.25">
      <c r="W9994" s="65"/>
      <c r="X9994" s="104"/>
      <c r="Y9994" s="54"/>
      <c r="Z9994" s="66"/>
    </row>
    <row r="9995" spans="23:26" x14ac:dyDescent="0.25">
      <c r="W9995" s="65"/>
      <c r="X9995" s="104"/>
      <c r="Y9995" s="54"/>
      <c r="Z9995" s="66"/>
    </row>
    <row r="9996" spans="23:26" x14ac:dyDescent="0.25">
      <c r="W9996" s="65"/>
      <c r="X9996" s="104"/>
      <c r="Y9996" s="54"/>
      <c r="Z9996" s="66"/>
    </row>
    <row r="9997" spans="23:26" x14ac:dyDescent="0.25">
      <c r="W9997" s="65"/>
      <c r="X9997" s="104"/>
      <c r="Y9997" s="54"/>
      <c r="Z9997" s="66"/>
    </row>
    <row r="9998" spans="23:26" x14ac:dyDescent="0.25">
      <c r="W9998" s="65"/>
      <c r="X9998" s="104"/>
      <c r="Y9998" s="54"/>
      <c r="Z9998" s="66"/>
    </row>
    <row r="9999" spans="23:26" x14ac:dyDescent="0.25">
      <c r="W9999" s="65"/>
      <c r="X9999" s="104"/>
      <c r="Y9999" s="54"/>
      <c r="Z9999" s="66"/>
    </row>
    <row r="10000" spans="23:26" x14ac:dyDescent="0.25">
      <c r="W10000" s="65"/>
      <c r="X10000" s="104"/>
      <c r="Y10000" s="54"/>
      <c r="Z10000" s="66"/>
    </row>
    <row r="10001" spans="23:26" x14ac:dyDescent="0.25">
      <c r="W10001" s="65"/>
      <c r="X10001" s="104"/>
      <c r="Y10001" s="54"/>
      <c r="Z10001" s="66"/>
    </row>
    <row r="10002" spans="23:26" x14ac:dyDescent="0.25">
      <c r="W10002" s="65"/>
      <c r="X10002" s="104"/>
      <c r="Y10002" s="54"/>
      <c r="Z10002" s="66"/>
    </row>
    <row r="10003" spans="23:26" x14ac:dyDescent="0.25">
      <c r="W10003" s="65"/>
      <c r="X10003" s="104"/>
      <c r="Y10003" s="54"/>
      <c r="Z10003" s="66"/>
    </row>
    <row r="10004" spans="23:26" x14ac:dyDescent="0.25">
      <c r="W10004" s="65"/>
      <c r="X10004" s="104"/>
      <c r="Y10004" s="54"/>
      <c r="Z10004" s="66"/>
    </row>
    <row r="10005" spans="23:26" x14ac:dyDescent="0.25">
      <c r="W10005" s="65"/>
      <c r="X10005" s="104"/>
      <c r="Y10005" s="54"/>
      <c r="Z10005" s="66"/>
    </row>
    <row r="10006" spans="23:26" x14ac:dyDescent="0.25">
      <c r="W10006" s="65"/>
      <c r="X10006" s="104"/>
      <c r="Y10006" s="54"/>
      <c r="Z10006" s="66"/>
    </row>
    <row r="10007" spans="23:26" x14ac:dyDescent="0.25">
      <c r="W10007" s="65"/>
      <c r="X10007" s="104"/>
      <c r="Y10007" s="54"/>
      <c r="Z10007" s="66"/>
    </row>
    <row r="10008" spans="23:26" x14ac:dyDescent="0.25">
      <c r="W10008" s="65"/>
      <c r="X10008" s="104"/>
      <c r="Y10008" s="54"/>
      <c r="Z10008" s="66"/>
    </row>
    <row r="10009" spans="23:26" x14ac:dyDescent="0.25">
      <c r="W10009" s="65"/>
      <c r="X10009" s="104"/>
      <c r="Y10009" s="54"/>
      <c r="Z10009" s="66"/>
    </row>
    <row r="10010" spans="23:26" x14ac:dyDescent="0.25">
      <c r="W10010" s="65"/>
      <c r="X10010" s="104"/>
      <c r="Y10010" s="54"/>
      <c r="Z10010" s="66"/>
    </row>
    <row r="10011" spans="23:26" x14ac:dyDescent="0.25">
      <c r="W10011" s="65"/>
      <c r="X10011" s="104"/>
      <c r="Y10011" s="54"/>
      <c r="Z10011" s="66"/>
    </row>
    <row r="10012" spans="23:26" x14ac:dyDescent="0.25">
      <c r="W10012" s="65"/>
      <c r="X10012" s="104"/>
      <c r="Y10012" s="54"/>
      <c r="Z10012" s="66"/>
    </row>
    <row r="10013" spans="23:26" x14ac:dyDescent="0.25">
      <c r="W10013" s="65"/>
      <c r="X10013" s="104"/>
      <c r="Y10013" s="54"/>
      <c r="Z10013" s="66"/>
    </row>
    <row r="10014" spans="23:26" x14ac:dyDescent="0.25">
      <c r="W10014" s="65"/>
      <c r="X10014" s="104"/>
      <c r="Y10014" s="54"/>
      <c r="Z10014" s="66"/>
    </row>
    <row r="10015" spans="23:26" x14ac:dyDescent="0.25">
      <c r="W10015" s="65"/>
      <c r="X10015" s="104"/>
      <c r="Y10015" s="54"/>
      <c r="Z10015" s="66"/>
    </row>
    <row r="10016" spans="23:26" x14ac:dyDescent="0.25">
      <c r="W10016" s="65"/>
      <c r="X10016" s="104"/>
      <c r="Y10016" s="54"/>
      <c r="Z10016" s="66"/>
    </row>
    <row r="10017" spans="23:26" x14ac:dyDescent="0.25">
      <c r="W10017" s="65"/>
      <c r="X10017" s="104"/>
      <c r="Y10017" s="54"/>
      <c r="Z10017" s="66"/>
    </row>
    <row r="10018" spans="23:26" x14ac:dyDescent="0.25">
      <c r="W10018" s="65"/>
      <c r="X10018" s="104"/>
      <c r="Y10018" s="54"/>
      <c r="Z10018" s="66"/>
    </row>
    <row r="10019" spans="23:26" x14ac:dyDescent="0.25">
      <c r="W10019" s="65"/>
      <c r="X10019" s="104"/>
      <c r="Y10019" s="54"/>
      <c r="Z10019" s="66"/>
    </row>
    <row r="10020" spans="23:26" x14ac:dyDescent="0.25">
      <c r="W10020" s="65"/>
      <c r="X10020" s="104"/>
      <c r="Y10020" s="54"/>
      <c r="Z10020" s="66"/>
    </row>
    <row r="10021" spans="23:26" x14ac:dyDescent="0.25">
      <c r="W10021" s="65"/>
      <c r="X10021" s="104"/>
      <c r="Y10021" s="54"/>
      <c r="Z10021" s="66"/>
    </row>
    <row r="10022" spans="23:26" x14ac:dyDescent="0.25">
      <c r="W10022" s="65"/>
      <c r="X10022" s="104"/>
      <c r="Y10022" s="54"/>
      <c r="Z10022" s="66"/>
    </row>
    <row r="10023" spans="23:26" x14ac:dyDescent="0.25">
      <c r="W10023" s="65"/>
      <c r="X10023" s="104"/>
      <c r="Y10023" s="54"/>
      <c r="Z10023" s="66"/>
    </row>
    <row r="10024" spans="23:26" x14ac:dyDescent="0.25">
      <c r="W10024" s="65"/>
      <c r="X10024" s="104"/>
      <c r="Y10024" s="54"/>
      <c r="Z10024" s="66"/>
    </row>
    <row r="10025" spans="23:26" x14ac:dyDescent="0.25">
      <c r="W10025" s="65"/>
      <c r="X10025" s="104"/>
      <c r="Y10025" s="54"/>
      <c r="Z10025" s="66"/>
    </row>
    <row r="10026" spans="23:26" x14ac:dyDescent="0.25">
      <c r="W10026" s="65"/>
      <c r="X10026" s="104"/>
      <c r="Y10026" s="54"/>
      <c r="Z10026" s="66"/>
    </row>
    <row r="10027" spans="23:26" x14ac:dyDescent="0.25">
      <c r="W10027" s="65"/>
      <c r="X10027" s="104"/>
      <c r="Y10027" s="54"/>
      <c r="Z10027" s="66"/>
    </row>
    <row r="10028" spans="23:26" x14ac:dyDescent="0.25">
      <c r="W10028" s="65"/>
      <c r="X10028" s="104"/>
      <c r="Y10028" s="54"/>
      <c r="Z10028" s="66"/>
    </row>
    <row r="10029" spans="23:26" x14ac:dyDescent="0.25">
      <c r="W10029" s="65"/>
      <c r="X10029" s="104"/>
      <c r="Y10029" s="54"/>
      <c r="Z10029" s="66"/>
    </row>
    <row r="10030" spans="23:26" x14ac:dyDescent="0.25">
      <c r="W10030" s="65"/>
      <c r="X10030" s="104"/>
      <c r="Y10030" s="54"/>
      <c r="Z10030" s="66"/>
    </row>
    <row r="10031" spans="23:26" x14ac:dyDescent="0.25">
      <c r="W10031" s="65"/>
      <c r="X10031" s="104"/>
      <c r="Y10031" s="54"/>
      <c r="Z10031" s="66"/>
    </row>
    <row r="10032" spans="23:26" x14ac:dyDescent="0.25">
      <c r="W10032" s="65"/>
      <c r="X10032" s="104"/>
      <c r="Y10032" s="54"/>
      <c r="Z10032" s="66"/>
    </row>
    <row r="10033" spans="23:26" x14ac:dyDescent="0.25">
      <c r="W10033" s="65"/>
      <c r="X10033" s="104"/>
      <c r="Y10033" s="54"/>
      <c r="Z10033" s="66"/>
    </row>
    <row r="10034" spans="23:26" x14ac:dyDescent="0.25">
      <c r="W10034" s="65"/>
      <c r="X10034" s="104"/>
      <c r="Y10034" s="54"/>
      <c r="Z10034" s="66"/>
    </row>
    <row r="10035" spans="23:26" x14ac:dyDescent="0.25">
      <c r="W10035" s="65"/>
      <c r="X10035" s="104"/>
      <c r="Y10035" s="54"/>
      <c r="Z10035" s="66"/>
    </row>
    <row r="10036" spans="23:26" x14ac:dyDescent="0.25">
      <c r="W10036" s="65"/>
      <c r="X10036" s="104"/>
      <c r="Y10036" s="54"/>
      <c r="Z10036" s="66"/>
    </row>
  </sheetData>
  <autoFilter ref="A1:BV24" xr:uid="{00000000-0009-0000-0000-000002000000}">
    <filterColumn colId="23" showButton="0"/>
    <filterColumn colId="24" showButton="0"/>
  </autoFilter>
  <mergeCells count="46">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s>
  <phoneticPr fontId="12" type="noConversion"/>
  <dataValidations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35" t="s">
        <v>154</v>
      </c>
      <c r="C4" s="135"/>
      <c r="D4" s="26" t="s">
        <v>59</v>
      </c>
      <c r="E4" s="25" t="s">
        <v>155</v>
      </c>
    </row>
    <row r="5" spans="1:5" ht="38.25" customHeight="1" x14ac:dyDescent="0.25">
      <c r="A5" s="127" t="s">
        <v>156</v>
      </c>
      <c r="B5" s="127" t="s">
        <v>157</v>
      </c>
      <c r="C5" s="127"/>
      <c r="D5" s="28" t="s">
        <v>158</v>
      </c>
      <c r="E5" s="29" t="s">
        <v>159</v>
      </c>
    </row>
    <row r="6" spans="1:5" x14ac:dyDescent="0.25">
      <c r="A6" s="127"/>
      <c r="B6" s="127"/>
      <c r="C6" s="127"/>
      <c r="D6" s="28"/>
      <c r="E6" s="30"/>
    </row>
    <row r="7" spans="1:5" x14ac:dyDescent="0.25">
      <c r="A7" s="127"/>
      <c r="B7" s="127"/>
      <c r="C7" s="127"/>
      <c r="D7" s="28" t="s">
        <v>160</v>
      </c>
      <c r="E7" s="30" t="s">
        <v>161</v>
      </c>
    </row>
    <row r="8" spans="1:5" x14ac:dyDescent="0.25">
      <c r="A8" s="127"/>
      <c r="B8" s="127"/>
      <c r="C8" s="127"/>
      <c r="D8" s="28" t="s">
        <v>162</v>
      </c>
      <c r="E8" s="28" t="s">
        <v>162</v>
      </c>
    </row>
    <row r="9" spans="1:5" x14ac:dyDescent="0.25">
      <c r="A9" s="127"/>
      <c r="B9" s="127"/>
      <c r="C9" s="127"/>
      <c r="D9" s="28" t="s">
        <v>163</v>
      </c>
      <c r="E9" s="28" t="s">
        <v>163</v>
      </c>
    </row>
    <row r="10" spans="1:5" x14ac:dyDescent="0.25">
      <c r="A10" s="127"/>
      <c r="B10" s="127"/>
      <c r="C10" s="127"/>
      <c r="D10" s="28" t="s">
        <v>164</v>
      </c>
      <c r="E10" s="28" t="s">
        <v>164</v>
      </c>
    </row>
    <row r="11" spans="1:5" x14ac:dyDescent="0.25">
      <c r="A11" s="127"/>
      <c r="B11" s="127"/>
      <c r="C11" s="127"/>
      <c r="D11" s="31" t="s">
        <v>165</v>
      </c>
      <c r="E11" s="31" t="s">
        <v>165</v>
      </c>
    </row>
    <row r="12" spans="1:5" ht="39" customHeight="1" x14ac:dyDescent="0.25">
      <c r="A12" s="32" t="s">
        <v>156</v>
      </c>
      <c r="B12" s="127" t="s">
        <v>166</v>
      </c>
      <c r="C12" s="31" t="s">
        <v>103</v>
      </c>
      <c r="D12" s="31" t="s">
        <v>167</v>
      </c>
      <c r="E12" s="27" t="s">
        <v>168</v>
      </c>
    </row>
    <row r="13" spans="1:5" ht="38.25" x14ac:dyDescent="0.25">
      <c r="A13" s="32" t="s">
        <v>156</v>
      </c>
      <c r="B13" s="127"/>
      <c r="C13" s="31" t="s">
        <v>104</v>
      </c>
      <c r="D13" s="31" t="s">
        <v>169</v>
      </c>
      <c r="E13" s="27" t="s">
        <v>170</v>
      </c>
    </row>
    <row r="14" spans="1:5" ht="38.25" x14ac:dyDescent="0.25">
      <c r="A14" s="32" t="s">
        <v>156</v>
      </c>
      <c r="B14" s="127"/>
      <c r="C14" s="31" t="s">
        <v>105</v>
      </c>
      <c r="D14" s="31" t="s">
        <v>171</v>
      </c>
      <c r="E14" s="27" t="s">
        <v>172</v>
      </c>
    </row>
    <row r="15" spans="1:5" ht="38.25" x14ac:dyDescent="0.25">
      <c r="A15" s="32" t="s">
        <v>156</v>
      </c>
      <c r="B15" s="127"/>
      <c r="C15" s="31" t="s">
        <v>106</v>
      </c>
      <c r="D15" s="31" t="s">
        <v>173</v>
      </c>
      <c r="E15" s="27" t="s">
        <v>174</v>
      </c>
    </row>
    <row r="16" spans="1:5" ht="38.25" x14ac:dyDescent="0.25">
      <c r="A16" s="32" t="s">
        <v>156</v>
      </c>
      <c r="B16" s="127"/>
      <c r="C16" s="31" t="s">
        <v>107</v>
      </c>
      <c r="D16" s="31" t="s">
        <v>175</v>
      </c>
      <c r="E16" s="27" t="s">
        <v>176</v>
      </c>
    </row>
    <row r="17" spans="1:5" ht="26.25" customHeight="1" x14ac:dyDescent="0.25">
      <c r="A17" s="32" t="s">
        <v>156</v>
      </c>
      <c r="B17" s="127" t="s">
        <v>68</v>
      </c>
      <c r="C17" s="127"/>
      <c r="D17" s="31" t="s">
        <v>177</v>
      </c>
      <c r="E17" s="27" t="s">
        <v>178</v>
      </c>
    </row>
    <row r="18" spans="1:5" ht="26.25" customHeight="1" x14ac:dyDescent="0.25">
      <c r="A18" s="32" t="s">
        <v>179</v>
      </c>
      <c r="B18" s="127" t="s">
        <v>3</v>
      </c>
      <c r="C18" s="127"/>
      <c r="D18" s="31" t="s">
        <v>180</v>
      </c>
      <c r="E18" s="27" t="s">
        <v>181</v>
      </c>
    </row>
    <row r="19" spans="1:5" ht="13.5" customHeight="1" x14ac:dyDescent="0.25">
      <c r="A19" s="32" t="s">
        <v>179</v>
      </c>
      <c r="B19" s="127" t="s">
        <v>182</v>
      </c>
      <c r="C19" s="127"/>
      <c r="D19" s="31" t="s">
        <v>183</v>
      </c>
      <c r="E19" s="33" t="s">
        <v>184</v>
      </c>
    </row>
    <row r="20" spans="1:5" ht="13.5" customHeight="1" x14ac:dyDescent="0.25">
      <c r="A20" s="32" t="s">
        <v>179</v>
      </c>
      <c r="B20" s="127" t="s">
        <v>185</v>
      </c>
      <c r="C20" s="127"/>
      <c r="D20" s="31" t="s">
        <v>186</v>
      </c>
      <c r="E20" s="33" t="s">
        <v>187</v>
      </c>
    </row>
    <row r="21" spans="1:5" ht="13.5" customHeight="1" x14ac:dyDescent="0.25">
      <c r="A21" s="32" t="s">
        <v>179</v>
      </c>
      <c r="B21" s="127" t="s">
        <v>188</v>
      </c>
      <c r="C21" s="127"/>
      <c r="D21" s="31" t="s">
        <v>189</v>
      </c>
      <c r="E21" s="33" t="s">
        <v>190</v>
      </c>
    </row>
    <row r="22" spans="1:5" ht="13.5" customHeight="1" x14ac:dyDescent="0.25">
      <c r="A22" s="32" t="s">
        <v>179</v>
      </c>
      <c r="B22" s="127" t="s">
        <v>191</v>
      </c>
      <c r="C22" s="127"/>
      <c r="D22" s="31" t="s">
        <v>192</v>
      </c>
      <c r="E22" s="27" t="s">
        <v>193</v>
      </c>
    </row>
    <row r="23" spans="1:5" ht="12.75" customHeight="1" x14ac:dyDescent="0.25">
      <c r="A23" s="127" t="s">
        <v>156</v>
      </c>
      <c r="B23" s="127" t="s">
        <v>96</v>
      </c>
      <c r="C23" s="127"/>
      <c r="D23" s="28" t="s">
        <v>194</v>
      </c>
      <c r="E23" s="34" t="s">
        <v>195</v>
      </c>
    </row>
    <row r="24" spans="1:5" x14ac:dyDescent="0.25">
      <c r="A24" s="127"/>
      <c r="B24" s="127"/>
      <c r="C24" s="127"/>
      <c r="D24" s="28" t="s">
        <v>196</v>
      </c>
      <c r="E24" s="30" t="s">
        <v>197</v>
      </c>
    </row>
    <row r="25" spans="1:5" x14ac:dyDescent="0.25">
      <c r="A25" s="127"/>
      <c r="B25" s="127"/>
      <c r="C25" s="127"/>
      <c r="D25" s="28" t="s">
        <v>198</v>
      </c>
      <c r="E25" s="28" t="s">
        <v>198</v>
      </c>
    </row>
    <row r="26" spans="1:5" x14ac:dyDescent="0.25">
      <c r="A26" s="127"/>
      <c r="B26" s="127"/>
      <c r="C26" s="127"/>
      <c r="D26" s="28" t="s">
        <v>199</v>
      </c>
      <c r="E26" s="28" t="s">
        <v>199</v>
      </c>
    </row>
    <row r="27" spans="1:5" x14ac:dyDescent="0.25">
      <c r="A27" s="127"/>
      <c r="B27" s="127"/>
      <c r="C27" s="127"/>
      <c r="D27" s="28" t="s">
        <v>200</v>
      </c>
      <c r="E27" s="28" t="s">
        <v>200</v>
      </c>
    </row>
    <row r="28" spans="1:5" x14ac:dyDescent="0.25">
      <c r="A28" s="127"/>
      <c r="B28" s="127"/>
      <c r="C28" s="127"/>
      <c r="D28" s="28" t="s">
        <v>201</v>
      </c>
      <c r="E28" s="28" t="s">
        <v>201</v>
      </c>
    </row>
    <row r="29" spans="1:5" x14ac:dyDescent="0.25">
      <c r="A29" s="127"/>
      <c r="B29" s="127"/>
      <c r="C29" s="127"/>
      <c r="D29" s="28" t="s">
        <v>202</v>
      </c>
      <c r="E29" s="28" t="s">
        <v>202</v>
      </c>
    </row>
    <row r="30" spans="1:5" x14ac:dyDescent="0.25">
      <c r="A30" s="127"/>
      <c r="B30" s="127"/>
      <c r="C30" s="127"/>
      <c r="D30" s="28" t="s">
        <v>203</v>
      </c>
      <c r="E30" s="28" t="s">
        <v>203</v>
      </c>
    </row>
    <row r="31" spans="1:5" x14ac:dyDescent="0.25">
      <c r="A31" s="127"/>
      <c r="B31" s="127"/>
      <c r="C31" s="127"/>
      <c r="D31" s="28" t="s">
        <v>204</v>
      </c>
      <c r="E31" s="28" t="s">
        <v>204</v>
      </c>
    </row>
    <row r="32" spans="1:5" x14ac:dyDescent="0.25">
      <c r="A32" s="127"/>
      <c r="B32" s="127"/>
      <c r="C32" s="127"/>
      <c r="D32" s="28" t="s">
        <v>205</v>
      </c>
      <c r="E32" s="28" t="s">
        <v>205</v>
      </c>
    </row>
    <row r="33" spans="1:5" x14ac:dyDescent="0.25">
      <c r="A33" s="127"/>
      <c r="B33" s="127"/>
      <c r="C33" s="127"/>
      <c r="D33" s="28" t="s">
        <v>206</v>
      </c>
      <c r="E33" s="28" t="s">
        <v>207</v>
      </c>
    </row>
    <row r="34" spans="1:5" x14ac:dyDescent="0.25">
      <c r="A34" s="127"/>
      <c r="B34" s="127"/>
      <c r="C34" s="127"/>
      <c r="D34" s="28"/>
      <c r="E34" s="30"/>
    </row>
    <row r="35" spans="1:5" ht="25.5" x14ac:dyDescent="0.25">
      <c r="A35" s="127"/>
      <c r="B35" s="127"/>
      <c r="C35" s="127"/>
      <c r="D35" s="28" t="s">
        <v>208</v>
      </c>
      <c r="E35" s="30" t="s">
        <v>209</v>
      </c>
    </row>
    <row r="36" spans="1:5" x14ac:dyDescent="0.25">
      <c r="A36" s="127"/>
      <c r="B36" s="127"/>
      <c r="C36" s="127"/>
      <c r="D36" s="31" t="s">
        <v>210</v>
      </c>
      <c r="E36" s="35" t="s">
        <v>211</v>
      </c>
    </row>
    <row r="37" spans="1:5" ht="15.75" customHeight="1" x14ac:dyDescent="0.25">
      <c r="A37" s="32" t="s">
        <v>156</v>
      </c>
      <c r="B37" s="128" t="s">
        <v>70</v>
      </c>
      <c r="C37" s="128"/>
      <c r="D37" s="31" t="s">
        <v>212</v>
      </c>
      <c r="E37" s="33" t="s">
        <v>213</v>
      </c>
    </row>
    <row r="38" spans="1:5" ht="26.25" customHeight="1" x14ac:dyDescent="0.25">
      <c r="A38" s="32" t="s">
        <v>156</v>
      </c>
      <c r="B38" s="127" t="s">
        <v>48</v>
      </c>
      <c r="C38" s="127"/>
      <c r="D38" s="31" t="s">
        <v>214</v>
      </c>
      <c r="E38" s="27" t="s">
        <v>215</v>
      </c>
    </row>
    <row r="39" spans="1:5" ht="26.25" customHeight="1" x14ac:dyDescent="0.25">
      <c r="A39" s="32" t="s">
        <v>156</v>
      </c>
      <c r="B39" s="127" t="s">
        <v>59</v>
      </c>
      <c r="C39" s="127"/>
      <c r="D39" s="31" t="s">
        <v>216</v>
      </c>
      <c r="E39" s="27" t="s">
        <v>217</v>
      </c>
    </row>
    <row r="40" spans="1:5" ht="12.75" customHeight="1" x14ac:dyDescent="0.25">
      <c r="A40" s="127" t="s">
        <v>156</v>
      </c>
      <c r="B40" s="127" t="s">
        <v>50</v>
      </c>
      <c r="C40" s="127"/>
      <c r="D40" s="28" t="s">
        <v>218</v>
      </c>
      <c r="E40" s="34" t="s">
        <v>219</v>
      </c>
    </row>
    <row r="41" spans="1:5" x14ac:dyDescent="0.25">
      <c r="A41" s="127"/>
      <c r="B41" s="127"/>
      <c r="C41" s="127"/>
      <c r="D41" s="28" t="s">
        <v>220</v>
      </c>
      <c r="E41" s="30" t="s">
        <v>221</v>
      </c>
    </row>
    <row r="42" spans="1:5" x14ac:dyDescent="0.25">
      <c r="A42" s="127"/>
      <c r="B42" s="127"/>
      <c r="C42" s="127"/>
      <c r="D42" s="28" t="s">
        <v>222</v>
      </c>
      <c r="E42" s="30" t="s">
        <v>223</v>
      </c>
    </row>
    <row r="43" spans="1:5" x14ac:dyDescent="0.25">
      <c r="A43" s="127"/>
      <c r="B43" s="127"/>
      <c r="C43" s="127"/>
      <c r="D43" s="28" t="s">
        <v>224</v>
      </c>
      <c r="E43" s="30" t="s">
        <v>225</v>
      </c>
    </row>
    <row r="44" spans="1:5" x14ac:dyDescent="0.25">
      <c r="A44" s="127"/>
      <c r="B44" s="127"/>
      <c r="C44" s="127"/>
      <c r="D44" s="28" t="s">
        <v>226</v>
      </c>
      <c r="E44" s="30" t="s">
        <v>226</v>
      </c>
    </row>
    <row r="45" spans="1:5" ht="26.25" customHeight="1" x14ac:dyDescent="0.25">
      <c r="A45" s="32" t="s">
        <v>156</v>
      </c>
      <c r="B45" s="127" t="s">
        <v>78</v>
      </c>
      <c r="C45" s="127"/>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2" t="s">
        <v>237</v>
      </c>
      <c r="C49" s="31" t="s">
        <v>56</v>
      </c>
      <c r="D49" s="31" t="s">
        <v>238</v>
      </c>
      <c r="E49" s="27" t="s">
        <v>239</v>
      </c>
    </row>
    <row r="50" spans="1:5" ht="12.75" customHeight="1" x14ac:dyDescent="0.25">
      <c r="A50" s="127" t="s">
        <v>156</v>
      </c>
      <c r="B50" s="132"/>
      <c r="C50" s="133" t="s">
        <v>108</v>
      </c>
      <c r="D50" s="40" t="s">
        <v>240</v>
      </c>
      <c r="E50" s="34" t="s">
        <v>241</v>
      </c>
    </row>
    <row r="51" spans="1:5" x14ac:dyDescent="0.25">
      <c r="A51" s="127"/>
      <c r="B51" s="132"/>
      <c r="C51" s="133"/>
      <c r="D51" s="30" t="s">
        <v>242</v>
      </c>
      <c r="E51" s="30" t="s">
        <v>243</v>
      </c>
    </row>
    <row r="52" spans="1:5" x14ac:dyDescent="0.25">
      <c r="A52" s="127"/>
      <c r="B52" s="132"/>
      <c r="C52" s="133"/>
      <c r="D52" s="30" t="s">
        <v>244</v>
      </c>
      <c r="E52" s="30" t="s">
        <v>245</v>
      </c>
    </row>
    <row r="53" spans="1:5" x14ac:dyDescent="0.25">
      <c r="A53" s="127"/>
      <c r="B53" s="132"/>
      <c r="C53" s="133"/>
      <c r="D53" s="30" t="s">
        <v>246</v>
      </c>
      <c r="E53" s="30" t="s">
        <v>247</v>
      </c>
    </row>
    <row r="54" spans="1:5" x14ac:dyDescent="0.25">
      <c r="A54" s="127"/>
      <c r="B54" s="132"/>
      <c r="C54" s="133"/>
      <c r="D54" s="28"/>
      <c r="E54" s="30"/>
    </row>
    <row r="55" spans="1:5" ht="25.5" x14ac:dyDescent="0.25">
      <c r="A55" s="127"/>
      <c r="B55" s="132"/>
      <c r="C55" s="133"/>
      <c r="D55" s="31" t="s">
        <v>248</v>
      </c>
      <c r="E55" s="32" t="s">
        <v>249</v>
      </c>
    </row>
    <row r="56" spans="1:5" ht="12.75" customHeight="1" x14ac:dyDescent="0.25">
      <c r="A56" s="127" t="s">
        <v>156</v>
      </c>
      <c r="B56" s="132"/>
      <c r="C56" s="134" t="s">
        <v>109</v>
      </c>
      <c r="D56" s="28" t="s">
        <v>250</v>
      </c>
      <c r="E56" s="34" t="s">
        <v>251</v>
      </c>
    </row>
    <row r="57" spans="1:5" x14ac:dyDescent="0.25">
      <c r="A57" s="127"/>
      <c r="B57" s="132"/>
      <c r="C57" s="134"/>
      <c r="D57" s="28" t="s">
        <v>252</v>
      </c>
      <c r="E57" s="30" t="s">
        <v>253</v>
      </c>
    </row>
    <row r="58" spans="1:5" x14ac:dyDescent="0.25">
      <c r="A58" s="127"/>
      <c r="B58" s="132"/>
      <c r="C58" s="134"/>
      <c r="D58" s="31" t="s">
        <v>254</v>
      </c>
      <c r="E58" s="35" t="s">
        <v>255</v>
      </c>
    </row>
    <row r="59" spans="1:5" ht="51.75" customHeight="1" x14ac:dyDescent="0.25">
      <c r="A59" s="32" t="s">
        <v>156</v>
      </c>
      <c r="B59" s="127" t="s">
        <v>76</v>
      </c>
      <c r="C59" s="127"/>
      <c r="D59" s="31" t="s">
        <v>256</v>
      </c>
      <c r="E59" s="36" t="s">
        <v>257</v>
      </c>
    </row>
    <row r="60" spans="1:5" ht="26.25" customHeight="1" x14ac:dyDescent="0.25">
      <c r="A60" s="32" t="s">
        <v>156</v>
      </c>
      <c r="B60" s="131" t="s">
        <v>82</v>
      </c>
      <c r="C60" s="31" t="s">
        <v>56</v>
      </c>
      <c r="D60" s="31" t="s">
        <v>238</v>
      </c>
      <c r="E60" s="27" t="s">
        <v>239</v>
      </c>
    </row>
    <row r="61" spans="1:5" ht="12.75" customHeight="1" x14ac:dyDescent="0.25">
      <c r="A61" s="127" t="s">
        <v>156</v>
      </c>
      <c r="B61" s="131"/>
      <c r="C61" s="127" t="s">
        <v>108</v>
      </c>
      <c r="D61" s="40" t="s">
        <v>240</v>
      </c>
      <c r="E61" s="34" t="s">
        <v>241</v>
      </c>
    </row>
    <row r="62" spans="1:5" x14ac:dyDescent="0.25">
      <c r="A62" s="127"/>
      <c r="B62" s="127"/>
      <c r="C62" s="127"/>
      <c r="D62" s="30" t="s">
        <v>242</v>
      </c>
      <c r="E62" s="30" t="s">
        <v>243</v>
      </c>
    </row>
    <row r="63" spans="1:5" x14ac:dyDescent="0.25">
      <c r="A63" s="127"/>
      <c r="B63" s="127"/>
      <c r="C63" s="127"/>
      <c r="D63" s="30" t="s">
        <v>244</v>
      </c>
      <c r="E63" s="30" t="s">
        <v>245</v>
      </c>
    </row>
    <row r="64" spans="1:5" x14ac:dyDescent="0.25">
      <c r="A64" s="127"/>
      <c r="B64" s="127"/>
      <c r="C64" s="127"/>
      <c r="D64" s="30" t="s">
        <v>246</v>
      </c>
      <c r="E64" s="30" t="s">
        <v>247</v>
      </c>
    </row>
    <row r="65" spans="1:5" x14ac:dyDescent="0.25">
      <c r="A65" s="127"/>
      <c r="B65" s="127"/>
      <c r="C65" s="127"/>
      <c r="D65" s="28"/>
      <c r="E65" s="30"/>
    </row>
    <row r="66" spans="1:5" ht="25.5" x14ac:dyDescent="0.25">
      <c r="A66" s="127"/>
      <c r="B66" s="131"/>
      <c r="C66" s="127"/>
      <c r="D66" s="31" t="s">
        <v>248</v>
      </c>
      <c r="E66" s="32" t="s">
        <v>249</v>
      </c>
    </row>
    <row r="67" spans="1:5" ht="12.75" customHeight="1" x14ac:dyDescent="0.25">
      <c r="A67" s="127" t="s">
        <v>156</v>
      </c>
      <c r="B67" s="131"/>
      <c r="C67" s="127" t="s">
        <v>109</v>
      </c>
      <c r="D67" s="28" t="s">
        <v>250</v>
      </c>
      <c r="E67" s="34" t="s">
        <v>251</v>
      </c>
    </row>
    <row r="68" spans="1:5" x14ac:dyDescent="0.25">
      <c r="A68" s="127"/>
      <c r="B68" s="127"/>
      <c r="C68" s="127"/>
      <c r="D68" s="28" t="s">
        <v>252</v>
      </c>
      <c r="E68" s="30" t="s">
        <v>253</v>
      </c>
    </row>
    <row r="69" spans="1:5" x14ac:dyDescent="0.25">
      <c r="A69" s="127"/>
      <c r="B69" s="131"/>
      <c r="C69" s="127"/>
      <c r="D69" s="31" t="s">
        <v>254</v>
      </c>
      <c r="E69" s="35" t="s">
        <v>255</v>
      </c>
    </row>
    <row r="70" spans="1:5" ht="26.25" customHeight="1" x14ac:dyDescent="0.25">
      <c r="A70" s="32" t="s">
        <v>156</v>
      </c>
      <c r="B70" s="131" t="s">
        <v>81</v>
      </c>
      <c r="C70" s="31" t="s">
        <v>56</v>
      </c>
      <c r="D70" s="31" t="s">
        <v>238</v>
      </c>
      <c r="E70" s="27" t="s">
        <v>239</v>
      </c>
    </row>
    <row r="71" spans="1:5" ht="12.75" customHeight="1" x14ac:dyDescent="0.25">
      <c r="A71" s="127" t="s">
        <v>156</v>
      </c>
      <c r="B71" s="131"/>
      <c r="C71" s="127" t="s">
        <v>108</v>
      </c>
      <c r="D71" s="40" t="s">
        <v>240</v>
      </c>
      <c r="E71" s="34" t="s">
        <v>241</v>
      </c>
    </row>
    <row r="72" spans="1:5" x14ac:dyDescent="0.25">
      <c r="A72" s="127"/>
      <c r="B72" s="127"/>
      <c r="C72" s="127"/>
      <c r="D72" s="30" t="s">
        <v>242</v>
      </c>
      <c r="E72" s="30" t="s">
        <v>243</v>
      </c>
    </row>
    <row r="73" spans="1:5" x14ac:dyDescent="0.25">
      <c r="A73" s="127"/>
      <c r="B73" s="127"/>
      <c r="C73" s="127"/>
      <c r="D73" s="30" t="s">
        <v>244</v>
      </c>
      <c r="E73" s="30" t="s">
        <v>245</v>
      </c>
    </row>
    <row r="74" spans="1:5" x14ac:dyDescent="0.25">
      <c r="A74" s="127"/>
      <c r="B74" s="127"/>
      <c r="C74" s="127"/>
      <c r="D74" s="30" t="s">
        <v>246</v>
      </c>
      <c r="E74" s="30" t="s">
        <v>247</v>
      </c>
    </row>
    <row r="75" spans="1:5" x14ac:dyDescent="0.25">
      <c r="A75" s="127"/>
      <c r="B75" s="127"/>
      <c r="C75" s="127"/>
      <c r="D75" s="28"/>
      <c r="E75" s="30"/>
    </row>
    <row r="76" spans="1:5" ht="25.5" x14ac:dyDescent="0.25">
      <c r="A76" s="127"/>
      <c r="B76" s="131"/>
      <c r="C76" s="127"/>
      <c r="D76" s="31" t="s">
        <v>248</v>
      </c>
      <c r="E76" s="32" t="s">
        <v>249</v>
      </c>
    </row>
    <row r="77" spans="1:5" ht="12.75" customHeight="1" x14ac:dyDescent="0.25">
      <c r="A77" s="127" t="s">
        <v>156</v>
      </c>
      <c r="B77" s="131"/>
      <c r="C77" s="127" t="s">
        <v>109</v>
      </c>
      <c r="D77" s="28" t="s">
        <v>250</v>
      </c>
      <c r="E77" s="34" t="s">
        <v>251</v>
      </c>
    </row>
    <row r="78" spans="1:5" x14ac:dyDescent="0.25">
      <c r="A78" s="127"/>
      <c r="B78" s="127"/>
      <c r="C78" s="127"/>
      <c r="D78" s="28" t="s">
        <v>252</v>
      </c>
      <c r="E78" s="30" t="s">
        <v>253</v>
      </c>
    </row>
    <row r="79" spans="1:5" x14ac:dyDescent="0.25">
      <c r="A79" s="127"/>
      <c r="B79" s="131"/>
      <c r="C79" s="127"/>
      <c r="D79" s="31" t="s">
        <v>254</v>
      </c>
      <c r="E79" s="35" t="s">
        <v>255</v>
      </c>
    </row>
    <row r="80" spans="1:5" ht="12.75" customHeight="1" x14ac:dyDescent="0.25">
      <c r="A80" s="127" t="s">
        <v>156</v>
      </c>
      <c r="B80" s="127" t="s">
        <v>258</v>
      </c>
      <c r="C80" s="127"/>
      <c r="D80" s="28" t="s">
        <v>259</v>
      </c>
      <c r="E80" s="34" t="s">
        <v>260</v>
      </c>
    </row>
    <row r="81" spans="1:5" x14ac:dyDescent="0.25">
      <c r="A81" s="127"/>
      <c r="B81" s="127"/>
      <c r="C81" s="127"/>
      <c r="D81" s="28" t="s">
        <v>261</v>
      </c>
      <c r="E81" s="30" t="s">
        <v>262</v>
      </c>
    </row>
    <row r="82" spans="1:5" x14ac:dyDescent="0.25">
      <c r="A82" s="127"/>
      <c r="B82" s="127"/>
      <c r="C82" s="127"/>
      <c r="D82" s="28" t="s">
        <v>263</v>
      </c>
      <c r="E82" s="30" t="s">
        <v>264</v>
      </c>
    </row>
    <row r="83" spans="1:5" x14ac:dyDescent="0.25">
      <c r="A83" s="127"/>
      <c r="B83" s="127"/>
      <c r="C83" s="127"/>
      <c r="D83" s="28" t="s">
        <v>265</v>
      </c>
      <c r="E83" s="30" t="s">
        <v>266</v>
      </c>
    </row>
    <row r="84" spans="1:5" x14ac:dyDescent="0.25">
      <c r="A84" s="127"/>
      <c r="B84" s="127"/>
      <c r="C84" s="127"/>
      <c r="D84" s="28" t="s">
        <v>267</v>
      </c>
      <c r="E84" s="30" t="s">
        <v>268</v>
      </c>
    </row>
    <row r="85" spans="1:5" x14ac:dyDescent="0.25">
      <c r="A85" s="127"/>
      <c r="B85" s="127"/>
      <c r="C85" s="127"/>
      <c r="D85" s="31" t="s">
        <v>269</v>
      </c>
      <c r="E85" s="35" t="s">
        <v>270</v>
      </c>
    </row>
    <row r="86" spans="1:5" ht="51.75" customHeight="1" x14ac:dyDescent="0.25">
      <c r="A86" s="32" t="s">
        <v>156</v>
      </c>
      <c r="B86" s="127" t="s">
        <v>74</v>
      </c>
      <c r="C86" s="127"/>
      <c r="D86" s="31" t="s">
        <v>271</v>
      </c>
      <c r="E86" s="27" t="s">
        <v>272</v>
      </c>
    </row>
    <row r="87" spans="1:5" ht="26.25" customHeight="1" x14ac:dyDescent="0.25">
      <c r="A87" s="32" t="s">
        <v>156</v>
      </c>
      <c r="B87" s="131" t="s">
        <v>83</v>
      </c>
      <c r="C87" s="31" t="s">
        <v>56</v>
      </c>
      <c r="D87" s="31" t="s">
        <v>238</v>
      </c>
      <c r="E87" s="27" t="s">
        <v>239</v>
      </c>
    </row>
    <row r="88" spans="1:5" ht="12.75" customHeight="1" x14ac:dyDescent="0.25">
      <c r="A88" s="127" t="s">
        <v>156</v>
      </c>
      <c r="B88" s="131"/>
      <c r="C88" s="127" t="s">
        <v>108</v>
      </c>
      <c r="D88" s="40" t="s">
        <v>240</v>
      </c>
      <c r="E88" s="34" t="s">
        <v>241</v>
      </c>
    </row>
    <row r="89" spans="1:5" x14ac:dyDescent="0.25">
      <c r="A89" s="127"/>
      <c r="B89" s="127"/>
      <c r="C89" s="127"/>
      <c r="D89" s="30" t="s">
        <v>242</v>
      </c>
      <c r="E89" s="30" t="s">
        <v>243</v>
      </c>
    </row>
    <row r="90" spans="1:5" x14ac:dyDescent="0.25">
      <c r="A90" s="127"/>
      <c r="B90" s="127"/>
      <c r="C90" s="127"/>
      <c r="D90" s="30" t="s">
        <v>244</v>
      </c>
      <c r="E90" s="30" t="s">
        <v>245</v>
      </c>
    </row>
    <row r="91" spans="1:5" x14ac:dyDescent="0.25">
      <c r="A91" s="127"/>
      <c r="B91" s="127"/>
      <c r="C91" s="127"/>
      <c r="D91" s="30" t="s">
        <v>246</v>
      </c>
      <c r="E91" s="30" t="s">
        <v>247</v>
      </c>
    </row>
    <row r="92" spans="1:5" x14ac:dyDescent="0.25">
      <c r="A92" s="127"/>
      <c r="B92" s="127"/>
      <c r="C92" s="127"/>
      <c r="D92" s="28"/>
      <c r="E92" s="30"/>
    </row>
    <row r="93" spans="1:5" ht="25.5" x14ac:dyDescent="0.25">
      <c r="A93" s="127"/>
      <c r="B93" s="131"/>
      <c r="C93" s="127"/>
      <c r="D93" s="31" t="s">
        <v>248</v>
      </c>
      <c r="E93" s="32" t="s">
        <v>249</v>
      </c>
    </row>
    <row r="94" spans="1:5" ht="12.75" customHeight="1" x14ac:dyDescent="0.25">
      <c r="A94" s="127" t="s">
        <v>156</v>
      </c>
      <c r="B94" s="131"/>
      <c r="C94" s="127" t="s">
        <v>109</v>
      </c>
      <c r="D94" s="28" t="s">
        <v>250</v>
      </c>
      <c r="E94" s="34" t="s">
        <v>251</v>
      </c>
    </row>
    <row r="95" spans="1:5" x14ac:dyDescent="0.25">
      <c r="A95" s="127"/>
      <c r="B95" s="127"/>
      <c r="C95" s="127"/>
      <c r="D95" s="28" t="s">
        <v>252</v>
      </c>
      <c r="E95" s="30" t="s">
        <v>253</v>
      </c>
    </row>
    <row r="96" spans="1:5" x14ac:dyDescent="0.25">
      <c r="A96" s="127"/>
      <c r="B96" s="131"/>
      <c r="C96" s="127"/>
      <c r="D96" s="31" t="s">
        <v>254</v>
      </c>
      <c r="E96" s="35" t="s">
        <v>255</v>
      </c>
    </row>
    <row r="97" spans="1:5" ht="26.25" customHeight="1" x14ac:dyDescent="0.25">
      <c r="A97" s="32" t="s">
        <v>156</v>
      </c>
      <c r="B97" s="131" t="s">
        <v>84</v>
      </c>
      <c r="C97" s="31" t="s">
        <v>56</v>
      </c>
      <c r="D97" s="31" t="s">
        <v>238</v>
      </c>
      <c r="E97" s="27" t="s">
        <v>239</v>
      </c>
    </row>
    <row r="98" spans="1:5" ht="12.75" customHeight="1" x14ac:dyDescent="0.25">
      <c r="A98" s="127" t="s">
        <v>156</v>
      </c>
      <c r="B98" s="131"/>
      <c r="C98" s="127" t="s">
        <v>108</v>
      </c>
      <c r="D98" s="40" t="s">
        <v>240</v>
      </c>
      <c r="E98" s="34" t="s">
        <v>241</v>
      </c>
    </row>
    <row r="99" spans="1:5" x14ac:dyDescent="0.25">
      <c r="A99" s="127"/>
      <c r="B99" s="127"/>
      <c r="C99" s="127"/>
      <c r="D99" s="30" t="s">
        <v>242</v>
      </c>
      <c r="E99" s="30" t="s">
        <v>243</v>
      </c>
    </row>
    <row r="100" spans="1:5" x14ac:dyDescent="0.25">
      <c r="A100" s="127"/>
      <c r="B100" s="127"/>
      <c r="C100" s="127"/>
      <c r="D100" s="30" t="s">
        <v>244</v>
      </c>
      <c r="E100" s="30" t="s">
        <v>245</v>
      </c>
    </row>
    <row r="101" spans="1:5" x14ac:dyDescent="0.25">
      <c r="A101" s="127"/>
      <c r="B101" s="127"/>
      <c r="C101" s="127"/>
      <c r="D101" s="30" t="s">
        <v>246</v>
      </c>
      <c r="E101" s="30" t="s">
        <v>247</v>
      </c>
    </row>
    <row r="102" spans="1:5" x14ac:dyDescent="0.25">
      <c r="A102" s="127"/>
      <c r="B102" s="127"/>
      <c r="C102" s="127"/>
      <c r="D102" s="28"/>
      <c r="E102" s="30"/>
    </row>
    <row r="103" spans="1:5" ht="25.5" x14ac:dyDescent="0.25">
      <c r="A103" s="127"/>
      <c r="B103" s="131"/>
      <c r="C103" s="127"/>
      <c r="D103" s="31" t="s">
        <v>248</v>
      </c>
      <c r="E103" s="32" t="s">
        <v>249</v>
      </c>
    </row>
    <row r="104" spans="1:5" ht="12.75" customHeight="1" x14ac:dyDescent="0.25">
      <c r="A104" s="127" t="s">
        <v>156</v>
      </c>
      <c r="B104" s="131"/>
      <c r="C104" s="127" t="s">
        <v>109</v>
      </c>
      <c r="D104" s="28" t="s">
        <v>250</v>
      </c>
      <c r="E104" s="34" t="s">
        <v>251</v>
      </c>
    </row>
    <row r="105" spans="1:5" x14ac:dyDescent="0.25">
      <c r="A105" s="127"/>
      <c r="B105" s="127"/>
      <c r="C105" s="127"/>
      <c r="D105" s="28" t="s">
        <v>252</v>
      </c>
      <c r="E105" s="30" t="s">
        <v>253</v>
      </c>
    </row>
    <row r="106" spans="1:5" x14ac:dyDescent="0.25">
      <c r="A106" s="127"/>
      <c r="B106" s="131"/>
      <c r="C106" s="127"/>
      <c r="D106" s="31" t="s">
        <v>254</v>
      </c>
      <c r="E106" s="35" t="s">
        <v>255</v>
      </c>
    </row>
    <row r="107" spans="1:5" ht="26.25" customHeight="1" x14ac:dyDescent="0.25">
      <c r="A107" s="32" t="s">
        <v>156</v>
      </c>
      <c r="B107" s="127" t="s">
        <v>273</v>
      </c>
      <c r="C107" s="127"/>
      <c r="D107" s="31" t="s">
        <v>274</v>
      </c>
      <c r="E107" s="27" t="s">
        <v>275</v>
      </c>
    </row>
    <row r="108" spans="1:5" ht="26.25" customHeight="1" x14ac:dyDescent="0.25">
      <c r="A108" s="32" t="s">
        <v>156</v>
      </c>
      <c r="B108" s="127" t="s">
        <v>276</v>
      </c>
      <c r="C108" s="127"/>
      <c r="D108" s="31" t="s">
        <v>277</v>
      </c>
      <c r="E108" s="27" t="s">
        <v>278</v>
      </c>
    </row>
    <row r="109" spans="1:5" ht="26.25" customHeight="1" x14ac:dyDescent="0.25">
      <c r="A109" s="32" t="s">
        <v>156</v>
      </c>
      <c r="B109" s="127" t="s">
        <v>279</v>
      </c>
      <c r="C109" s="127"/>
      <c r="D109" s="31" t="s">
        <v>280</v>
      </c>
      <c r="E109" s="27" t="s">
        <v>281</v>
      </c>
    </row>
    <row r="110" spans="1:5" ht="25.5" customHeight="1" x14ac:dyDescent="0.25">
      <c r="A110" s="127" t="s">
        <v>156</v>
      </c>
      <c r="B110" s="130" t="s">
        <v>51</v>
      </c>
      <c r="C110" s="130"/>
      <c r="D110" s="39" t="s">
        <v>282</v>
      </c>
      <c r="E110" s="29" t="s">
        <v>283</v>
      </c>
    </row>
    <row r="111" spans="1:5" x14ac:dyDescent="0.25">
      <c r="A111" s="127"/>
      <c r="B111" s="130"/>
      <c r="C111" s="130"/>
      <c r="D111" s="41"/>
      <c r="E111" s="30"/>
    </row>
    <row r="112" spans="1:5" x14ac:dyDescent="0.25">
      <c r="A112" s="127"/>
      <c r="B112" s="130"/>
      <c r="C112" s="130"/>
      <c r="D112" s="42" t="s">
        <v>284</v>
      </c>
      <c r="E112" s="30" t="s">
        <v>285</v>
      </c>
    </row>
    <row r="113" spans="1:1024" x14ac:dyDescent="0.25">
      <c r="A113" s="127"/>
      <c r="B113" s="130"/>
      <c r="C113" s="130"/>
      <c r="D113" s="42" t="s">
        <v>286</v>
      </c>
      <c r="E113" s="30" t="s">
        <v>287</v>
      </c>
    </row>
    <row r="114" spans="1:1024" x14ac:dyDescent="0.25">
      <c r="A114" s="127"/>
      <c r="B114" s="130"/>
      <c r="C114" s="130"/>
      <c r="D114" s="42" t="s">
        <v>288</v>
      </c>
      <c r="E114" s="30" t="s">
        <v>289</v>
      </c>
    </row>
    <row r="115" spans="1:1024" x14ac:dyDescent="0.25">
      <c r="A115" s="127"/>
      <c r="B115" s="130"/>
      <c r="C115" s="130"/>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29" t="s">
        <v>62</v>
      </c>
      <c r="C118" s="129"/>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29" t="s">
        <v>62</v>
      </c>
      <c r="IY118" s="129"/>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29" t="s">
        <v>62</v>
      </c>
      <c r="SU118" s="129"/>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29" t="s">
        <v>62</v>
      </c>
      <c r="ACQ118" s="129"/>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27" t="s">
        <v>298</v>
      </c>
      <c r="C119" s="127"/>
      <c r="D119" s="31" t="s">
        <v>299</v>
      </c>
      <c r="E119" s="27" t="s">
        <v>300</v>
      </c>
    </row>
    <row r="120" spans="1:1024" ht="13.5" customHeight="1" x14ac:dyDescent="0.25">
      <c r="A120" s="32" t="s">
        <v>156</v>
      </c>
      <c r="B120" s="127" t="s">
        <v>301</v>
      </c>
      <c r="C120" s="31" t="s">
        <v>101</v>
      </c>
      <c r="D120" s="31" t="s">
        <v>302</v>
      </c>
      <c r="E120" s="33" t="s">
        <v>303</v>
      </c>
    </row>
    <row r="121" spans="1:1024" x14ac:dyDescent="0.25">
      <c r="A121" s="32" t="s">
        <v>156</v>
      </c>
      <c r="B121" s="127"/>
      <c r="C121" s="31" t="s">
        <v>102</v>
      </c>
      <c r="D121" s="31" t="s">
        <v>304</v>
      </c>
      <c r="E121" s="33" t="s">
        <v>305</v>
      </c>
    </row>
    <row r="122" spans="1:1024" ht="13.5" customHeight="1" x14ac:dyDescent="0.25">
      <c r="A122" s="32" t="s">
        <v>156</v>
      </c>
      <c r="B122" s="127" t="s">
        <v>306</v>
      </c>
      <c r="C122" s="127"/>
      <c r="D122" s="31" t="s">
        <v>307</v>
      </c>
      <c r="E122" s="33" t="s">
        <v>308</v>
      </c>
    </row>
    <row r="123" spans="1:1024" ht="77.25" customHeight="1" x14ac:dyDescent="0.25">
      <c r="A123" s="32" t="s">
        <v>156</v>
      </c>
      <c r="B123" s="127" t="s">
        <v>72</v>
      </c>
      <c r="C123" s="127"/>
      <c r="D123" s="31" t="s">
        <v>309</v>
      </c>
      <c r="E123" s="27" t="s">
        <v>310</v>
      </c>
    </row>
    <row r="124" spans="1:1024" ht="39" customHeight="1" x14ac:dyDescent="0.25">
      <c r="A124" s="27" t="s">
        <v>156</v>
      </c>
      <c r="B124" s="128" t="s">
        <v>57</v>
      </c>
      <c r="C124" s="128"/>
      <c r="D124" s="27" t="s">
        <v>311</v>
      </c>
      <c r="E124" s="29" t="s">
        <v>312</v>
      </c>
    </row>
    <row r="125" spans="1:1024" ht="26.25" customHeight="1" x14ac:dyDescent="0.25">
      <c r="A125" s="32" t="s">
        <v>156</v>
      </c>
      <c r="B125" s="127" t="s">
        <v>56</v>
      </c>
      <c r="C125" s="127"/>
      <c r="D125" s="27" t="s">
        <v>313</v>
      </c>
      <c r="E125" s="27" t="s">
        <v>314</v>
      </c>
    </row>
    <row r="126" spans="1:1024" ht="26.25" customHeight="1" x14ac:dyDescent="0.25">
      <c r="A126" s="32" t="s">
        <v>156</v>
      </c>
      <c r="B126" s="127" t="s">
        <v>54</v>
      </c>
      <c r="C126" s="127"/>
      <c r="D126" s="27" t="s">
        <v>315</v>
      </c>
      <c r="E126" s="27" t="s">
        <v>316</v>
      </c>
    </row>
    <row r="127" spans="1:1024" ht="26.25" customHeight="1" x14ac:dyDescent="0.25">
      <c r="A127" s="32" t="s">
        <v>156</v>
      </c>
      <c r="B127" s="127" t="s">
        <v>55</v>
      </c>
      <c r="C127" s="127"/>
      <c r="D127" s="27" t="s">
        <v>317</v>
      </c>
      <c r="E127" s="27" t="s">
        <v>318</v>
      </c>
    </row>
    <row r="128" spans="1:1024" ht="25.5" customHeight="1" x14ac:dyDescent="0.25">
      <c r="A128" s="127" t="s">
        <v>156</v>
      </c>
      <c r="B128" s="127" t="s">
        <v>53</v>
      </c>
      <c r="C128" s="127"/>
      <c r="D128" s="28" t="s">
        <v>319</v>
      </c>
      <c r="E128" s="48" t="s">
        <v>320</v>
      </c>
    </row>
    <row r="129" spans="1:5" x14ac:dyDescent="0.25">
      <c r="A129" s="127"/>
      <c r="B129" s="127"/>
      <c r="C129" s="127"/>
      <c r="D129" s="28"/>
      <c r="E129" s="30"/>
    </row>
    <row r="130" spans="1:5" x14ac:dyDescent="0.25">
      <c r="A130" s="127"/>
      <c r="B130" s="127"/>
      <c r="C130" s="127"/>
      <c r="D130" s="28" t="s">
        <v>321</v>
      </c>
      <c r="E130" s="30" t="s">
        <v>322</v>
      </c>
    </row>
    <row r="131" spans="1:5" x14ac:dyDescent="0.25">
      <c r="A131" s="127"/>
      <c r="B131" s="127"/>
      <c r="C131" s="127"/>
      <c r="D131" s="28" t="s">
        <v>323</v>
      </c>
      <c r="E131" s="30" t="s">
        <v>324</v>
      </c>
    </row>
    <row r="132" spans="1:5" x14ac:dyDescent="0.25">
      <c r="A132" s="127"/>
      <c r="B132" s="127"/>
      <c r="C132" s="127"/>
      <c r="D132" s="28" t="s">
        <v>325</v>
      </c>
      <c r="E132" s="30" t="s">
        <v>326</v>
      </c>
    </row>
    <row r="133" spans="1:5" x14ac:dyDescent="0.25">
      <c r="A133" s="127"/>
      <c r="B133" s="127"/>
      <c r="C133" s="127"/>
      <c r="D133" s="31" t="s">
        <v>327</v>
      </c>
      <c r="E133" s="35" t="s">
        <v>328</v>
      </c>
    </row>
    <row r="134" spans="1:5" ht="13.5" customHeight="1" x14ac:dyDescent="0.25">
      <c r="A134" s="32" t="s">
        <v>179</v>
      </c>
      <c r="B134" s="127" t="s">
        <v>89</v>
      </c>
      <c r="C134" s="127"/>
      <c r="D134" s="31" t="s">
        <v>329</v>
      </c>
      <c r="E134" s="33" t="s">
        <v>330</v>
      </c>
    </row>
    <row r="135" spans="1:5" ht="13.5" customHeight="1" x14ac:dyDescent="0.25">
      <c r="A135" s="32" t="s">
        <v>156</v>
      </c>
      <c r="B135" s="127" t="s">
        <v>66</v>
      </c>
      <c r="C135" s="127"/>
      <c r="D135" s="31" t="s">
        <v>331</v>
      </c>
      <c r="E135" s="33" t="s">
        <v>332</v>
      </c>
    </row>
    <row r="136" spans="1:5" ht="39" customHeight="1" x14ac:dyDescent="0.25">
      <c r="A136" s="32" t="s">
        <v>156</v>
      </c>
      <c r="B136" s="127" t="s">
        <v>333</v>
      </c>
      <c r="C136" s="127"/>
      <c r="D136" s="31" t="s">
        <v>334</v>
      </c>
      <c r="E136" s="27" t="s">
        <v>335</v>
      </c>
    </row>
    <row r="137" spans="1:5" ht="26.25" customHeight="1" x14ac:dyDescent="0.25">
      <c r="A137" s="32" t="s">
        <v>179</v>
      </c>
      <c r="B137" s="127" t="s">
        <v>88</v>
      </c>
      <c r="C137" s="127"/>
      <c r="D137" s="31" t="s">
        <v>336</v>
      </c>
      <c r="E137" s="27" t="s">
        <v>337</v>
      </c>
    </row>
    <row r="138" spans="1:5" ht="13.5" customHeight="1" x14ac:dyDescent="0.25">
      <c r="A138" s="32" t="s">
        <v>179</v>
      </c>
      <c r="B138" s="127" t="s">
        <v>58</v>
      </c>
      <c r="C138" s="127"/>
      <c r="D138" s="31" t="s">
        <v>338</v>
      </c>
      <c r="E138" s="27" t="s">
        <v>339</v>
      </c>
    </row>
    <row r="140" spans="1:5" ht="118.5" customHeight="1" x14ac:dyDescent="0.25">
      <c r="A140" s="128" t="s">
        <v>340</v>
      </c>
      <c r="B140" s="128"/>
      <c r="C140" s="128"/>
      <c r="D140" s="128"/>
      <c r="E140" s="27" t="s">
        <v>341</v>
      </c>
    </row>
    <row r="142" spans="1:5" x14ac:dyDescent="0.25">
      <c r="A142" s="23" t="s">
        <v>342</v>
      </c>
    </row>
  </sheetData>
  <mergeCells count="72">
    <mergeCell ref="B4:C4"/>
    <mergeCell ref="A5:A11"/>
    <mergeCell ref="B5:C11"/>
    <mergeCell ref="B12:B16"/>
    <mergeCell ref="B17:C17"/>
    <mergeCell ref="B18:C18"/>
    <mergeCell ref="B19:C19"/>
    <mergeCell ref="B20:C20"/>
    <mergeCell ref="B21:C21"/>
    <mergeCell ref="B22:C22"/>
    <mergeCell ref="A23:A36"/>
    <mergeCell ref="B23:C36"/>
    <mergeCell ref="B37:C37"/>
    <mergeCell ref="B38:C38"/>
    <mergeCell ref="B39:C39"/>
    <mergeCell ref="A40:A44"/>
    <mergeCell ref="B40:C44"/>
    <mergeCell ref="B45:C45"/>
    <mergeCell ref="B49:B58"/>
    <mergeCell ref="A50:A55"/>
    <mergeCell ref="C50:C55"/>
    <mergeCell ref="A56:A58"/>
    <mergeCell ref="C56:C58"/>
    <mergeCell ref="B59:C59"/>
    <mergeCell ref="B60:B69"/>
    <mergeCell ref="A61:A66"/>
    <mergeCell ref="C61:C66"/>
    <mergeCell ref="A67:A69"/>
    <mergeCell ref="C67:C69"/>
    <mergeCell ref="B70:B79"/>
    <mergeCell ref="A71:A76"/>
    <mergeCell ref="C71:C76"/>
    <mergeCell ref="A77:A79"/>
    <mergeCell ref="C77:C79"/>
    <mergeCell ref="A80:A85"/>
    <mergeCell ref="B80:C85"/>
    <mergeCell ref="B86:C86"/>
    <mergeCell ref="B87:B96"/>
    <mergeCell ref="A88:A93"/>
    <mergeCell ref="C88:C93"/>
    <mergeCell ref="A94:A96"/>
    <mergeCell ref="C94:C96"/>
    <mergeCell ref="B97:B106"/>
    <mergeCell ref="A98:A103"/>
    <mergeCell ref="C98:C103"/>
    <mergeCell ref="A104:A106"/>
    <mergeCell ref="C104:C106"/>
    <mergeCell ref="B107:C107"/>
    <mergeCell ref="B108:C108"/>
    <mergeCell ref="B109:C109"/>
    <mergeCell ref="A110:A115"/>
    <mergeCell ref="B110:C115"/>
    <mergeCell ref="B118:C118"/>
    <mergeCell ref="IX118:IY118"/>
    <mergeCell ref="ST118:SU118"/>
    <mergeCell ref="ACP118:ACQ118"/>
    <mergeCell ref="B119:C119"/>
    <mergeCell ref="B120:B121"/>
    <mergeCell ref="B122:C122"/>
    <mergeCell ref="B123:C123"/>
    <mergeCell ref="B124:C124"/>
    <mergeCell ref="B125:C125"/>
    <mergeCell ref="B126:C126"/>
    <mergeCell ref="B127:C127"/>
    <mergeCell ref="A128:A133"/>
    <mergeCell ref="B128:C133"/>
    <mergeCell ref="B134:C134"/>
    <mergeCell ref="B135:C135"/>
    <mergeCell ref="B136:C136"/>
    <mergeCell ref="B137:C137"/>
    <mergeCell ref="B138:C138"/>
    <mergeCell ref="A140:D140"/>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2025-10-30T07:29:30Z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