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ciones" sheetId="1" state="visible" r:id="rId1"/>
    <sheet name="Revision ciega" sheetId="2" state="visible" r:id="rId2"/>
    <sheet name="Clave coordinador" sheetId="3" state="hidden" r:id="rId3"/>
  </sheets>
  <definedNames>
    <definedName name="_xlnm._FilterDatabase" localSheetId="1" hidden="1">'Revision ciega'!$A$1:$N$21</definedName>
    <definedName name="_xlnm._FilterDatabase" localSheetId="2" hidden="1">'Clave coordinador'!$A$1:$S$21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8"/>
    </font>
    <font>
      <b val="1"/>
      <color rgb="0017365D"/>
      <sz val="12"/>
    </font>
    <font>
      <b val="1"/>
      <color rgb="009C5700"/>
    </font>
    <font>
      <b val="1"/>
      <color rgb="00FFFFFF"/>
    </font>
  </fonts>
  <fills count="7">
    <fill>
      <patternFill/>
    </fill>
    <fill>
      <patternFill patternType="gray125"/>
    </fill>
    <fill>
      <patternFill patternType="solid">
        <fgColor rgb="0017365D"/>
      </patternFill>
    </fill>
    <fill>
      <patternFill patternType="solid">
        <fgColor rgb="00FFF2CC"/>
      </patternFill>
    </fill>
    <fill>
      <patternFill patternType="solid">
        <fgColor rgb="00E7E6E6"/>
      </patternFill>
    </fill>
    <fill>
      <patternFill patternType="solid">
        <fgColor rgb="00E2F0D9"/>
      </patternFill>
    </fill>
    <fill>
      <patternFill patternType="solid">
        <fgColor rgb="00DDEBF7"/>
      </patternFill>
    </fill>
  </fills>
  <borders count="2">
    <border>
      <left/>
      <right/>
      <top/>
      <bottom/>
      <diagonal/>
    </border>
    <border>
      <bottom style="thin">
        <color rgb="00B7B7B7"/>
      </bottom>
    </border>
  </borders>
  <cellStyleXfs count="1">
    <xf numFmtId="0" fontId="0" fillId="0" borderId="0"/>
  </cellStyleXfs>
  <cellXfs count="12">
    <xf numFmtId="0" fontId="0" fillId="0" borderId="0" pivotButton="0" quotePrefix="0" xfId="0"/>
    <xf numFmtId="0" fontId="1" fillId="2" borderId="0" applyAlignment="1" pivotButton="0" quotePrefix="0" xfId="0">
      <alignment vertical="center" wrapText="1"/>
    </xf>
    <xf numFmtId="0" fontId="2" fillId="0" borderId="0" pivotButton="0" quotePrefix="0" xfId="0"/>
    <xf numFmtId="0" fontId="0" fillId="0" borderId="0" applyAlignment="1" pivotButton="0" quotePrefix="0" xfId="0">
      <alignment vertical="top" wrapText="1"/>
    </xf>
    <xf numFmtId="0" fontId="3" fillId="3" borderId="0" applyAlignment="1" pivotButton="0" quotePrefix="0" xfId="0">
      <alignment wrapText="1"/>
    </xf>
    <xf numFmtId="0" fontId="4" fillId="2" borderId="1" applyAlignment="1" pivotButton="0" quotePrefix="0" xfId="0">
      <alignment horizontal="center" vertical="center" wrapText="1"/>
    </xf>
    <xf numFmtId="0" fontId="0" fillId="4" borderId="1" applyAlignment="1" pivotButton="0" quotePrefix="0" xfId="0">
      <alignment vertical="top" wrapText="1"/>
    </xf>
    <xf numFmtId="0" fontId="0" fillId="0"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3" borderId="1" applyAlignment="1" pivotButton="0" quotePrefix="0" xfId="0">
      <alignment vertical="top" wrapText="1"/>
    </xf>
    <xf numFmtId="0" fontId="4"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showGridLines="0" workbookViewId="0">
      <selection activeCell="A1" sqref="A1"/>
    </sheetView>
  </sheetViews>
  <sheetFormatPr baseColWidth="8" defaultRowHeight="15"/>
  <cols>
    <col width="4" customWidth="1" min="1" max="1"/>
    <col width="118" customWidth="1" min="2" max="2"/>
  </cols>
  <sheetData>
    <row r="1"/>
    <row r="2" ht="30" customHeight="1">
      <c r="B2" s="1" t="inlineStr">
        <is>
          <t>Revisión clínica ciega: Terra low frente a mayor reasoning</t>
        </is>
      </c>
    </row>
    <row r="3"/>
    <row r="5">
      <c r="B5" s="2" t="inlineStr">
        <is>
          <t>Outcome</t>
        </is>
      </c>
    </row>
    <row r="6" ht="48" customHeight="1">
      <c r="B6" s="3" t="inlineStr">
        <is>
          <t>Explicar de forma breve y defendible por qué, dentro de GPT-5.6, Terra low ofrece mejor resultado global que Sol o niveles superiores de reasoning, y establecer cuándo habría que reconsiderar esa elección.</t>
        </is>
      </c>
    </row>
    <row r="8">
      <c r="B8" s="2" t="inlineStr">
        <is>
          <t>Objetivo de esta revisión</t>
        </is>
      </c>
    </row>
    <row r="9" ht="48" customHeight="1">
      <c r="B9" s="3" t="inlineStr">
        <is>
          <t>Comprobar si las diferencias automáticas reflejan mejor priorización clínica, expansión innecesaria del diferencial, anclaje en distractores o fallos del evaluador.</t>
        </is>
      </c>
    </row>
    <row r="11">
      <c r="B11" s="2" t="inlineStr">
        <is>
          <t>Diseño</t>
        </is>
      </c>
    </row>
    <row r="12" ht="48" customHeight="1">
      <c r="B12" s="3" t="inlineStr">
        <is>
          <t>20 casos: 16 seleccionados porque algún effort superior empeora según el evaluador y 4 controles donde algún effort superior mejora. Las listas A–D están aleatorizadas por caso. La clave permanece oculta hasta cerrar la revisión.</t>
        </is>
      </c>
    </row>
    <row r="15">
      <c r="B15" s="2" t="inlineStr">
        <is>
          <t>Instrucciones</t>
        </is>
      </c>
    </row>
    <row r="16" ht="90" customHeight="1">
      <c r="B16" s="3" t="inlineStr">
        <is>
          <t>1. Leer el caso y el diagnóstico de referencia.
2. Comparar A–D sin intentar inferir el modelo.
3. Elegir la lista clínicamente más útil y la que mejor prioriza el diagnóstico correcto.
4. Indicar si existe una respuesta válida que el evaluador podría no haber reconocido.
5. Clasificar el patrón y justificarlo brevemente.</t>
        </is>
      </c>
    </row>
    <row r="22">
      <c r="B22" s="2" t="inlineStr">
        <is>
          <t>Taxonomía</t>
        </is>
      </c>
    </row>
    <row r="23" ht="90" customHeight="1">
      <c r="B23" s="3" t="inlineStr">
        <is>
          <t>F1 — Reordenación: el diagnóstico correcto baja y una alternativa peor sube.
F2 — Expansión: variantes solapadas o relleno desplazan el diagnóstico.
F3 — Distractor: un hallazgo incidental domina la lista.
F4 — Evaluador: una respuesta clínicamente válida no fue reconocida.
Sin patrón — no hay diferencia clínicamente relevante o no puede determinarse.</t>
        </is>
      </c>
    </row>
    <row r="29">
      <c r="B29" s="2" t="inlineStr">
        <is>
          <t>Criterio de cierre</t>
        </is>
      </c>
    </row>
    <row r="30" ht="48" customHeight="1">
      <c r="B30" s="3" t="inlineStr">
        <is>
          <t>Entregar frecuencias por patrón, 3–5 ejemplos representativos y una conclusión: si Terra low prioriza clínicamente mejor, si la diferencia procede principalmente del evaluador o si la evidencia es inconclusa.</t>
        </is>
      </c>
    </row>
    <row r="33">
      <c r="B33" s="4" t="inlineStr">
        <is>
          <t>Importante: no abrir la hoja oculta «Clave coordinador» hasta completar todas las valoraciones.</t>
        </is>
      </c>
    </row>
  </sheetData>
  <mergeCells count="1">
    <mergeCell ref="B2:B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1"/>
  <sheetViews>
    <sheetView showGridLines="0" workbookViewId="0">
      <pane ySplit="1" topLeftCell="A2" activePane="bottomLeft" state="frozen"/>
      <selection pane="bottomLeft" activeCell="A1" sqref="A1"/>
    </sheetView>
  </sheetViews>
  <sheetFormatPr baseColWidth="8" defaultRowHeight="15"/>
  <cols>
    <col width="5" customWidth="1" min="1" max="1"/>
    <col width="11" customWidth="1" min="2" max="2"/>
    <col width="65" customWidth="1" min="3" max="3"/>
    <col width="28" customWidth="1" min="4" max="4"/>
    <col width="34" customWidth="1" min="5" max="5"/>
    <col width="34" customWidth="1" min="6" max="6"/>
    <col width="34" customWidth="1" min="7" max="7"/>
    <col width="34" customWidth="1" min="8" max="8"/>
    <col width="18" customWidth="1" min="9" max="9"/>
    <col width="22" customWidth="1" min="10" max="10"/>
    <col width="22" customWidth="1" min="11" max="11"/>
    <col width="18" customWidth="1" min="12" max="12"/>
    <col width="18" customWidth="1" min="13" max="13"/>
    <col width="48" customWidth="1" min="14" max="14"/>
  </cols>
  <sheetData>
    <row r="1" ht="42" customHeight="1">
      <c r="A1" s="5" t="inlineStr">
        <is>
          <t>N</t>
        </is>
      </c>
      <c r="B1" s="5" t="inlineStr">
        <is>
          <t>Case ID</t>
        </is>
      </c>
      <c r="C1" s="5" t="inlineStr">
        <is>
          <t>Caso clínico</t>
        </is>
      </c>
      <c r="D1" s="5" t="inlineStr">
        <is>
          <t>Diagnóstico de referencia</t>
        </is>
      </c>
      <c r="E1" s="5" t="inlineStr">
        <is>
          <t>Lista A</t>
        </is>
      </c>
      <c r="F1" s="5" t="inlineStr">
        <is>
          <t>Lista B</t>
        </is>
      </c>
      <c r="G1" s="5" t="inlineStr">
        <is>
          <t>Lista C</t>
        </is>
      </c>
      <c r="H1" s="5" t="inlineStr">
        <is>
          <t>Lista D</t>
        </is>
      </c>
      <c r="I1" s="5" t="inlineStr">
        <is>
          <t>Mejor lista clínica</t>
        </is>
      </c>
      <c r="J1" s="5" t="inlineStr">
        <is>
          <t>Mejor priorización del diagnóstico</t>
        </is>
      </c>
      <c r="K1" s="5" t="inlineStr">
        <is>
          <t>¿Posible fallo del evaluador?</t>
        </is>
      </c>
      <c r="L1" s="5" t="inlineStr">
        <is>
          <t>Patrón</t>
        </is>
      </c>
      <c r="M1" s="5" t="inlineStr">
        <is>
          <t>¿Impacto clínico?</t>
        </is>
      </c>
      <c r="N1" s="5" t="inlineStr">
        <is>
          <t>Comentarios y justificación</t>
        </is>
      </c>
    </row>
    <row r="2" ht="165" customHeight="1">
      <c r="A2" s="6" t="n">
        <v>1</v>
      </c>
      <c r="B2" s="6" t="inlineStr">
        <is>
          <t>Q409</t>
        </is>
      </c>
      <c r="C2" s="7" t="inlineStr">
        <is>
          <t>A 53-year-old female patient comes to the physician’s office for her annual check-up visit. She has no complaints and her past medical history is notable for diabetes and hypertension. During this visit, the patient undergoes screening procedures per guidelines including a mammogram. On the screening mammogram a spiculated, irregular mass is found on the left breast. Further diagnostic mammography and biopsy reveal ductal adenocarcinoma of the breast in the upper outer quadrant of the left breast. Which of the following is the most important factor in determining this patient’s prognosis?</t>
        </is>
      </c>
      <c r="D2" s="8" t="inlineStr">
        <is>
          <t>Tumor stage</t>
        </is>
      </c>
      <c r="E2" s="9" t="inlineStr">
        <is>
          <t>1. Invasive ductal carcinoma of the breast</t>
        </is>
      </c>
      <c r="F2" s="9" t="inlineStr">
        <is>
          <t>1. Invasive ductal carcinoma of the breast
2. Early-stage screen-detected breast cancer
3. Breast cancer with possible axillary lymph node involvement</t>
        </is>
      </c>
      <c r="G2" s="9" t="inlineStr">
        <is>
          <t>1. Invasive ductal carcinoma of the left breast</t>
        </is>
      </c>
      <c r="H2" s="9" t="inlineStr">
        <is>
          <t>1. Invasive ductal carcinoma of the breast</t>
        </is>
      </c>
      <c r="I2" s="10" t="inlineStr"/>
      <c r="J2" s="10" t="inlineStr"/>
      <c r="K2" s="10" t="inlineStr"/>
      <c r="L2" s="10" t="inlineStr"/>
      <c r="M2" s="10" t="inlineStr"/>
      <c r="N2" s="10" t="inlineStr"/>
    </row>
    <row r="3" ht="165" customHeight="1">
      <c r="A3" s="6" t="n">
        <v>2</v>
      </c>
      <c r="B3" s="6" t="inlineStr">
        <is>
          <t>R333</t>
        </is>
      </c>
      <c r="C3" s="7" t="inlineStr">
        <is>
          <t>-Intellectual disability  -Lethargy  -Generalized hypotonia  -Obesity  -Death in infancy  -Hyperammonemia  -Vomiting  -Drowsiness  -Sleep disturbance  -Hyperglutaminemia  -Oroticaciduria  -Hyperalaninemia  -Neonatal death  -Death in childhood  -Recurrent viral infections  -Abnormal circulating aspartate family amino acid concentration  -Abnormal circulating arginine concentration  -Death in adolescence  -Elevated plasma citrulline  -Feeding difficulties</t>
        </is>
      </c>
      <c r="D3" s="8" t="inlineStr">
        <is>
          <t>Ornithine transcarbamylase deficiency</t>
        </is>
      </c>
      <c r="E3" s="9" t="inlineStr">
        <is>
          <t>1. Citrullinemia type I (argininosuccinate synthetase 1 deficiency)
2. Argininosuccinic aciduria (argininosuccinate lyase deficiency)
3. Ornithine transcarbamylase deficiency
4. Lysinuric protein intolerance
5. Hyperornithinemia-hyperammonemia-homocitrullinuria syndrome
6. Citrullinemia type II due to citrin deficiency
7. Carbamoyl phosphate synthetase I deficiency</t>
        </is>
      </c>
      <c r="F3" s="9" t="inlineStr">
        <is>
          <t>1. Citrullinemia type I (argininosuccinate synthetase deficiency)
2. Argininosuccinate lyase deficiency (argininosuccinic aciduria)
3. Ornithine transcarbamylase deficiency
4. Hyperornithinemia-hyperammonemia-homocitrullinuria syndrome
5. Lysinuric protein intolerance</t>
        </is>
      </c>
      <c r="G3" s="9" t="inlineStr">
        <is>
          <t>1. Citrullinemia type I (argininosuccinate synthetase deficiency)
2. Lysinuric protein intolerance
3. Hyperornithinemia-hyperammonemia-homocitrullinuria syndrome
4. Ornithine transcarbamylase deficiency
5. Argininosuccinate lyase deficiency (argininosuccinic aciduria)
6. Carbonic anhydrase VA deficiency</t>
        </is>
      </c>
      <c r="H3" s="9" t="inlineStr">
        <is>
          <t>1. Ornithine transcarbamylase deficiency
2. Citrullinemia type I (argininosuccinate synthetase deficiency)
3. Hyperornithinemia-hyperammonemia-homocitrullinuria syndrome
4. Carbamoyl phosphate synthetase I deficiency
5. N-acetylglutamate synthase deficiency</t>
        </is>
      </c>
      <c r="I3" s="10" t="inlineStr"/>
      <c r="J3" s="10" t="inlineStr"/>
      <c r="K3" s="10" t="inlineStr"/>
      <c r="L3" s="10" t="inlineStr"/>
      <c r="M3" s="10" t="inlineStr"/>
      <c r="N3" s="10" t="inlineStr"/>
    </row>
    <row r="4" ht="165" customHeight="1">
      <c r="A4" s="6" t="n">
        <v>3</v>
      </c>
      <c r="B4" s="6" t="inlineStr">
        <is>
          <t>Q23</t>
        </is>
      </c>
      <c r="C4" s="7" t="inlineStr">
        <is>
          <t>A 3-month-old boy presents to his pediatrician with persistent diarrhea, oral candidiasis, and signs and symptoms suggestive of respiratory syncytial virus (RSV) pneumonia. His weight is in the 10th percentile. He is being evaluated for an immunodeficiency disease. Laboratory results for the HIV are negative by PCR. Which of the following is the most likely cause of these findings in this patient?</t>
        </is>
      </c>
      <c r="D4" s="8" t="inlineStr">
        <is>
          <t>Defective T cell function</t>
        </is>
      </c>
      <c r="E4" s="9" t="inlineStr">
        <is>
          <t>1. X-linked severe combined immunodeficiency (SCID) due to IL2RG mutation
2. Adenosine deaminase (ADA) deficiency causing SCID
3. DiGeorge syndrome (22q11.2 deletion syndrome)</t>
        </is>
      </c>
      <c r="F4" s="9" t="inlineStr">
        <is>
          <t>1. X-linked severe combined immunodeficiency (SCID) due to IL2RG mutation
2. Adenosine deaminase (ADA) deficiency causing SCID
3. DiGeorge syndrome (22q11.2 deletion syndrome)
4. Wiskott-Aldrich syndrome</t>
        </is>
      </c>
      <c r="G4" s="9" t="inlineStr">
        <is>
          <t>1. X-linked severe combined immunodeficiency (SCID) due to an IL2RG mutation
2. Adenosine deaminase (ADA) deficiency causing SCID
3. Major histocompatibility complex class II deficiency (bare lymphocyte syndrome type II)
4. Complete DiGeorge syndrome (congenital thymic aplasia)</t>
        </is>
      </c>
      <c r="H4" s="9" t="inlineStr">
        <is>
          <t>1. X-linked severe combined immunodeficiency (SCID) due to common gamma-chain (IL2RG) mutation
2. Adenosine deaminase (ADA) deficiency causing severe combined immunodeficiency
3. Bare lymphocyte syndrome type II (MHC class II deficiency)</t>
        </is>
      </c>
      <c r="I4" s="10" t="inlineStr"/>
      <c r="J4" s="10" t="inlineStr"/>
      <c r="K4" s="10" t="inlineStr"/>
      <c r="L4" s="10" t="inlineStr"/>
      <c r="M4" s="10" t="inlineStr"/>
      <c r="N4" s="10" t="inlineStr"/>
    </row>
    <row r="5" ht="165" customHeight="1">
      <c r="A5" s="6" t="n">
        <v>4</v>
      </c>
      <c r="B5" s="6" t="inlineStr">
        <is>
          <t>B132</t>
        </is>
      </c>
      <c r="C5" s="7" t="inlineStr">
        <is>
          <t>A 57-year-old woman presents to her primary care physician with weakness for the past 6 months with symptoms that have worsened recently. She feels fatigued, depressed, and has gained 10 pounds which she attributes to feeling too weak to go to the gym. She was recently treated for an ear infection with an antibiotic which she completed 3 weeks ago, and experienced a rash which she believes was an allergic reaction to her treatment. The patient has a medical history of diabetes mellitus that is well-controlled with insulin and metformin. She has been admitted multiple times for hypoglycemia secondary to missing meals. Her temperature is 99.5°F (37.5°C), blood pressure is 127/68 mmHg, pulse is 80/min, respirations are 17/min, and oxygen saturation is 98% on room air. Physical exam is notable for 2/5 strength in the patient's upper and lower extremities, sparse fine hair on her body, and a rash on her face and arms. Laboratory values are ordered as seen below. Serum: Na+: 139 mEq/L K+: 3.3 mEq/L Cl-: 100 mEq/L HCO3-: 25 mEq/L BUN: 20 mg/dL Glucose: 70 mg/dL Creatinine: 1.1 mg/dL Ca2+: 10.2 mg/dL AST: 12 U/L ALT: 10 U/L A muscle biopsy is obtained as seen in Figure A. Which of the following is the most likely explanation for this patient's presentation?</t>
        </is>
      </c>
      <c r="D5" s="8" t="inlineStr">
        <is>
          <t>Inclusion Body Myositis</t>
        </is>
      </c>
      <c r="E5" s="9" t="inlineStr">
        <is>
          <t>1. Dermatomyositis
2. Hypothyroidism
3. Polymyositis
4. Systemic lupus erythematosus with inflammatory myositis
5. Cushing syndrome with glucocorticoid-induced myopathy</t>
        </is>
      </c>
      <c r="F5" s="9" t="inlineStr">
        <is>
          <t>1. Dermatomyositis
2. Polymyositis
3. Hypothyroid myopathy due to hypothyroidism
4. Glucocorticoid-induced myopathy</t>
        </is>
      </c>
      <c r="G5" s="9" t="inlineStr">
        <is>
          <t>1. Dermatomyositis
2. Hypothyroid myopathy due to hypothyroidism
3. Polymyositis
4. Inclusion body myositis</t>
        </is>
      </c>
      <c r="H5" s="9" t="inlineStr">
        <is>
          <t>1. Dermatomyositis
2. Primary hypothyroidism with hypothyroid myopathy
3. Polymyositis
4. Inclusion body myositis
5. Cushing syndrome with glucocorticoid-associated myopathy</t>
        </is>
      </c>
      <c r="I5" s="10" t="inlineStr"/>
      <c r="J5" s="10" t="inlineStr"/>
      <c r="K5" s="10" t="inlineStr"/>
      <c r="L5" s="10" t="inlineStr"/>
      <c r="M5" s="10" t="inlineStr"/>
      <c r="N5" s="10" t="inlineStr"/>
    </row>
    <row r="6" ht="165" customHeight="1">
      <c r="A6" s="6" t="n">
        <v>5</v>
      </c>
      <c r="B6" s="6" t="inlineStr">
        <is>
          <t>T1</t>
        </is>
      </c>
      <c r="C6" s="7" t="inlineStr">
        <is>
          <t>[texto del caso eliminado: consultar el dataset privado por id]</t>
        </is>
      </c>
      <c r="D6" s="8" t="inlineStr">
        <is>
          <t>Bronchospasm; Mucus plug</t>
        </is>
      </c>
      <c r="E6" s="9" t="inlineStr">
        <is>
          <t>1. Acute-on-chronic hypoventilation due to neuromuscular respiratory muscle weakness
2. Obesity hypoventilation syndrome / sleep-related hypoventilation
3. Vocal cord dysfunction or upper-airway obstruction related to vocal cord paresis
4. Amyotrophic lateral sclerosis or another motor neuron disease with bulbar and respiratory involvement
5. Acute allergic reaction after influenza/COVID-19 vaccination</t>
        </is>
      </c>
      <c r="F6" s="9" t="inlineStr">
        <is>
          <t>1. Amyotrophic lateral sclerosis (ALS) with bulbar and respiratory muscle involvement
2. Myasthenia gravis with impending myasthenic crisis
3. Obesity hypoventilation syndrome with sleep-disordered breathing
4. Chronic obstructive pulmonary disease (COPD) with hypercapnic respiratory decompensation
5. Acute pulmonary embolism</t>
        </is>
      </c>
      <c r="G6" s="9" t="inlineStr">
        <is>
          <t>1. Amyotrophic lateral sclerosis with bulbar and respiratory involvement
2. Bilateral diaphragmatic weakness or paralysis
3. Myasthenia gravis with respiratory and bulbar involvement (myasthenic crisis)
4. Obesity hypoventilation syndrome with sleep-related hypoventilation
5. Acute pulmonary embolism</t>
        </is>
      </c>
      <c r="H6" s="9" t="inlineStr">
        <is>
          <t>1. Acute-on-chronic alveolar hypoventilation due to neuromuscular respiratory muscle weakness
2. Amyotrophic lateral sclerosis (ALS) with bulbar and respiratory involvement
3. Obstructive sleep apnea with sleep-related hypoventilation
4. Chronic obstructive pulmonary disease (COPD) exacerbation with hypercapnic respiratory failure
5. Pulmonary embolism</t>
        </is>
      </c>
      <c r="I6" s="10" t="inlineStr"/>
      <c r="J6" s="10" t="inlineStr"/>
      <c r="K6" s="10" t="inlineStr"/>
      <c r="L6" s="10" t="inlineStr"/>
      <c r="M6" s="10" t="inlineStr"/>
      <c r="N6" s="10" t="inlineStr"/>
    </row>
    <row r="7" ht="165" customHeight="1">
      <c r="A7" s="6" t="n">
        <v>6</v>
      </c>
      <c r="B7" s="6" t="inlineStr">
        <is>
          <t>Q1927</t>
        </is>
      </c>
      <c r="C7" s="7" t="inlineStr">
        <is>
          <t>A 2-year-old boy is brought to the physician for the evaluation of fever, difficulty breathing, and coughing for the past week. In the past year, he has had four sinus infections, three upper respiratory tract infections, and an episode of severe bronchiolitis requiring hospitalization. Since birth, he has had multiple episodes of oral thrush treated with nystatin, as well as chronic diarrhea and failure to thrive. His temperature is 38.0°C (100.4°F), pulse is 130/min, respirations are 38/min, and blood pressure is 106/63 mm Hg. Pulse oximetry on room air shows an oxygen saturation of 88%. Auscultation of the lungs show bilateral crackles and wheezing. Examination shows a prominent nasal bridge, hypoplastic wing of the nose, a shortened chin, and dysplastic ears. An x-ray of the chest shows hyperinflation of the lungs, interstitial infiltrates, and atelectasis. A nasopharyngeal aspirate test for respiratory syncytial virus (RSV) is positive. This patient most likely has a deficiency of which of the following?</t>
        </is>
      </c>
      <c r="D7" s="8" t="inlineStr">
        <is>
          <t>Severe Combined Immunodeficiency (SCID)</t>
        </is>
      </c>
      <c r="E7" s="9" t="inlineStr">
        <is>
          <t>1. DiGeorge syndrome (22q11.2 deletion syndrome with thymic hypoplasia)
2. Severe combined immunodeficiency due to adenosine deaminase deficiency
3. Major histocompatibility complex class II deficiency (bare lymphocyte syndrome type II)
4. X-linked hyper-IgM syndrome</t>
        </is>
      </c>
      <c r="F7" s="9" t="inlineStr">
        <is>
          <t>1. Complete DiGeorge syndrome (22q11.2 deletion with thymic aplasia and severe T-cell deficiency)
2. Adenosine deaminase deficiency causing severe combined immunodeficiency (ADA-SCID)
3. X-linked severe combined immunodeficiency (IL-2 receptor gamma-chain deficiency)</t>
        </is>
      </c>
      <c r="G7" s="9" t="inlineStr">
        <is>
          <t>1. Adenosine deaminase (ADA) deficiency causing severe combined immunodeficiency (SCID)
2. DiGeorge syndrome (22q11.2 deletion syndrome) with thymic hypoplasia
3. X-linked severe combined immunodeficiency (common gamma-chain deficiency)
4. Cartilage-hair hypoplasia with combined immunodeficiency</t>
        </is>
      </c>
      <c r="H7" s="9" t="inlineStr">
        <is>
          <t>1. DiGeorge syndrome (22q11.2 deletion syndrome) with T-cell deficiency
2. Severe combined immunodeficiency due to adenosine deaminase deficiency
3. Major histocompatibility complex class II deficiency (bare lymphocyte syndrome type II)
4. Human immunodeficiency virus infection in a child</t>
        </is>
      </c>
      <c r="I7" s="10" t="inlineStr"/>
      <c r="J7" s="10" t="inlineStr"/>
      <c r="K7" s="10" t="inlineStr"/>
      <c r="L7" s="10" t="inlineStr"/>
      <c r="M7" s="10" t="inlineStr"/>
      <c r="N7" s="10" t="inlineStr"/>
    </row>
    <row r="8" ht="165" customHeight="1">
      <c r="A8" s="6" t="n">
        <v>7</v>
      </c>
      <c r="B8" s="6" t="inlineStr">
        <is>
          <t>R479</t>
        </is>
      </c>
      <c r="C8" s="7" t="inlineStr">
        <is>
          <t>-Acrocyanosis  -Abnormal toe morphology  -Fever  -Hepatomegaly  -Deep venous thrombosis  -Vasculitis  -Low back pain  -Cachexia  -Arterial thrombosis  -Generalized lymphadenopathy  -Chronic oral candidiasis  -Abnormality of the submandibular glands  -Erythema  -Fatigue  -Peripheral edema  -Caput medusae  -Foot pain  -Portal vein thrombosis  -Gangrene</t>
        </is>
      </c>
      <c r="D8" s="8" t="inlineStr">
        <is>
          <t>Polyarteritis nodosa; Buerger disease</t>
        </is>
      </c>
      <c r="E8" s="9" t="inlineStr">
        <is>
          <t>1. Human immunodeficiency virus (HIV) infection with advanced immunosuppression
2. Behcet disease
3. Antiphospholipid syndrome
4. Systemic lupus erythematosus with secondary antiphospholipid syndrome
5. Polyarteritis nodosa</t>
        </is>
      </c>
      <c r="F8" s="9" t="inlineStr">
        <is>
          <t>1. Advanced HIV infection/AIDS with HIV-associated vasculopathy
2. Behcet disease with vascular involvement
3. Antiphospholipid syndrome
4. Systemic lupus erythematosus with secondary antiphospholipid syndrome
5. Polyarteritis nodosa
6. Paroxysmal nocturnal hemoglobinuria</t>
        </is>
      </c>
      <c r="G8" s="9" t="inlineStr">
        <is>
          <t>1. Behçet disease
2. Antiphospholipid syndrome
3. Systemic lupus erythematosus with secondary antiphospholipid syndrome
4. Deficiency of adenosine deaminase 2 (DADA2)
5. Myeloproliferative neoplasm, particularly polycythemia vera or essential thrombocythemia</t>
        </is>
      </c>
      <c r="H8" s="9" t="inlineStr">
        <is>
          <t>1. Advanced HIV infection/AIDS
2. Behcet disease
3. Antiphospholipid syndrome
4. Deficiency of adenosine deaminase 2 (DADA2)
5. Polyarteritis nodosa
6. Multicentric Castleman disease</t>
        </is>
      </c>
      <c r="I8" s="10" t="inlineStr"/>
      <c r="J8" s="10" t="inlineStr"/>
      <c r="K8" s="10" t="inlineStr"/>
      <c r="L8" s="10" t="inlineStr"/>
      <c r="M8" s="10" t="inlineStr"/>
      <c r="N8" s="10" t="inlineStr"/>
    </row>
    <row r="9" ht="165" customHeight="1">
      <c r="A9" s="6" t="n">
        <v>8</v>
      </c>
      <c r="B9" s="6" t="inlineStr">
        <is>
          <t>R176</t>
        </is>
      </c>
      <c r="C9" s="7" t="inlineStr">
        <is>
          <t>-Nystagmus  -Ataxia  -Reduced tendon reflexes  -Increased serum lactate  -Increased CSF lactate  -Glutaric aciduria  -Increased serum pyruvate  -Decreased plasma free carnitine  -Abnormal immunoglobulin level  -Hyperalbuminemia  -Occipital neuralgia  -Death in early adulthood</t>
        </is>
      </c>
      <c r="D9" s="8" t="inlineStr">
        <is>
          <t>Glutaric acidemia type I; Glutaryl-CoA dehydrogenase deficiency</t>
        </is>
      </c>
      <c r="E9" s="9" t="inlineStr">
        <is>
          <t>1. Glutaric acidemia type II (multiple acyl-CoA dehydrogenase deficiency, MADD)
2. Glutaric acidemia type I
3. Leigh syndrome (mitochondrial encephalopathy due to respiratory-chain dysfunction)
4. Pyruvate dehydrogenase complex deficiency
5. L-2-hydroxyglutaric aciduria
6. NARP syndrome / MT-ATP6-related mitochondrial disease</t>
        </is>
      </c>
      <c r="F9" s="9" t="inlineStr">
        <is>
          <t>1. Multiple acyl-CoA dehydrogenase deficiency (MADD; glutaric acidemia type II)
2. Glutaric acidemia type I (glutaryl-CoA dehydrogenase deficiency)
3. Leigh syndrome due to mitochondrial respiratory-chain dysfunction
4. Pyruvate dehydrogenase complex deficiency
5. MT-ATP6-related neuropathy, ataxia, and retinitis pigmentosa syndrome (NARP) or related mitochondrial disease</t>
        </is>
      </c>
      <c r="G9" s="9" t="inlineStr">
        <is>
          <t>1. Multiple acyl-CoA dehydrogenase deficiency (MADD; glutaric aciduria type II)
2. Glutaric acidemia type I (glutaryl-CoA dehydrogenase deficiency)
3. POLG-related mitochondrial disease, including sensory ataxia neuropathy spectrum
4. Leigh syndrome or Leigh-like mitochondrial encephalopathy
5. Riboflavin transporter deficiency (Brown-Vialetto-Van Laere syndrome)</t>
        </is>
      </c>
      <c r="H9" s="9" t="inlineStr">
        <is>
          <t>1. Multiple acyl-CoA dehydrogenase deficiency (MADD, glutaric aciduria type II)
2. Mitochondrial encephalomyopathy due to oxidative phosphorylation deficiency
3. NARP syndrome (neuropathy, ataxia, and retinitis pigmentosa) due to MT-ATP6-related mitochondrial disease
4. Riboflavin-responsive multiple acyl-CoA dehydrogenase deficiency</t>
        </is>
      </c>
      <c r="I9" s="10" t="inlineStr"/>
      <c r="J9" s="10" t="inlineStr"/>
      <c r="K9" s="10" t="inlineStr"/>
      <c r="L9" s="10" t="inlineStr"/>
      <c r="M9" s="10" t="inlineStr"/>
      <c r="N9" s="10" t="inlineStr"/>
    </row>
    <row r="10" ht="165" customHeight="1">
      <c r="A10" s="6" t="n">
        <v>9</v>
      </c>
      <c r="B10" s="6" t="inlineStr">
        <is>
          <t>Q6030</t>
        </is>
      </c>
      <c r="C10" s="7" t="inlineStr">
        <is>
          <t>A 72-year-old female is brought to the emergency department after being found unresponsive in her garage with an open bottle of unmarked fluid. She is confused and is unable to answer questions on arrival. Her medical history is significant for Alzheimer disease, but her family says she has no medical comorbidities. Serum analysis of this patient's blood shows a pH of 7.28 with a high anion gap. The electrolyte that is most likely significantly decreased in this patient follows which of the following concentration curves across the proximal tubule of the kidney?</t>
        </is>
      </c>
      <c r="D10" s="8" t="inlineStr">
        <is>
          <t>Methanol poisoning</t>
        </is>
      </c>
      <c r="E10" s="9" t="inlineStr">
        <is>
          <t>1. Ethylene glycol poisoning
2. Methanol poisoning
3. Diethylene glycol poisoning</t>
        </is>
      </c>
      <c r="F10" s="9" t="inlineStr">
        <is>
          <t>1. Ethylene glycol poisoning
2. Methanol poisoning
3. Diethylene glycol poisoning</t>
        </is>
      </c>
      <c r="G10" s="9" t="inlineStr">
        <is>
          <t>1. Ethylene glycol poisoning</t>
        </is>
      </c>
      <c r="H10" s="9" t="inlineStr">
        <is>
          <t>1. Ethylene glycol poisoning
2. Methanol poisoning
3. Isopropyl alcohol poisoning</t>
        </is>
      </c>
      <c r="I10" s="10" t="inlineStr"/>
      <c r="J10" s="10" t="inlineStr"/>
      <c r="K10" s="10" t="inlineStr"/>
      <c r="L10" s="10" t="inlineStr"/>
      <c r="M10" s="10" t="inlineStr"/>
      <c r="N10" s="10" t="inlineStr"/>
    </row>
    <row r="11" ht="165" customHeight="1">
      <c r="A11" s="6" t="n">
        <v>10</v>
      </c>
      <c r="B11" s="6" t="inlineStr">
        <is>
          <t>S175</t>
        </is>
      </c>
      <c r="C11" s="7" t="inlineStr">
        <is>
          <t>The patient is a 4-year-old female who exhibits a range of physical and developmental abnormalities. She has a small head circumference and low-set ears, accompanied by an abnormally shaped skull. She is significantly shorter than her peers and presents with heart defects. Additionally, she has difficulty in muscle coordination and exhibits significant developmental delay, particularly in her speech and motor skills. Her physical growth is slower than normal, and she has a distinctive facial appearance with slanted eyes and a thin upper lip. Her medical history reveals she was born prematurely and has been dealing with a variety of health issues since birth. Genetic tests have been performed to identify the underlying cause of her condition.</t>
        </is>
      </c>
      <c r="D11" s="8" t="inlineStr">
        <is>
          <t>Triploidy</t>
        </is>
      </c>
      <c r="E11" s="9" t="inlineStr">
        <is>
          <t>1. Trisomy 18 (Edwards syndrome)
2. Wolf-Hirschhorn syndrome
3. Cornelia de Lange syndrome
4. Down syndrome (Trisomy 21)</t>
        </is>
      </c>
      <c r="F11" s="9" t="inlineStr">
        <is>
          <t>1. Wolf-Hirschhorn syndrome (4p deletion syndrome)
2. Cornelia de Lange syndrome
3. Cri-du-chat syndrome (5p deletion syndrome)
4. Down syndrome (trisomy 21)
5. Edwards syndrome (trisomy 18)</t>
        </is>
      </c>
      <c r="G11" s="9" t="inlineStr">
        <is>
          <t>1. Edwards syndrome (Trisomy 18)
2. Wolf-Hirschhorn syndrome
3. Cornelia de Lange syndrome
4. Cri-du-chat syndrome (5p deletion syndrome)
5. Down syndrome (Trisomy 21)</t>
        </is>
      </c>
      <c r="H11" s="9" t="inlineStr">
        <is>
          <t>1. Wolf-Hirschhorn syndrome
2. Cornelia de Lange syndrome
3. Cri-du-chat syndrome
4. Fetal alcohol spectrum disorder
5. Down syndrome (trisomy 21)
6. 1p36 deletion syndrome
7. Smith-Lemli-Opitz syndrome
8. Trisomy 18 (Edwards syndrome)</t>
        </is>
      </c>
      <c r="I11" s="10" t="inlineStr"/>
      <c r="J11" s="10" t="inlineStr"/>
      <c r="K11" s="10" t="inlineStr"/>
      <c r="L11" s="10" t="inlineStr"/>
      <c r="M11" s="10" t="inlineStr"/>
      <c r="N11" s="10" t="inlineStr"/>
    </row>
    <row r="12" ht="165" customHeight="1">
      <c r="A12" s="6" t="n">
        <v>11</v>
      </c>
      <c r="B12" s="6" t="inlineStr">
        <is>
          <t>R17</t>
        </is>
      </c>
      <c r="C12" s="7" t="inlineStr">
        <is>
          <t>-Coma  -Death in infancy  -Sudden death  -Hypoglycemia  -Vomiting  -Elevated circulating alkaline phosphatase concentration  -Decreased plasma free carnitine  -Abnormal circulating aspartate family amino acid concentration  -Abnormal circulating alanine concentration  -Increased circulating lactate dehydrogenase concentration</t>
        </is>
      </c>
      <c r="D12" s="8" t="inlineStr">
        <is>
          <t>Primary carnitine deficiency; Systemic primary carnitine deficiency</t>
        </is>
      </c>
      <c r="E12" s="9" t="inlineStr">
        <is>
          <t>1. Multiple acyl-CoA dehydrogenase deficiency (MADD, glutaric acidemia type II)
2. Primary carnitine deficiency
3. Carnitine-acylcarnitine translocase deficiency
4. Medium-chain acyl-CoA dehydrogenase deficiency (MCAD deficiency)
5. Long-chain 3-hydroxyacyl-CoA dehydrogenase deficiency (LCHAD deficiency)
6. Propionic acidemia
7. Tyrosinemia type I
8. Dihydrolipoamide dehydrogenase deficiency</t>
        </is>
      </c>
      <c r="F12" s="9" t="inlineStr">
        <is>
          <t>1. Primary systemic carnitine deficiency
2. Carnitine-acylcarnitine translocase deficiency
3. Multiple acyl-CoA dehydrogenase deficiency
4. Propionic acidemia
5. Long-chain 3-hydroxyacyl-CoA dehydrogenase deficiency</t>
        </is>
      </c>
      <c r="G12" s="9" t="inlineStr">
        <is>
          <t>1. Carnitine-acylcarnitine translocase deficiency
2. Carnitine palmitoyltransferase II deficiency, severe neonatal form
3. Very long-chain acyl-CoA dehydrogenase deficiency
4. Medium-chain acyl-CoA dehydrogenase deficiency
5. Mitochondrial DNA depletion syndrome with hepatocerebral involvement</t>
        </is>
      </c>
      <c r="H12" s="9" t="inlineStr">
        <is>
          <t>1. Multiple acyl-CoA dehydrogenase deficiency (MADD; glutaric acidemia type II)
2. Methylmalonic acidemia
3. Propionic acidemia
4. 3-hydroxy-3-methylglutaryl-CoA lyase deficiency
5. Medium-chain acyl-CoA dehydrogenase deficiency
6. Primary systemic carnitine deficiency
7. Holocarboxylase synthetase deficiency
8. Mitochondrial 3-hydroxy-3-methylglutaryl-CoA synthase deficiency</t>
        </is>
      </c>
      <c r="I12" s="10" t="inlineStr"/>
      <c r="J12" s="10" t="inlineStr"/>
      <c r="K12" s="10" t="inlineStr"/>
      <c r="L12" s="10" t="inlineStr"/>
      <c r="M12" s="10" t="inlineStr"/>
      <c r="N12" s="10" t="inlineStr"/>
    </row>
    <row r="13" ht="165" customHeight="1">
      <c r="A13" s="6" t="n">
        <v>12</v>
      </c>
      <c r="B13" s="6" t="inlineStr">
        <is>
          <t>B51</t>
        </is>
      </c>
      <c r="C13" s="7" t="inlineStr">
        <is>
          <t>A 55-year-old man presents to the emergency department with worsening dyspnea over the past 48 hours. He recently had a cold that kept him home from work for the past week. He has a past medical history of diabetes, obesity, and hypertension. He had his Achilles tendon repaired 4 weeks ago and he has been less mobile. His temperature is 99.2°F (37.3°C), blood pressure is 150/85 mmHg, pulse is 82/min, respirations are 16/min, and oxygen saturation is 100% on room air. Physical exam is notable for dyspnea provoked by walking short distances. Jugular venous distension is noted on exam. The patient’s blood pressure is 130/70 mmHg during inspiration. A bedside echocardiogram demonstrates impaired diastolic filling with normal ventricular contractility. An ECG is performed as seen in Figure A. Which of the following is the most likely diagnosis?</t>
        </is>
      </c>
      <c r="D13" s="8" t="inlineStr">
        <is>
          <t>Constrictive pericarditis</t>
        </is>
      </c>
      <c r="E13" s="9" t="inlineStr">
        <is>
          <t>1. Cardiac tamponade due to acute pericardial effusion
2. Acute viral pericarditis with pericardial effusion
3. Pulmonary embolism
4. Constrictive pericarditis</t>
        </is>
      </c>
      <c r="F13" s="9" t="inlineStr">
        <is>
          <t>1. Cardiac tamponade due to a large pericardial effusion
2. Acute viral pericarditis with pericardial effusion
3. Acute pulmonary embolism</t>
        </is>
      </c>
      <c r="G13" s="9" t="inlineStr">
        <is>
          <t>1. Cardiac tamponade due to pericardial effusion, likely following viral pericarditis
2. Acute pericarditis with pericardial effusion
3. Pulmonary embolism
4. Constrictive pericarditis</t>
        </is>
      </c>
      <c r="H13" s="9" t="inlineStr">
        <is>
          <t>1. Cardiac tamponade due to pericardial effusion
2. Acute pericarditis with pericardial effusion
3. Pulmonary embolism
4. Acute decompensated heart failure with preserved ejection fraction</t>
        </is>
      </c>
      <c r="I13" s="10" t="inlineStr"/>
      <c r="J13" s="10" t="inlineStr"/>
      <c r="K13" s="10" t="inlineStr"/>
      <c r="L13" s="10" t="inlineStr"/>
      <c r="M13" s="10" t="inlineStr"/>
      <c r="N13" s="10" t="inlineStr"/>
    </row>
    <row r="14" ht="165" customHeight="1">
      <c r="A14" s="6" t="n">
        <v>13</v>
      </c>
      <c r="B14" s="6" t="inlineStr">
        <is>
          <t>R118</t>
        </is>
      </c>
      <c r="C14" s="7" t="inlineStr">
        <is>
          <t>-Death in infancy  -Neonatal death  -Elevated urinary carboxylic acid</t>
        </is>
      </c>
      <c r="D14" s="8" t="inlineStr">
        <is>
          <t>Biotinidase deficiency</t>
        </is>
      </c>
      <c r="E14" s="9" t="inlineStr">
        <is>
          <t>1. Holocarboxylase synthetase deficiency (neonatal multiple carboxylase deficiency)
2. Propionic acidemia
3. Methylmalonic acidemia
4. Biotinidase deficiency
5. 3-Methylcrotonyl-CoA carboxylase deficiency
6. 3-Hydroxy-3-methylglutaryl-CoA lyase deficiency</t>
        </is>
      </c>
      <c r="F14" s="9" t="inlineStr">
        <is>
          <t>1. Holocarboxylase synthetase deficiency
2. Biotinidase deficiency
3. Propionic acidemia</t>
        </is>
      </c>
      <c r="G14" s="9" t="inlineStr">
        <is>
          <t>1. Holocarboxylase synthetase deficiency (early-onset multiple carboxylase deficiency)
2. Propionic acidemia
3. Methylmalonic acidemia
4. Glutaric acidemia type II (multiple acyl-CoA dehydrogenase deficiency)
5. Isovaleric acidemia</t>
        </is>
      </c>
      <c r="H14" s="9" t="inlineStr">
        <is>
          <t>1. Multiple acyl-CoA dehydrogenase deficiency (MADD, glutaric acidemia type II)
2. Propionic acidemia
3. Methylmalonic acidemia
4. Isovaleric acidemia
5. Holocarboxylase synthetase deficiency
6. Medium-chain acyl-CoA dehydrogenase deficiency (MCAD deficiency)</t>
        </is>
      </c>
      <c r="I14" s="10" t="inlineStr"/>
      <c r="J14" s="10" t="inlineStr"/>
      <c r="K14" s="10" t="inlineStr"/>
      <c r="L14" s="10" t="inlineStr"/>
      <c r="M14" s="10" t="inlineStr"/>
      <c r="N14" s="10" t="inlineStr"/>
    </row>
    <row r="15" ht="165" customHeight="1">
      <c r="A15" s="6" t="n">
        <v>14</v>
      </c>
      <c r="B15" s="6" t="inlineStr">
        <is>
          <t>R743</t>
        </is>
      </c>
      <c r="C15" s="7" t="inlineStr">
        <is>
          <t>-Abnormal heart morphology  -Macrocytic anemia  -Morphological central nervous system abnormality  -Abnormal platelet count  -Abnormal leukocyte count</t>
        </is>
      </c>
      <c r="D15" s="8" t="inlineStr">
        <is>
          <t>Blackfan-Diamond anemia; Diamond-Blackfan anemia 1</t>
        </is>
      </c>
      <c r="E15" s="9" t="inlineStr">
        <is>
          <t>1. Fanconi anemia
2. Diamond-Blackfan anemia
3. Myelodysplastic syndrome with bone marrow failure
4. Dyskeratosis congenita
5. Congenital thrombocytopenia-absent radius syndrome</t>
        </is>
      </c>
      <c r="F15" s="9" t="inlineStr">
        <is>
          <t>1. Fanconi anemia
2. Dyskeratosis congenita / telomere biology disorder
3. Diamond-Blackfan anemia
4. Jacobsen syndrome (11q deletion syndrome)
5. Down syndrome (trisomy 21), including neonatal transient abnormal myelopoiesis
6. Myelodysplastic syndrome / inherited pediatric bone-marrow failure syndrome</t>
        </is>
      </c>
      <c r="G15" s="9" t="inlineStr">
        <is>
          <t>1. Fanconi anemia
2. Diamond-Blackfan anemia
3. Dyskeratosis congenita
4. Shwachman-Diamond syndrome
5. Congenital dyserythropoietic anemia</t>
        </is>
      </c>
      <c r="H15" s="9" t="inlineStr">
        <is>
          <t>1. Fanconi anemia
2. VACTERL association with hydrocephalus (Fanconi anemia-related, including FANCB-related disease)
3. Hoyeraal-Hreidarsson syndrome
4. Jacobsen syndrome (11q deletion syndrome)
5. Diamond-Blackfan anemia
6. Myelodysplastic syndrome or inherited myelodysplastic/bone marrow failure syndrome</t>
        </is>
      </c>
      <c r="I15" s="10" t="inlineStr"/>
      <c r="J15" s="10" t="inlineStr"/>
      <c r="K15" s="10" t="inlineStr"/>
      <c r="L15" s="10" t="inlineStr"/>
      <c r="M15" s="10" t="inlineStr"/>
      <c r="N15" s="10" t="inlineStr"/>
    </row>
    <row r="16" ht="165" customHeight="1">
      <c r="A16" s="6" t="n">
        <v>15</v>
      </c>
      <c r="B16" s="6" t="inlineStr">
        <is>
          <t>Q1052</t>
        </is>
      </c>
      <c r="C16" s="7" t="inlineStr">
        <is>
          <t>A 20-year-old man, who was previously healthy, is taken to the emergency department due to agitation during the past 24 hours. During the past week, his family members noticed a yellowish coloring of his skin and eyes. He occasionally uses cocaine and ecstasy, and he drinks alcohol (about 20 g) on weekends. The patient also admits to high-risk sexual behavior and does not use appropriate protection. Physical examination shows heart rate of 94/min, respiratory rate of 13/min, temperature of 37.0°C (98.6°F), and blood pressure of 110/60 mm Hg. The patient shows psychomotor agitation, and he is not oriented to time and space. Other findings include asterixis, jaundice on the skin and mucous membranes, and epistaxis. The rest of the physical examination is normal. The laboratory tests show: Hemoglobin 16.3 g/dL Hematocrit 47% Leukocyte count 9,750/mm3 Neutrophils 58% Bands 2% Eosinophils 1% Basophils 0% Lymphocytes 24% Monocytes 2% Platelet count 365,000/mm3 Bilirubin 25 mg/dL AST 600 IU/L ALT 650 IU/L TP activity &lt; 40% INR 1,5 What is the most likely diagnosis?</t>
        </is>
      </c>
      <c r="D16" s="8" t="inlineStr">
        <is>
          <t>Fulminant Hepatic Failure</t>
        </is>
      </c>
      <c r="E16" s="9" t="inlineStr">
        <is>
          <t>1. Fulminant acute hepatitis B causing acute liver failure
2. Drug-induced acute liver injury from MDMA (ecstasy) or cocaine
3. Acute hepatitis A with fulminant hepatic failure
4. Acute hepatitis C with acute liver failure
5. Acute alcoholic hepatitis</t>
        </is>
      </c>
      <c r="F16" s="9" t="inlineStr">
        <is>
          <t>1. Acute fulminant hepatitis B causing acute liver failure
2. Drug-induced acute liver failure due to MDMA (ecstasy) or cocaine
3. Acute hepatitis A with acute liver failure
4. Acute hepatitis E with acute liver failure
5. Wilson disease presenting as fulminant hepatic failure</t>
        </is>
      </c>
      <c r="G16" s="9" t="inlineStr">
        <is>
          <t>1. Fulminant acute hepatitis B causing acute liver failure with hepatic encephalopathy</t>
        </is>
      </c>
      <c r="H16" s="9" t="inlineStr">
        <is>
          <t>1. Fulminant acute hepatitis B causing acute liver failure
2. Acute liver failure with hepatic encephalopathy
3. Drug-induced acute liver injury due to MDMA (ecstasy) or cocaine
4. Acute hepatitis A</t>
        </is>
      </c>
      <c r="I16" s="10" t="inlineStr"/>
      <c r="J16" s="10" t="inlineStr"/>
      <c r="K16" s="10" t="inlineStr"/>
      <c r="L16" s="10" t="inlineStr"/>
      <c r="M16" s="10" t="inlineStr"/>
      <c r="N16" s="10" t="inlineStr"/>
    </row>
    <row r="17" ht="165" customHeight="1">
      <c r="A17" s="6" t="n">
        <v>16</v>
      </c>
      <c r="B17" s="6" t="inlineStr">
        <is>
          <t>S42</t>
        </is>
      </c>
      <c r="C17" s="7" t="inlineStr">
        <is>
          <t>Este estudio involucró a un grupo diverso de individuos, tanto hombres como mujeres, con edades comprendidas entre los 45 y 80 años. Todos los participantes habían experimentado durante mucho tiempo síntomas de reflujo gastroesofágico, como acidez y regurgitación. Además, todos habían sido diagnosticados previamente con una condición caracterizada por la alteración del revestimiento del tubo que conecta la boca y el estómago, un hallazgo típicamente asociado con la exposición crónica al ácido estomacal. En la mayoría de los casos, se observó una transformación anormal en las células de este revestimiento, clasificada como severa por los patólogos.</t>
        </is>
      </c>
      <c r="D17" s="8" t="inlineStr">
        <is>
          <t>High-grade dysplasia in patients with Barrett's esophagus</t>
        </is>
      </c>
      <c r="E17" s="9" t="inlineStr">
        <is>
          <t>1. Gastroesophageal reflux disease (GERD)
2. Erosive reflux esophagitis
3. Barrett's esophagus with high-grade dysplasia</t>
        </is>
      </c>
      <c r="F17" s="9" t="inlineStr">
        <is>
          <t>1. Barrett esophagus with high-grade dysplasia
2. Erosive reflux esophagitis
3. Esophageal adenocarcinoma arising from Barrett esophagus</t>
        </is>
      </c>
      <c r="G17" s="9" t="inlineStr">
        <is>
          <t>1. Gastroesophageal reflux disease (GERD)
2. Erosive esophagitis
3. Barrett's esophagus with high-grade dysplasia</t>
        </is>
      </c>
      <c r="H17" s="9" t="inlineStr">
        <is>
          <t>1. Barrett's esophagus with high-grade dysplasia
2. Erosive reflux esophagitis
3. Gastroesophageal reflux disease (GERD)
4. Esophageal adenocarcinoma</t>
        </is>
      </c>
      <c r="I17" s="10" t="inlineStr"/>
      <c r="J17" s="10" t="inlineStr"/>
      <c r="K17" s="10" t="inlineStr"/>
      <c r="L17" s="10" t="inlineStr"/>
      <c r="M17" s="10" t="inlineStr"/>
      <c r="N17" s="10" t="inlineStr"/>
    </row>
    <row r="18" ht="165" customHeight="1">
      <c r="A18" s="6" t="n">
        <v>17</v>
      </c>
      <c r="B18" s="6" t="inlineStr">
        <is>
          <t>S4</t>
        </is>
      </c>
      <c r="C18" s="7" t="inlineStr">
        <is>
          <t>The patient is a 57-year-old male presenting with unexplained weight loss, persistent fatigue, and unusual skin changes. He has also reported frequent headaches, dizziness, and changes in bowel movements. His medical history reveals increased blood pressure levels and episodes of palpitations. On physical examination, he exhibits a noticeable lump in the neck region. He has no prior history of smoking or substance abuse. His family medical history is significant for various types of cancers.</t>
        </is>
      </c>
      <c r="D18" s="8" t="inlineStr">
        <is>
          <t>Endocrine Gland Tumor</t>
        </is>
      </c>
      <c r="E18" s="9" t="inlineStr">
        <is>
          <t>1. Thyroid cancer
2. Hyperthyroidism due to a toxic thyroid nodule or Graves disease
3. Pheochromocytoma
4. Medullary thyroid carcinoma associated with multiple endocrine neoplasia type 2
5. Lymphoma</t>
        </is>
      </c>
      <c r="F18" s="9" t="inlineStr">
        <is>
          <t>1. Medullary thyroid carcinoma
2. Multiple endocrine neoplasia type 2 (MEN2)
3. Pheochromocytoma
4. Hyperthyroidism due to a toxic thyroid nodule or Graves disease
5. Lymphoma
6. Colorectal cancer</t>
        </is>
      </c>
      <c r="G18" s="9" t="inlineStr">
        <is>
          <t>1. Medullary thyroid carcinoma (possible MEN2-associated disease)
2. Hyperthyroidism due to toxic thyroid nodule or Graves disease
3. Pheochromocytoma
4. Non-Hodgkin lymphoma
5. Thyroid lymphoma or anaplastic thyroid malignancy</t>
        </is>
      </c>
      <c r="H18" s="9" t="inlineStr">
        <is>
          <t>1. Multiple endocrine neoplasia type 2 (MEN2) with medullary thyroid carcinoma and pheochromocytoma
2. Medullary thyroid carcinoma
3. Pheochromocytoma
4. Hyperthyroidism due to a toxic thyroid nodule or Graves disease
5. Lymphoma involving cervical lymph nodes</t>
        </is>
      </c>
      <c r="I18" s="10" t="inlineStr"/>
      <c r="J18" s="10" t="inlineStr"/>
      <c r="K18" s="10" t="inlineStr"/>
      <c r="L18" s="10" t="inlineStr"/>
      <c r="M18" s="10" t="inlineStr"/>
      <c r="N18" s="10" t="inlineStr"/>
    </row>
    <row r="19" ht="165" customHeight="1">
      <c r="A19" s="6" t="n">
        <v>18</v>
      </c>
      <c r="B19" s="6" t="inlineStr">
        <is>
          <t>R633</t>
        </is>
      </c>
      <c r="C19" s="7" t="inlineStr">
        <is>
          <t>-Hydronephrosis  -Wide anterior fontanel  -Coarse facial features  -Hypertelorism  -Narrow forehead  -Low-set ears  -Broad ribs  -Abnormal fundus morphology  -Severely reduced visual acuity  -Seizure  -Global developmental delay  -Growth delay  -Diastasis recti  -Polyhydramnios  -Patent ductus arteriosus  -Patent foramen ovale  -Talipes equinovarus  -Frontal bossing  -Abdominal distention  -Depressed nasal bridge  -Bowing of the long bones  -Lateral ventricle dilatation  -Dilated third ventricle  -Bilateral fetal pyelectasis  -Midface retrusion  -Severe hearing impairment</t>
        </is>
      </c>
      <c r="D19" s="8" t="inlineStr">
        <is>
          <t>Schinzel-Giedion midface-retraction syndrome; Schinzel-Giedion syndrome</t>
        </is>
      </c>
      <c r="E19" s="9" t="inlineStr">
        <is>
          <t>1. Mucopolysaccharidosis type VII (Sly syndrome)
2. Mucolipidosis II alpha/beta (I-cell disease)
3. Mucopolysaccharidosis type I, severe form (Hurler syndrome)
4. Infantile GM1 gangliosidosis
5. Otopalatodigital syndrome type 2</t>
        </is>
      </c>
      <c r="F19" s="9" t="inlineStr">
        <is>
          <t>1. Mucolipidosis II alpha/beta (I-cell disease)
2. Mucopolysaccharidosis type VII (Sly syndrome)
3. Mucopolysaccharidosis type I, severe form (Hurler syndrome)
4. Infantile GM1 gangliosidosis
5. Early-infantile galactosialidosis</t>
        </is>
      </c>
      <c r="G19" s="9" t="inlineStr">
        <is>
          <t>1. Schinzel-Giedion syndrome
2. Mucolipidosis II (I-cell disease)
3. Mucopolysaccharidosis type VII (Sly syndrome)
4. Congenital GM1 gangliosidosis
5. Alpha-mannosidosis</t>
        </is>
      </c>
      <c r="H19" s="9" t="inlineStr">
        <is>
          <t>1. Mucopolysaccharidosis type VII (Sly syndrome)
2. Mucolipidosis II alpha/beta (I-cell disease)
3. Mucopolysaccharidosis type I (Hurler syndrome)
4. Mucopolysaccharidosis-plus syndrome
5. Geleophysic dysplasia / acromelic dysplasia spectrum</t>
        </is>
      </c>
      <c r="I19" s="10" t="inlineStr"/>
      <c r="J19" s="10" t="inlineStr"/>
      <c r="K19" s="10" t="inlineStr"/>
      <c r="L19" s="10" t="inlineStr"/>
      <c r="M19" s="10" t="inlineStr"/>
      <c r="N19" s="10" t="inlineStr"/>
    </row>
    <row r="20" ht="165" customHeight="1">
      <c r="A20" s="6" t="n">
        <v>19</v>
      </c>
      <c r="B20" s="6" t="inlineStr">
        <is>
          <t>R254</t>
        </is>
      </c>
      <c r="C20" s="7" t="inlineStr">
        <is>
          <t>-Apathy  -Seizure  -Generalized hypotonia  -Death in infancy  -Premature birth  -Hypoglycemia  -Leukocytosis  -Hyperammonemia  -Hypertriglyceridemia  -Severe short stature  -Neonatal death  -Death in childhood  -Recurrent viral infections  -Abnormal circulating aspartate family amino acid concentration  -Abnormal circulating alanine concentration  -Abnormal circulating carnitine concentration</t>
        </is>
      </c>
      <c r="D20" s="8" t="inlineStr">
        <is>
          <t>Medium chain acyl-CoA dehydrogenase deficiency</t>
        </is>
      </c>
      <c r="E20" s="9" t="inlineStr">
        <is>
          <t>1. Mitochondrial aspartate-glutamate carrier deficiency (SLC25A12-related developmental and epileptic encephalopathy)
2. Lysinuric protein intolerance (SLC7A7-related disorder)
3. Mitochondrial DNA depletion syndrome, hepatocerebral type (for example MPV17-related disease)
4. Carnitine-acylcarnitine translocase deficiency (SLC25A20-related fatty acid oxidation disorder)
5. HMG-CoA synthase 2 deficiency (mitochondrial ketogenesis defect)</t>
        </is>
      </c>
      <c r="F20" s="9" t="inlineStr">
        <is>
          <t>1. Pyruvate carboxylase deficiency
2. Propionic acidemia
3. 3-Hydroxy-3-methylglutaryl-CoA lyase deficiency
4. Multiple acyl-CoA dehydrogenase deficiency
5. Carbonic anhydrase VA deficiency
6. Hepatocerebral mitochondrial DNA depletion syndrome
7. NBAS-related recurrent acute liver failure syndrome</t>
        </is>
      </c>
      <c r="G20" s="9" t="inlineStr">
        <is>
          <t>1. Carnitine-acylcarnitine translocase deficiency
2. Multiple acyl-CoA dehydrogenase deficiency
3. Lysinuric protein intolerance
4. Citrin deficiency (neonatal intrahepatic cholestasis caused by citrin deficiency)
5. Pyruvate carboxylase deficiency
6. Ornithine transcarbamylase deficiency</t>
        </is>
      </c>
      <c r="H20" s="9" t="inlineStr">
        <is>
          <t>1. Propionic acidemia
2. Methylmalonic acidemia
3. Pyruvate carboxylase deficiency
4. Multiple acyl-CoA dehydrogenase deficiency (glutaric acidemia type II)
5. Carnitine-acylcarnitine translocase deficiency
6. 3-hydroxy-3-methylglutaryl-CoA lyase deficiency
7. Lysinuric protein intolerance</t>
        </is>
      </c>
      <c r="I20" s="10" t="inlineStr"/>
      <c r="J20" s="10" t="inlineStr"/>
      <c r="K20" s="10" t="inlineStr"/>
      <c r="L20" s="10" t="inlineStr"/>
      <c r="M20" s="10" t="inlineStr"/>
      <c r="N20" s="10" t="inlineStr"/>
    </row>
    <row r="21" ht="165" customHeight="1">
      <c r="A21" s="6" t="n">
        <v>20</v>
      </c>
      <c r="B21" s="6" t="inlineStr">
        <is>
          <t>Q6130</t>
        </is>
      </c>
      <c r="C21" s="7" t="inlineStr">
        <is>
          <t>A 67-year-old woman presents with progressive shortness of breath, lower extremity swelling, and early satiety. These symptoms started 4 months ago and have been progressively worsening. She has had type 2 diabetes mellitus for 25 years and hypertension for 15 years; for these, she takes metformin and captopril. She had an anterolateral ST-segment elevation myocardial infarction 6 years ago. Her blood pressure is 110/60 mm Hg, the temperature is 36.3°C (97.3°F), and the pulse is 95/min and regular. On examination, she has a laterally displaced apical impulse with a loud 4/6 holosystolic murmur at the apex, which increases in intensity with breath-holding for 3–5 seconds. Jugular veins are distended to the angle of the jaw. Some basilar crackles are present on both sides. There is a history of increased abdominal girth, and the patient presents with shifting dullness on percussion. There is 2–3+ pitting edema in both lower extremities. Echocardiography shows a left ventricular ejection fraction of 40% and moderate mitral and tricuspid regurgitation. Which of the following is the mechanism that applies to this patient’s illness?</t>
        </is>
      </c>
      <c r="D21" s="8" t="inlineStr">
        <is>
          <t>Heart failure with reduced ejection fraction (HFrEF)</t>
        </is>
      </c>
      <c r="E21" s="9" t="inlineStr">
        <is>
          <t>1. Heart failure with reduced ejection fraction due to ischemic cardiomyopathy
2. Functional (secondary) mitral regurgitation due to left ventricular dilation
3. Secondary tricuspid regurgitation from pulmonary hypertension/right-sided heart failure</t>
        </is>
      </c>
      <c r="F21" s="9" t="inlineStr">
        <is>
          <t>1. Chronic ischemic cardiomyopathy with heart failure with reduced ejection fraction
2. Secondary functional mitral regurgitation due to ischemic left ventricular dilation
3. Right-sided congestive heart failure with functional tricuspid regurgitation
4. Cardiac ascites due to systemic venous congestion</t>
        </is>
      </c>
      <c r="G21" s="9" t="inlineStr">
        <is>
          <t>1. Heart failure with reduced ejection fraction due to ischemic cardiomyopathy
2. Secondary (functional) mitral regurgitation from left ventricular dilation after myocardial infarction
3. Right-sided congestive heart failure with systemic venous congestion
4. Secondary (functional) tricuspid regurgitation</t>
        </is>
      </c>
      <c r="H21" s="9" t="inlineStr">
        <is>
          <t>1. Ischemic cardiomyopathy with heart failure with reduced ejection fraction
2. Secondary (functional) mitral regurgitation due to left ventricular remodeling
3. Right-sided congestive heart failure with secondary functional tricuspid regurgitation</t>
        </is>
      </c>
      <c r="I21" s="10" t="inlineStr"/>
      <c r="J21" s="10" t="inlineStr"/>
      <c r="K21" s="10" t="inlineStr"/>
      <c r="L21" s="10" t="inlineStr"/>
      <c r="M21" s="10" t="inlineStr"/>
      <c r="N21" s="10" t="inlineStr"/>
    </row>
  </sheetData>
  <autoFilter ref="A1:N21"/>
  <dataValidations count="5">
    <dataValidation sqref="I2:I21" showDropDown="0" showInputMessage="0" showErrorMessage="0" allowBlank="1" errorTitle="Valor no válido" error="Seleccione un valor de la lista." type="list">
      <formula1>"A,B,C,D,Empate/indeterminado"</formula1>
    </dataValidation>
    <dataValidation sqref="J2:J21" showDropDown="0" showInputMessage="0" showErrorMessage="0" allowBlank="1" errorTitle="Valor no válido" error="Seleccione un valor de la lista." type="list">
      <formula1>"A,B,C,D,Igual/indeterminado"</formula1>
    </dataValidation>
    <dataValidation sqref="K2:K21" showDropDown="0" showInputMessage="0" showErrorMessage="0" allowBlank="1" errorTitle="Valor no válido" error="Seleccione un valor de la lista." type="list">
      <formula1>"Sí,No,Incierto"</formula1>
    </dataValidation>
    <dataValidation sqref="L2:L21" showDropDown="0" showInputMessage="0" showErrorMessage="0" allowBlank="1" errorTitle="Valor no válido" error="Seleccione un valor de la lista." type="list">
      <formula1>"F1,F2,F3,F4,Sin patrón,Indeterminado"</formula1>
    </dataValidation>
    <dataValidation sqref="M2:M21" showDropDown="0" showInputMessage="0" showErrorMessage="0" allowBlank="1" errorTitle="Valor no válido" error="Seleccione un valor de la lista." type="list">
      <formula1>"Sí,No,Incierto"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21"/>
  <sheetViews>
    <sheetView workbookViewId="0">
      <pane ySplit="1" topLeftCell="A2" activePane="bottomLeft" state="frozen"/>
      <selection pane="bottomLeft" activeCell="A1" sqref="A1"/>
    </sheetView>
  </sheetViews>
  <sheetFormatPr baseColWidth="8" defaultRowHeight="15"/>
  <cols>
    <col width="18" customWidth="1" min="1" max="1"/>
    <col width="12" customWidth="1" min="2" max="2"/>
    <col width="3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s>
  <sheetData>
    <row r="1">
      <c r="A1" s="11" t="inlineStr">
        <is>
          <t>N</t>
        </is>
      </c>
      <c r="B1" s="11" t="inlineStr">
        <is>
          <t>Case ID</t>
        </is>
      </c>
      <c r="C1" s="11" t="inlineStr">
        <is>
          <t>Estrato</t>
        </is>
      </c>
      <c r="D1" s="11" t="inlineStr">
        <is>
          <t>A</t>
        </is>
      </c>
      <c r="E1" s="11" t="inlineStr">
        <is>
          <t>B</t>
        </is>
      </c>
      <c r="F1" s="11" t="inlineStr">
        <is>
          <t>C</t>
        </is>
      </c>
      <c r="G1" s="11" t="inlineStr">
        <is>
          <t>D</t>
        </is>
      </c>
      <c r="H1" s="11" t="inlineStr">
        <is>
          <t>Pos low</t>
        </is>
      </c>
      <c r="I1" s="11" t="inlineStr">
        <is>
          <t>Pos medium</t>
        </is>
      </c>
      <c r="J1" s="11" t="inlineStr">
        <is>
          <t>Pos high</t>
        </is>
      </c>
      <c r="K1" s="11" t="inlineStr">
        <is>
          <t>Pos xhigh corregido</t>
        </is>
      </c>
      <c r="L1" s="11" t="inlineStr">
        <is>
          <t>Método low</t>
        </is>
      </c>
      <c r="M1" s="11" t="inlineStr">
        <is>
          <t>Método medium</t>
        </is>
      </c>
      <c r="N1" s="11" t="inlineStr">
        <is>
          <t>Método high</t>
        </is>
      </c>
      <c r="O1" s="11" t="inlineStr">
        <is>
          <t>Método xhigh</t>
        </is>
      </c>
      <c r="P1" s="11" t="inlineStr">
        <is>
          <t>N DDX low</t>
        </is>
      </c>
      <c r="Q1" s="11" t="inlineStr">
        <is>
          <t>N DDX medium</t>
        </is>
      </c>
      <c r="R1" s="11" t="inlineStr">
        <is>
          <t>N DDX high</t>
        </is>
      </c>
      <c r="S1" s="11" t="inlineStr">
        <is>
          <t>N DDX xhigh</t>
        </is>
      </c>
    </row>
    <row r="2">
      <c r="A2" s="7" t="n">
        <v>1</v>
      </c>
      <c r="B2" s="7" t="inlineStr">
        <is>
          <t>Q409</t>
        </is>
      </c>
      <c r="C2" s="7" t="inlineStr">
        <is>
          <t>Más reasoning empeora según evaluador</t>
        </is>
      </c>
      <c r="D2" s="7" t="inlineStr">
        <is>
          <t>Terra high</t>
        </is>
      </c>
      <c r="E2" s="7" t="inlineStr">
        <is>
          <t>Terra low</t>
        </is>
      </c>
      <c r="F2" s="7" t="inlineStr">
        <is>
          <t>Terra xhigh</t>
        </is>
      </c>
      <c r="G2" s="7" t="inlineStr">
        <is>
          <t>Terra medium</t>
        </is>
      </c>
      <c r="H2" s="7" t="inlineStr">
        <is>
          <t>P2</t>
        </is>
      </c>
      <c r="I2" s="7" t="inlineStr">
        <is>
          <t>Sin match</t>
        </is>
      </c>
      <c r="J2" s="7" t="inlineStr">
        <is>
          <t>Sin match</t>
        </is>
      </c>
      <c r="K2" s="7" t="inlineStr">
        <is>
          <t>Sin match</t>
        </is>
      </c>
      <c r="L2" s="7" t="inlineStr">
        <is>
          <t>ICD10_PARENT</t>
        </is>
      </c>
      <c r="M2" s="7" t="inlineStr">
        <is>
          <t>—</t>
        </is>
      </c>
      <c r="N2" s="7" t="inlineStr">
        <is>
          <t>—</t>
        </is>
      </c>
      <c r="O2" s="7" t="inlineStr">
        <is>
          <t>—</t>
        </is>
      </c>
      <c r="P2" s="7" t="n">
        <v>3</v>
      </c>
      <c r="Q2" s="7" t="n">
        <v>1</v>
      </c>
      <c r="R2" s="7" t="n">
        <v>1</v>
      </c>
      <c r="S2" s="7" t="n">
        <v>1</v>
      </c>
    </row>
    <row r="3">
      <c r="A3" s="7" t="n">
        <v>2</v>
      </c>
      <c r="B3" s="7" t="inlineStr">
        <is>
          <t>R333</t>
        </is>
      </c>
      <c r="C3" s="7" t="inlineStr">
        <is>
          <t>Más reasoning empeora según evaluador</t>
        </is>
      </c>
      <c r="D3" s="7" t="inlineStr">
        <is>
          <t>Terra xhigh</t>
        </is>
      </c>
      <c r="E3" s="7" t="inlineStr">
        <is>
          <t>Terra medium</t>
        </is>
      </c>
      <c r="F3" s="7" t="inlineStr">
        <is>
          <t>Terra high</t>
        </is>
      </c>
      <c r="G3" s="7" t="inlineStr">
        <is>
          <t>Terra low</t>
        </is>
      </c>
      <c r="H3" s="7" t="inlineStr">
        <is>
          <t>P1</t>
        </is>
      </c>
      <c r="I3" s="7" t="inlineStr">
        <is>
          <t>P3</t>
        </is>
      </c>
      <c r="J3" s="7" t="inlineStr">
        <is>
          <t>P4</t>
        </is>
      </c>
      <c r="K3" s="7" t="inlineStr">
        <is>
          <t>P3</t>
        </is>
      </c>
      <c r="L3" s="7" t="inlineStr">
        <is>
          <t>SNOMED_MATCH</t>
        </is>
      </c>
      <c r="M3" s="7" t="inlineStr">
        <is>
          <t>SNOMED_MATCH</t>
        </is>
      </c>
      <c r="N3" s="7" t="inlineStr">
        <is>
          <t>SNOMED_MATCH</t>
        </is>
      </c>
      <c r="O3" s="7" t="inlineStr">
        <is>
          <t>SNOMED_MATCH</t>
        </is>
      </c>
      <c r="P3" s="7" t="n">
        <v>5</v>
      </c>
      <c r="Q3" s="7" t="n">
        <v>5</v>
      </c>
      <c r="R3" s="7" t="n">
        <v>6</v>
      </c>
      <c r="S3" s="7" t="n">
        <v>7</v>
      </c>
    </row>
    <row r="4">
      <c r="A4" s="7" t="n">
        <v>3</v>
      </c>
      <c r="B4" s="7" t="inlineStr">
        <is>
          <t>Q23</t>
        </is>
      </c>
      <c r="C4" s="7" t="inlineStr">
        <is>
          <t>Más reasoning empeora según evaluador</t>
        </is>
      </c>
      <c r="D4" s="7" t="inlineStr">
        <is>
          <t>Terra high</t>
        </is>
      </c>
      <c r="E4" s="7" t="inlineStr">
        <is>
          <t>Terra medium</t>
        </is>
      </c>
      <c r="F4" s="7" t="inlineStr">
        <is>
          <t>Terra xhigh</t>
        </is>
      </c>
      <c r="G4" s="7" t="inlineStr">
        <is>
          <t>Terra low</t>
        </is>
      </c>
      <c r="H4" s="7" t="inlineStr">
        <is>
          <t>P1</t>
        </is>
      </c>
      <c r="I4" s="7" t="inlineStr">
        <is>
          <t>P3</t>
        </is>
      </c>
      <c r="J4" s="7" t="inlineStr">
        <is>
          <t>P3</t>
        </is>
      </c>
      <c r="K4" s="7" t="inlineStr">
        <is>
          <t>P4</t>
        </is>
      </c>
      <c r="L4" s="7" t="inlineStr">
        <is>
          <t>LLM_JUDGMENT</t>
        </is>
      </c>
      <c r="M4" s="7" t="inlineStr">
        <is>
          <t>LLM_JUDGMENT</t>
        </is>
      </c>
      <c r="N4" s="7" t="inlineStr">
        <is>
          <t>LLM_JUDGMENT</t>
        </is>
      </c>
      <c r="O4" s="7" t="inlineStr">
        <is>
          <t>LLM_JUDGMENT</t>
        </is>
      </c>
      <c r="P4" s="7" t="n">
        <v>3</v>
      </c>
      <c r="Q4" s="7" t="n">
        <v>4</v>
      </c>
      <c r="R4" s="7" t="n">
        <v>3</v>
      </c>
      <c r="S4" s="7" t="n">
        <v>4</v>
      </c>
    </row>
    <row r="5">
      <c r="A5" s="7" t="n">
        <v>4</v>
      </c>
      <c r="B5" s="7" t="inlineStr">
        <is>
          <t>B132</t>
        </is>
      </c>
      <c r="C5" s="7" t="inlineStr">
        <is>
          <t>Más reasoning empeora según evaluador</t>
        </is>
      </c>
      <c r="D5" s="7" t="inlineStr">
        <is>
          <t>Terra high</t>
        </is>
      </c>
      <c r="E5" s="7" t="inlineStr">
        <is>
          <t>Terra low</t>
        </is>
      </c>
      <c r="F5" s="7" t="inlineStr">
        <is>
          <t>Terra medium</t>
        </is>
      </c>
      <c r="G5" s="7" t="inlineStr">
        <is>
          <t>Terra xhigh</t>
        </is>
      </c>
      <c r="H5" s="7" t="inlineStr">
        <is>
          <t>P2</t>
        </is>
      </c>
      <c r="I5" s="7" t="inlineStr">
        <is>
          <t>P4</t>
        </is>
      </c>
      <c r="J5" s="7" t="inlineStr">
        <is>
          <t>P3</t>
        </is>
      </c>
      <c r="K5" s="7" t="inlineStr">
        <is>
          <t>P4</t>
        </is>
      </c>
      <c r="L5" s="7" t="inlineStr">
        <is>
          <t>ICD10_EXACT</t>
        </is>
      </c>
      <c r="M5" s="7" t="inlineStr">
        <is>
          <t>SNOMED_MATCH</t>
        </is>
      </c>
      <c r="N5" s="7" t="inlineStr">
        <is>
          <t>ICD10_EXACT</t>
        </is>
      </c>
      <c r="O5" s="7" t="inlineStr">
        <is>
          <t>SNOMED_MATCH</t>
        </is>
      </c>
      <c r="P5" s="7" t="n">
        <v>4</v>
      </c>
      <c r="Q5" s="7" t="n">
        <v>4</v>
      </c>
      <c r="R5" s="7" t="n">
        <v>5</v>
      </c>
      <c r="S5" s="7" t="n">
        <v>5</v>
      </c>
    </row>
    <row r="6">
      <c r="A6" s="7" t="n">
        <v>5</v>
      </c>
      <c r="B6" s="7" t="inlineStr">
        <is>
          <t>T1</t>
        </is>
      </c>
      <c r="C6" s="7" t="inlineStr">
        <is>
          <t>Más reasoning empeora según evaluador</t>
        </is>
      </c>
      <c r="D6" s="7" t="inlineStr">
        <is>
          <t>Terra low</t>
        </is>
      </c>
      <c r="E6" s="7" t="inlineStr">
        <is>
          <t>Terra high</t>
        </is>
      </c>
      <c r="F6" s="7" t="inlineStr">
        <is>
          <t>Terra xhigh</t>
        </is>
      </c>
      <c r="G6" s="7" t="inlineStr">
        <is>
          <t>Terra medium</t>
        </is>
      </c>
      <c r="H6" s="7" t="inlineStr">
        <is>
          <t>P3</t>
        </is>
      </c>
      <c r="I6" s="7" t="inlineStr">
        <is>
          <t>P4</t>
        </is>
      </c>
      <c r="J6" s="7" t="inlineStr">
        <is>
          <t>P4</t>
        </is>
      </c>
      <c r="K6" s="7" t="inlineStr">
        <is>
          <t>P5</t>
        </is>
      </c>
      <c r="L6" s="7" t="inlineStr">
        <is>
          <t>LLM_JUDGMENT</t>
        </is>
      </c>
      <c r="M6" s="7" t="inlineStr">
        <is>
          <t>LLM_JUDGMENT</t>
        </is>
      </c>
      <c r="N6" s="7" t="inlineStr">
        <is>
          <t>LLM_JUDGMENT</t>
        </is>
      </c>
      <c r="O6" s="7" t="inlineStr">
        <is>
          <t>LLM_JUDGMENT</t>
        </is>
      </c>
      <c r="P6" s="7" t="n">
        <v>5</v>
      </c>
      <c r="Q6" s="7" t="n">
        <v>5</v>
      </c>
      <c r="R6" s="7" t="n">
        <v>5</v>
      </c>
      <c r="S6" s="7" t="n">
        <v>5</v>
      </c>
    </row>
    <row r="7">
      <c r="A7" s="7" t="n">
        <v>6</v>
      </c>
      <c r="B7" s="7" t="inlineStr">
        <is>
          <t>Q1927</t>
        </is>
      </c>
      <c r="C7" s="7" t="inlineStr">
        <is>
          <t>Más reasoning empeora según evaluador</t>
        </is>
      </c>
      <c r="D7" s="7" t="inlineStr">
        <is>
          <t>Terra high</t>
        </is>
      </c>
      <c r="E7" s="7" t="inlineStr">
        <is>
          <t>Terra xhigh</t>
        </is>
      </c>
      <c r="F7" s="7" t="inlineStr">
        <is>
          <t>Terra low</t>
        </is>
      </c>
      <c r="G7" s="7" t="inlineStr">
        <is>
          <t>Terra medium</t>
        </is>
      </c>
      <c r="H7" s="7" t="inlineStr">
        <is>
          <t>P1</t>
        </is>
      </c>
      <c r="I7" s="7" t="inlineStr">
        <is>
          <t>P2</t>
        </is>
      </c>
      <c r="J7" s="7" t="inlineStr">
        <is>
          <t>P2</t>
        </is>
      </c>
      <c r="K7" s="7" t="inlineStr">
        <is>
          <t>P3</t>
        </is>
      </c>
      <c r="L7" s="7" t="inlineStr">
        <is>
          <t>SNOMED_MATCH</t>
        </is>
      </c>
      <c r="M7" s="7" t="inlineStr">
        <is>
          <t>SNOMED_MATCH</t>
        </is>
      </c>
      <c r="N7" s="7" t="inlineStr">
        <is>
          <t>SNOMED_MATCH</t>
        </is>
      </c>
      <c r="O7" s="7" t="inlineStr">
        <is>
          <t>BERT_MATCH</t>
        </is>
      </c>
      <c r="P7" s="7" t="n">
        <v>4</v>
      </c>
      <c r="Q7" s="7" t="n">
        <v>4</v>
      </c>
      <c r="R7" s="7" t="n">
        <v>4</v>
      </c>
      <c r="S7" s="7" t="n">
        <v>3</v>
      </c>
    </row>
    <row r="8">
      <c r="A8" s="7" t="n">
        <v>7</v>
      </c>
      <c r="B8" s="7" t="inlineStr">
        <is>
          <t>R479</t>
        </is>
      </c>
      <c r="C8" s="7" t="inlineStr">
        <is>
          <t>Más reasoning empeora según evaluador</t>
        </is>
      </c>
      <c r="D8" s="7" t="inlineStr">
        <is>
          <t>Terra medium</t>
        </is>
      </c>
      <c r="E8" s="7" t="inlineStr">
        <is>
          <t>Terra xhigh</t>
        </is>
      </c>
      <c r="F8" s="7" t="inlineStr">
        <is>
          <t>Terra low</t>
        </is>
      </c>
      <c r="G8" s="7" t="inlineStr">
        <is>
          <t>Terra high</t>
        </is>
      </c>
      <c r="H8" s="7" t="inlineStr">
        <is>
          <t>P1</t>
        </is>
      </c>
      <c r="I8" s="7" t="inlineStr">
        <is>
          <t>P2</t>
        </is>
      </c>
      <c r="J8" s="7" t="inlineStr">
        <is>
          <t>P2</t>
        </is>
      </c>
      <c r="K8" s="7" t="inlineStr">
        <is>
          <t>P2</t>
        </is>
      </c>
      <c r="L8" s="7" t="inlineStr">
        <is>
          <t>LLM_JUDGMENT</t>
        </is>
      </c>
      <c r="M8" s="7" t="inlineStr">
        <is>
          <t>LLM_JUDGMENT</t>
        </is>
      </c>
      <c r="N8" s="7" t="inlineStr">
        <is>
          <t>LLM_JUDGMENT</t>
        </is>
      </c>
      <c r="O8" s="7" t="inlineStr">
        <is>
          <t>LLM_JUDGMENT</t>
        </is>
      </c>
      <c r="P8" s="7" t="n">
        <v>5</v>
      </c>
      <c r="Q8" s="7" t="n">
        <v>5</v>
      </c>
      <c r="R8" s="7" t="n">
        <v>6</v>
      </c>
      <c r="S8" s="7" t="n">
        <v>6</v>
      </c>
    </row>
    <row r="9">
      <c r="A9" s="7" t="n">
        <v>8</v>
      </c>
      <c r="B9" s="7" t="inlineStr">
        <is>
          <t>R176</t>
        </is>
      </c>
      <c r="C9" s="7" t="inlineStr">
        <is>
          <t>Más reasoning empeora según evaluador</t>
        </is>
      </c>
      <c r="D9" s="7" t="inlineStr">
        <is>
          <t>Terra xhigh</t>
        </is>
      </c>
      <c r="E9" s="7" t="inlineStr">
        <is>
          <t>Terra high</t>
        </is>
      </c>
      <c r="F9" s="7" t="inlineStr">
        <is>
          <t>Terra medium</t>
        </is>
      </c>
      <c r="G9" s="7" t="inlineStr">
        <is>
          <t>Terra low</t>
        </is>
      </c>
      <c r="H9" s="7" t="inlineStr">
        <is>
          <t>P1</t>
        </is>
      </c>
      <c r="I9" s="7" t="inlineStr">
        <is>
          <t>P2</t>
        </is>
      </c>
      <c r="J9" s="7" t="inlineStr">
        <is>
          <t>P2</t>
        </is>
      </c>
      <c r="K9" s="7" t="inlineStr">
        <is>
          <t>P2</t>
        </is>
      </c>
      <c r="L9" s="7" t="inlineStr">
        <is>
          <t>LLM_JUDGMENT</t>
        </is>
      </c>
      <c r="M9" s="7" t="inlineStr">
        <is>
          <t>SNOMED_MATCH</t>
        </is>
      </c>
      <c r="N9" s="7" t="inlineStr">
        <is>
          <t>SNOMED_MATCH</t>
        </is>
      </c>
      <c r="O9" s="7" t="inlineStr">
        <is>
          <t>SNOMED_MATCH</t>
        </is>
      </c>
      <c r="P9" s="7" t="n">
        <v>4</v>
      </c>
      <c r="Q9" s="7" t="n">
        <v>5</v>
      </c>
      <c r="R9" s="7" t="n">
        <v>5</v>
      </c>
      <c r="S9" s="7" t="n">
        <v>6</v>
      </c>
    </row>
    <row r="10">
      <c r="A10" s="7" t="n">
        <v>9</v>
      </c>
      <c r="B10" s="7" t="inlineStr">
        <is>
          <t>Q6030</t>
        </is>
      </c>
      <c r="C10" s="7" t="inlineStr">
        <is>
          <t>Más reasoning empeora según evaluador</t>
        </is>
      </c>
      <c r="D10" s="7" t="inlineStr">
        <is>
          <t>Terra high</t>
        </is>
      </c>
      <c r="E10" s="7" t="inlineStr">
        <is>
          <t>Terra medium</t>
        </is>
      </c>
      <c r="F10" s="7" t="inlineStr">
        <is>
          <t>Terra low</t>
        </is>
      </c>
      <c r="G10" s="7" t="inlineStr">
        <is>
          <t>Terra xhigh</t>
        </is>
      </c>
      <c r="H10" s="7" t="inlineStr">
        <is>
          <t>P1</t>
        </is>
      </c>
      <c r="I10" s="7" t="inlineStr">
        <is>
          <t>P2</t>
        </is>
      </c>
      <c r="J10" s="7" t="inlineStr">
        <is>
          <t>P2</t>
        </is>
      </c>
      <c r="K10" s="7" t="inlineStr">
        <is>
          <t>P2</t>
        </is>
      </c>
      <c r="L10" s="7" t="inlineStr">
        <is>
          <t>LLM_JUDGMENT</t>
        </is>
      </c>
      <c r="M10" s="7" t="inlineStr">
        <is>
          <t>SNOMED_MATCH</t>
        </is>
      </c>
      <c r="N10" s="7" t="inlineStr">
        <is>
          <t>SNOMED_MATCH</t>
        </is>
      </c>
      <c r="O10" s="7" t="inlineStr">
        <is>
          <t>SNOMED_MATCH</t>
        </is>
      </c>
      <c r="P10" s="7" t="n">
        <v>1</v>
      </c>
      <c r="Q10" s="7" t="n">
        <v>3</v>
      </c>
      <c r="R10" s="7" t="n">
        <v>3</v>
      </c>
      <c r="S10" s="7" t="n">
        <v>3</v>
      </c>
    </row>
    <row r="11">
      <c r="A11" s="7" t="n">
        <v>10</v>
      </c>
      <c r="B11" s="7" t="inlineStr">
        <is>
          <t>S175</t>
        </is>
      </c>
      <c r="C11" s="7" t="inlineStr">
        <is>
          <t>Más reasoning empeora según evaluador</t>
        </is>
      </c>
      <c r="D11" s="7" t="inlineStr">
        <is>
          <t>Terra low</t>
        </is>
      </c>
      <c r="E11" s="7" t="inlineStr">
        <is>
          <t>Terra medium</t>
        </is>
      </c>
      <c r="F11" s="7" t="inlineStr">
        <is>
          <t>Terra high</t>
        </is>
      </c>
      <c r="G11" s="7" t="inlineStr">
        <is>
          <t>Terra xhigh</t>
        </is>
      </c>
      <c r="H11" s="7" t="inlineStr">
        <is>
          <t>P1</t>
        </is>
      </c>
      <c r="I11" s="7" t="inlineStr">
        <is>
          <t>P5</t>
        </is>
      </c>
      <c r="J11" s="7" t="inlineStr">
        <is>
          <t>P1</t>
        </is>
      </c>
      <c r="K11" s="7" t="inlineStr">
        <is>
          <t>P8</t>
        </is>
      </c>
      <c r="L11" s="7" t="inlineStr">
        <is>
          <t>LLM_JUDGMENT</t>
        </is>
      </c>
      <c r="M11" s="7" t="inlineStr">
        <is>
          <t>LLM_JUDGMENT</t>
        </is>
      </c>
      <c r="N11" s="7" t="inlineStr">
        <is>
          <t>LLM_JUDGMENT</t>
        </is>
      </c>
      <c r="O11" s="7" t="inlineStr">
        <is>
          <t>LLM_JUDGMENT</t>
        </is>
      </c>
      <c r="P11" s="7" t="n">
        <v>4</v>
      </c>
      <c r="Q11" s="7" t="n">
        <v>5</v>
      </c>
      <c r="R11" s="7" t="n">
        <v>5</v>
      </c>
      <c r="S11" s="7" t="n">
        <v>8</v>
      </c>
    </row>
    <row r="12">
      <c r="A12" s="7" t="n">
        <v>11</v>
      </c>
      <c r="B12" s="7" t="inlineStr">
        <is>
          <t>R17</t>
        </is>
      </c>
      <c r="C12" s="7" t="inlineStr">
        <is>
          <t>Más reasoning empeora según evaluador</t>
        </is>
      </c>
      <c r="D12" s="7" t="inlineStr">
        <is>
          <t>Terra high</t>
        </is>
      </c>
      <c r="E12" s="7" t="inlineStr">
        <is>
          <t>Terra medium</t>
        </is>
      </c>
      <c r="F12" s="7" t="inlineStr">
        <is>
          <t>Terra low</t>
        </is>
      </c>
      <c r="G12" s="7" t="inlineStr">
        <is>
          <t>Terra xhigh</t>
        </is>
      </c>
      <c r="H12" s="7" t="inlineStr">
        <is>
          <t>P1</t>
        </is>
      </c>
      <c r="I12" s="7" t="inlineStr">
        <is>
          <t>P1</t>
        </is>
      </c>
      <c r="J12" s="7" t="inlineStr">
        <is>
          <t>P2</t>
        </is>
      </c>
      <c r="K12" s="7" t="inlineStr">
        <is>
          <t>P6</t>
        </is>
      </c>
      <c r="L12" s="7" t="inlineStr">
        <is>
          <t>BERT_MATCH</t>
        </is>
      </c>
      <c r="M12" s="7" t="inlineStr">
        <is>
          <t>SNOMED_MATCH</t>
        </is>
      </c>
      <c r="N12" s="7" t="inlineStr">
        <is>
          <t>SNOMED_MATCH</t>
        </is>
      </c>
      <c r="O12" s="7" t="inlineStr">
        <is>
          <t>SNOMED_MATCH</t>
        </is>
      </c>
      <c r="P12" s="7" t="n">
        <v>5</v>
      </c>
      <c r="Q12" s="7" t="n">
        <v>5</v>
      </c>
      <c r="R12" s="7" t="n">
        <v>8</v>
      </c>
      <c r="S12" s="7" t="n">
        <v>8</v>
      </c>
    </row>
    <row r="13">
      <c r="A13" s="7" t="n">
        <v>12</v>
      </c>
      <c r="B13" s="7" t="inlineStr">
        <is>
          <t>B51</t>
        </is>
      </c>
      <c r="C13" s="7" t="inlineStr">
        <is>
          <t>Más reasoning empeora según evaluador</t>
        </is>
      </c>
      <c r="D13" s="7" t="inlineStr">
        <is>
          <t>Terra medium</t>
        </is>
      </c>
      <c r="E13" s="7" t="inlineStr">
        <is>
          <t>Terra xhigh</t>
        </is>
      </c>
      <c r="F13" s="7" t="inlineStr">
        <is>
          <t>Terra high</t>
        </is>
      </c>
      <c r="G13" s="7" t="inlineStr">
        <is>
          <t>Terra low</t>
        </is>
      </c>
      <c r="H13" s="7" t="inlineStr">
        <is>
          <t>P1</t>
        </is>
      </c>
      <c r="I13" s="7" t="inlineStr">
        <is>
          <t>P4</t>
        </is>
      </c>
      <c r="J13" s="7" t="inlineStr">
        <is>
          <t>P4</t>
        </is>
      </c>
      <c r="K13" s="7" t="inlineStr">
        <is>
          <t>P1</t>
        </is>
      </c>
      <c r="L13" s="7" t="inlineStr">
        <is>
          <t>ICD10_SIBLING</t>
        </is>
      </c>
      <c r="M13" s="7" t="inlineStr">
        <is>
          <t>SNOMED_MATCH</t>
        </is>
      </c>
      <c r="N13" s="7" t="inlineStr">
        <is>
          <t>SNOMED_MATCH</t>
        </is>
      </c>
      <c r="O13" s="7" t="inlineStr">
        <is>
          <t>ICD10_SIBLING</t>
        </is>
      </c>
      <c r="P13" s="7" t="n">
        <v>4</v>
      </c>
      <c r="Q13" s="7" t="n">
        <v>4</v>
      </c>
      <c r="R13" s="7" t="n">
        <v>4</v>
      </c>
      <c r="S13" s="7" t="n">
        <v>3</v>
      </c>
    </row>
    <row r="14">
      <c r="A14" s="7" t="n">
        <v>13</v>
      </c>
      <c r="B14" s="7" t="inlineStr">
        <is>
          <t>R118</t>
        </is>
      </c>
      <c r="C14" s="7" t="inlineStr">
        <is>
          <t>Más reasoning empeora según evaluador</t>
        </is>
      </c>
      <c r="D14" s="7" t="inlineStr">
        <is>
          <t>Terra high</t>
        </is>
      </c>
      <c r="E14" s="7" t="inlineStr">
        <is>
          <t>Terra low</t>
        </is>
      </c>
      <c r="F14" s="7" t="inlineStr">
        <is>
          <t>Terra xhigh</t>
        </is>
      </c>
      <c r="G14" s="7" t="inlineStr">
        <is>
          <t>Terra medium</t>
        </is>
      </c>
      <c r="H14" s="7" t="inlineStr">
        <is>
          <t>P2</t>
        </is>
      </c>
      <c r="I14" s="7" t="inlineStr">
        <is>
          <t>P5</t>
        </is>
      </c>
      <c r="J14" s="7" t="inlineStr">
        <is>
          <t>P4</t>
        </is>
      </c>
      <c r="K14" s="7" t="inlineStr">
        <is>
          <t>P1</t>
        </is>
      </c>
      <c r="L14" s="7" t="inlineStr">
        <is>
          <t>SNOMED_MATCH</t>
        </is>
      </c>
      <c r="M14" s="7" t="inlineStr">
        <is>
          <t>LLM_JUDGMENT</t>
        </is>
      </c>
      <c r="N14" s="7" t="inlineStr">
        <is>
          <t>SNOMED_MATCH</t>
        </is>
      </c>
      <c r="O14" s="7" t="inlineStr">
        <is>
          <t>LLM_JUDGMENT</t>
        </is>
      </c>
      <c r="P14" s="7" t="n">
        <v>3</v>
      </c>
      <c r="Q14" s="7" t="n">
        <v>6</v>
      </c>
      <c r="R14" s="7" t="n">
        <v>6</v>
      </c>
      <c r="S14" s="7" t="n">
        <v>5</v>
      </c>
    </row>
    <row r="15">
      <c r="A15" s="7" t="n">
        <v>14</v>
      </c>
      <c r="B15" s="7" t="inlineStr">
        <is>
          <t>R743</t>
        </is>
      </c>
      <c r="C15" s="7" t="inlineStr">
        <is>
          <t>Más reasoning empeora según evaluador</t>
        </is>
      </c>
      <c r="D15" s="7" t="inlineStr">
        <is>
          <t>Terra low</t>
        </is>
      </c>
      <c r="E15" s="7" t="inlineStr">
        <is>
          <t>Terra xhigh</t>
        </is>
      </c>
      <c r="F15" s="7" t="inlineStr">
        <is>
          <t>Terra medium</t>
        </is>
      </c>
      <c r="G15" s="7" t="inlineStr">
        <is>
          <t>Terra high</t>
        </is>
      </c>
      <c r="H15" s="7" t="inlineStr">
        <is>
          <t>P2</t>
        </is>
      </c>
      <c r="I15" s="7" t="inlineStr">
        <is>
          <t>P2</t>
        </is>
      </c>
      <c r="J15" s="7" t="inlineStr">
        <is>
          <t>P5</t>
        </is>
      </c>
      <c r="K15" s="7" t="inlineStr">
        <is>
          <t>P3</t>
        </is>
      </c>
      <c r="L15" s="7" t="inlineStr">
        <is>
          <t>ICD10_EXACT</t>
        </is>
      </c>
      <c r="M15" s="7" t="inlineStr">
        <is>
          <t>ICD10_EXACT</t>
        </is>
      </c>
      <c r="N15" s="7" t="inlineStr">
        <is>
          <t>ICD10_EXACT</t>
        </is>
      </c>
      <c r="O15" s="7" t="inlineStr">
        <is>
          <t>ICD10_EXACT</t>
        </is>
      </c>
      <c r="P15" s="7" t="n">
        <v>5</v>
      </c>
      <c r="Q15" s="7" t="n">
        <v>5</v>
      </c>
      <c r="R15" s="7" t="n">
        <v>6</v>
      </c>
      <c r="S15" s="7" t="n">
        <v>6</v>
      </c>
    </row>
    <row r="16">
      <c r="A16" s="7" t="n">
        <v>15</v>
      </c>
      <c r="B16" s="7" t="inlineStr">
        <is>
          <t>Q1052</t>
        </is>
      </c>
      <c r="C16" s="7" t="inlineStr">
        <is>
          <t>Más reasoning empeora según evaluador</t>
        </is>
      </c>
      <c r="D16" s="7" t="inlineStr">
        <is>
          <t>Terra high</t>
        </is>
      </c>
      <c r="E16" s="7" t="inlineStr">
        <is>
          <t>Terra medium</t>
        </is>
      </c>
      <c r="F16" s="7" t="inlineStr">
        <is>
          <t>Terra xhigh</t>
        </is>
      </c>
      <c r="G16" s="7" t="inlineStr">
        <is>
          <t>Terra low</t>
        </is>
      </c>
      <c r="H16" s="7" t="inlineStr">
        <is>
          <t>P2</t>
        </is>
      </c>
      <c r="I16" s="7" t="inlineStr">
        <is>
          <t>P5</t>
        </is>
      </c>
      <c r="J16" s="7" t="inlineStr">
        <is>
          <t>P3</t>
        </is>
      </c>
      <c r="K16" s="7" t="inlineStr">
        <is>
          <t>P1</t>
        </is>
      </c>
      <c r="L16" s="7" t="inlineStr">
        <is>
          <t>LLM_JUDGMENT</t>
        </is>
      </c>
      <c r="M16" s="7" t="inlineStr">
        <is>
          <t>SNOMED_MATCH</t>
        </is>
      </c>
      <c r="N16" s="7" t="inlineStr">
        <is>
          <t>SNOMED_MATCH</t>
        </is>
      </c>
      <c r="O16" s="7" t="inlineStr">
        <is>
          <t>LLM_JUDGMENT</t>
        </is>
      </c>
      <c r="P16" s="7" t="n">
        <v>4</v>
      </c>
      <c r="Q16" s="7" t="n">
        <v>5</v>
      </c>
      <c r="R16" s="7" t="n">
        <v>5</v>
      </c>
      <c r="S16" s="7" t="n">
        <v>1</v>
      </c>
    </row>
    <row r="17">
      <c r="A17" s="7" t="n">
        <v>16</v>
      </c>
      <c r="B17" s="7" t="inlineStr">
        <is>
          <t>S42</t>
        </is>
      </c>
      <c r="C17" s="7" t="inlineStr">
        <is>
          <t>Más reasoning empeora según evaluador</t>
        </is>
      </c>
      <c r="D17" s="7" t="inlineStr">
        <is>
          <t>Terra high</t>
        </is>
      </c>
      <c r="E17" s="7" t="inlineStr">
        <is>
          <t>Terra xhigh</t>
        </is>
      </c>
      <c r="F17" s="7" t="inlineStr">
        <is>
          <t>Terra medium</t>
        </is>
      </c>
      <c r="G17" s="7" t="inlineStr">
        <is>
          <t>Terra low</t>
        </is>
      </c>
      <c r="H17" s="7" t="inlineStr">
        <is>
          <t>P1</t>
        </is>
      </c>
      <c r="I17" s="7" t="inlineStr">
        <is>
          <t>P3</t>
        </is>
      </c>
      <c r="J17" s="7" t="inlineStr">
        <is>
          <t>P3</t>
        </is>
      </c>
      <c r="K17" s="7" t="inlineStr">
        <is>
          <t>P1</t>
        </is>
      </c>
      <c r="L17" s="7" t="inlineStr">
        <is>
          <t>ICD10_EXACT</t>
        </is>
      </c>
      <c r="M17" s="7" t="inlineStr">
        <is>
          <t>ICD10_EXACT</t>
        </is>
      </c>
      <c r="N17" s="7" t="inlineStr">
        <is>
          <t>ICD10_EXACT</t>
        </is>
      </c>
      <c r="O17" s="7" t="inlineStr">
        <is>
          <t>ICD10_EXACT</t>
        </is>
      </c>
      <c r="P17" s="7" t="n">
        <v>4</v>
      </c>
      <c r="Q17" s="7" t="n">
        <v>3</v>
      </c>
      <c r="R17" s="7" t="n">
        <v>3</v>
      </c>
      <c r="S17" s="7" t="n">
        <v>3</v>
      </c>
    </row>
    <row r="18">
      <c r="A18" s="7" t="n">
        <v>17</v>
      </c>
      <c r="B18" s="7" t="inlineStr">
        <is>
          <t>S4</t>
        </is>
      </c>
      <c r="C18" s="7" t="inlineStr">
        <is>
          <t>Control: algún effort superior mejora</t>
        </is>
      </c>
      <c r="D18" s="7" t="inlineStr">
        <is>
          <t>Terra low</t>
        </is>
      </c>
      <c r="E18" s="7" t="inlineStr">
        <is>
          <t>Terra high</t>
        </is>
      </c>
      <c r="F18" s="7" t="inlineStr">
        <is>
          <t>Terra medium</t>
        </is>
      </c>
      <c r="G18" s="7" t="inlineStr">
        <is>
          <t>Terra xhigh</t>
        </is>
      </c>
      <c r="H18" s="7" t="inlineStr">
        <is>
          <t>P4</t>
        </is>
      </c>
      <c r="I18" s="7" t="inlineStr">
        <is>
          <t>P1</t>
        </is>
      </c>
      <c r="J18" s="7" t="inlineStr">
        <is>
          <t>P2</t>
        </is>
      </c>
      <c r="K18" s="7" t="inlineStr">
        <is>
          <t>P1</t>
        </is>
      </c>
      <c r="L18" s="7" t="inlineStr">
        <is>
          <t>LLM_JUDGMENT</t>
        </is>
      </c>
      <c r="M18" s="7" t="inlineStr">
        <is>
          <t>LLM_JUDGMENT</t>
        </is>
      </c>
      <c r="N18" s="7" t="inlineStr">
        <is>
          <t>LLM_JUDGMENT</t>
        </is>
      </c>
      <c r="O18" s="7" t="inlineStr">
        <is>
          <t>LLM_JUDGMENT</t>
        </is>
      </c>
      <c r="P18" s="7" t="n">
        <v>5</v>
      </c>
      <c r="Q18" s="7" t="n">
        <v>5</v>
      </c>
      <c r="R18" s="7" t="n">
        <v>6</v>
      </c>
      <c r="S18" s="7" t="n">
        <v>5</v>
      </c>
    </row>
    <row r="19">
      <c r="A19" s="7" t="n">
        <v>18</v>
      </c>
      <c r="B19" s="7" t="inlineStr">
        <is>
          <t>R633</t>
        </is>
      </c>
      <c r="C19" s="7" t="inlineStr">
        <is>
          <t>Control: algún effort superior mejora</t>
        </is>
      </c>
      <c r="D19" s="7" t="inlineStr">
        <is>
          <t>Terra xhigh</t>
        </is>
      </c>
      <c r="E19" s="7" t="inlineStr">
        <is>
          <t>Terra high</t>
        </is>
      </c>
      <c r="F19" s="7" t="inlineStr">
        <is>
          <t>Terra medium</t>
        </is>
      </c>
      <c r="G19" s="7" t="inlineStr">
        <is>
          <t>Terra low</t>
        </is>
      </c>
      <c r="H19" s="7" t="inlineStr">
        <is>
          <t>P4</t>
        </is>
      </c>
      <c r="I19" s="7" t="inlineStr">
        <is>
          <t>P1</t>
        </is>
      </c>
      <c r="J19" s="7" t="inlineStr">
        <is>
          <t>P1</t>
        </is>
      </c>
      <c r="K19" s="7" t="inlineStr">
        <is>
          <t>P2</t>
        </is>
      </c>
      <c r="L19" s="7" t="inlineStr">
        <is>
          <t>LLM_JUDGMENT</t>
        </is>
      </c>
      <c r="M19" s="7" t="inlineStr">
        <is>
          <t>SNOMED_MATCH</t>
        </is>
      </c>
      <c r="N19" s="7" t="inlineStr">
        <is>
          <t>LLM_JUDGMENT</t>
        </is>
      </c>
      <c r="O19" s="7" t="inlineStr">
        <is>
          <t>LLM_JUDGMENT</t>
        </is>
      </c>
      <c r="P19" s="7" t="n">
        <v>5</v>
      </c>
      <c r="Q19" s="7" t="n">
        <v>5</v>
      </c>
      <c r="R19" s="7" t="n">
        <v>5</v>
      </c>
      <c r="S19" s="7" t="n">
        <v>5</v>
      </c>
    </row>
    <row r="20">
      <c r="A20" s="7" t="n">
        <v>19</v>
      </c>
      <c r="B20" s="7" t="inlineStr">
        <is>
          <t>R254</t>
        </is>
      </c>
      <c r="C20" s="7" t="inlineStr">
        <is>
          <t>Control: algún effort superior mejora</t>
        </is>
      </c>
      <c r="D20" s="7" t="inlineStr">
        <is>
          <t>Terra low</t>
        </is>
      </c>
      <c r="E20" s="7" t="inlineStr">
        <is>
          <t>Terra high</t>
        </is>
      </c>
      <c r="F20" s="7" t="inlineStr">
        <is>
          <t>Terra medium</t>
        </is>
      </c>
      <c r="G20" s="7" t="inlineStr">
        <is>
          <t>Terra xhigh</t>
        </is>
      </c>
      <c r="H20" s="7" t="inlineStr">
        <is>
          <t>P4</t>
        </is>
      </c>
      <c r="I20" s="7" t="inlineStr">
        <is>
          <t>P2</t>
        </is>
      </c>
      <c r="J20" s="7" t="inlineStr">
        <is>
          <t>P2</t>
        </is>
      </c>
      <c r="K20" s="7" t="inlineStr">
        <is>
          <t>P1</t>
        </is>
      </c>
      <c r="L20" s="7" t="inlineStr">
        <is>
          <t>LLM_JUDGMENT</t>
        </is>
      </c>
      <c r="M20" s="7" t="inlineStr">
        <is>
          <t>ICD10_SIBLING</t>
        </is>
      </c>
      <c r="N20" s="7" t="inlineStr">
        <is>
          <t>ICD10_SIBLING</t>
        </is>
      </c>
      <c r="O20" s="7" t="inlineStr">
        <is>
          <t>ICD10_SIBLING</t>
        </is>
      </c>
      <c r="P20" s="7" t="n">
        <v>5</v>
      </c>
      <c r="Q20" s="7" t="n">
        <v>6</v>
      </c>
      <c r="R20" s="7" t="n">
        <v>7</v>
      </c>
      <c r="S20" s="7" t="n">
        <v>7</v>
      </c>
    </row>
    <row r="21">
      <c r="A21" s="7" t="n">
        <v>20</v>
      </c>
      <c r="B21" s="7" t="inlineStr">
        <is>
          <t>Q6130</t>
        </is>
      </c>
      <c r="C21" s="7" t="inlineStr">
        <is>
          <t>Control: algún effort superior mejora</t>
        </is>
      </c>
      <c r="D21" s="7" t="inlineStr">
        <is>
          <t>Terra low</t>
        </is>
      </c>
      <c r="E21" s="7" t="inlineStr">
        <is>
          <t>Terra xhigh</t>
        </is>
      </c>
      <c r="F21" s="7" t="inlineStr">
        <is>
          <t>Terra high</t>
        </is>
      </c>
      <c r="G21" s="7" t="inlineStr">
        <is>
          <t>Terra medium</t>
        </is>
      </c>
      <c r="H21" s="7" t="inlineStr">
        <is>
          <t>P3</t>
        </is>
      </c>
      <c r="I21" s="7" t="inlineStr">
        <is>
          <t>P1</t>
        </is>
      </c>
      <c r="J21" s="7" t="inlineStr">
        <is>
          <t>P1</t>
        </is>
      </c>
      <c r="K21" s="7" t="inlineStr">
        <is>
          <t>P1</t>
        </is>
      </c>
      <c r="L21" s="7" t="inlineStr">
        <is>
          <t>ICD10_SIBLING</t>
        </is>
      </c>
      <c r="M21" s="7" t="inlineStr">
        <is>
          <t>BERT_MATCH</t>
        </is>
      </c>
      <c r="N21" s="7" t="inlineStr">
        <is>
          <t>LLM_JUDGMENT</t>
        </is>
      </c>
      <c r="O21" s="7" t="inlineStr">
        <is>
          <t>LLM_JUDGMENT</t>
        </is>
      </c>
      <c r="P21" s="7" t="n">
        <v>3</v>
      </c>
      <c r="Q21" s="7" t="n">
        <v>3</v>
      </c>
      <c r="R21" s="7" t="n">
        <v>4</v>
      </c>
      <c r="S21" s="7" t="n">
        <v>4</v>
      </c>
    </row>
  </sheetData>
  <autoFilter ref="A1:S2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DxGPT evaluation</dc:creator>
  <dc:title>Revisión clínica ciega de reasoning effort en GPT-5.6 Terra</dc:title>
  <dc:subject>Casos discordantes Terra low, medium, high y xhigh</dc:subject>
  <dcterms:created xsi:type="dcterms:W3CDTF">2026-07-30T16:39:41Z</dcterms:created>
  <dcterms:modified xsi:type="dcterms:W3CDTF">2026-10-28T14:09:07Z</dcterms:modified>
</cp:coreProperties>
</file>