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ture_Capital" sheetId="1" r:id="rId5"/>
    <sheet state="visible" name="Global VCs" sheetId="2" r:id="rId6"/>
    <sheet state="visible" name="Silicon_Valley_VCs" sheetId="3" r:id="rId7"/>
    <sheet state="visible" name="Grants" sheetId="4" r:id="rId8"/>
  </sheets>
  <definedNames>
    <definedName hidden="1" localSheetId="0" name="_xlnm._FilterDatabase">Venture_Capital!$B$2:$O$201</definedName>
  </definedNames>
  <calcPr/>
</workbook>
</file>

<file path=xl/sharedStrings.xml><?xml version="1.0" encoding="utf-8"?>
<sst xmlns="http://schemas.openxmlformats.org/spreadsheetml/2006/main" count="37580" uniqueCount="18424">
  <si>
    <r>
      <rPr>
        <rFont val="Arial"/>
        <b/>
        <color theme="1"/>
        <sz val="25.0"/>
      </rPr>
      <t>f</t>
    </r>
    <r>
      <rPr>
        <rFont val="Arial"/>
        <b/>
        <color rgb="FFFFFFFF"/>
        <sz val="25.0"/>
      </rPr>
      <t>Foundex Opportunities - Venture Capital</t>
    </r>
  </si>
  <si>
    <t>S/N</t>
  </si>
  <si>
    <t>Name</t>
  </si>
  <si>
    <t>Primary Focus Locations</t>
  </si>
  <si>
    <t>About</t>
  </si>
  <si>
    <t>Website</t>
  </si>
  <si>
    <t>Stage</t>
  </si>
  <si>
    <t xml:space="preserve">Thesis </t>
  </si>
  <si>
    <t>Primary Sector Focus</t>
  </si>
  <si>
    <t xml:space="preserve">Active / Inactive </t>
  </si>
  <si>
    <t xml:space="preserve">HQ Country </t>
  </si>
  <si>
    <t xml:space="preserve">Ticket Size </t>
  </si>
  <si>
    <t>notes</t>
  </si>
  <si>
    <t>LinkedIn</t>
  </si>
  <si>
    <t>Email</t>
  </si>
  <si>
    <t>4Di Capital</t>
  </si>
  <si>
    <t>Africa</t>
  </si>
  <si>
    <t>South African-based early-stage VC focusing on tech startups</t>
  </si>
  <si>
    <t>https://4dicapital.com</t>
  </si>
  <si>
    <t>Seed, Early</t>
  </si>
  <si>
    <t>Invest in scalable African innovation and technology</t>
  </si>
  <si>
    <t>Technology, SaaS</t>
  </si>
  <si>
    <t>Active</t>
  </si>
  <si>
    <t>South Africa</t>
  </si>
  <si>
    <t>$100K–$1M</t>
  </si>
  <si>
    <t>One of leading African seed-stage VCs</t>
  </si>
  <si>
    <t>https://linkedin.com/company/4di-capital</t>
  </si>
  <si>
    <t>info@4dicapital.com</t>
  </si>
  <si>
    <t>4DX Ventures</t>
  </si>
  <si>
    <t>Africa-focused early-stage venture capital</t>
  </si>
  <si>
    <t>https://www.4dxventures.com</t>
  </si>
  <si>
    <t>Funding technology-driven African startups</t>
  </si>
  <si>
    <t>Technology</t>
  </si>
  <si>
    <t>Nigeria</t>
  </si>
  <si>
    <t>Focus on Nigerian tech ecosystem</t>
  </si>
  <si>
    <t>https://linkedin.com/company/4dx-ventures</t>
  </si>
  <si>
    <t>info@4dxventures.com</t>
  </si>
  <si>
    <t>500 Startups</t>
  </si>
  <si>
    <t>Global, including Africa</t>
  </si>
  <si>
    <t>Global early-stage VC and accelerator</t>
  </si>
  <si>
    <t>https://500.co</t>
  </si>
  <si>
    <t>Seed, Pre-Seed</t>
  </si>
  <si>
    <t>Early-stage tech startups with global potential</t>
  </si>
  <si>
    <t>Technology, SaaS, Fintech</t>
  </si>
  <si>
    <t>USA</t>
  </si>
  <si>
    <t>$50K–$1.5M</t>
  </si>
  <si>
    <t>One of the world's largest seed-stage funds</t>
  </si>
  <si>
    <t>https://linkedin.com/company/500startups</t>
  </si>
  <si>
    <t>contact@500.co</t>
  </si>
  <si>
    <t>Acasia Ventures</t>
  </si>
  <si>
    <t>East Africa</t>
  </si>
  <si>
    <t>Nairobi-based VC investing in early to growth-stage companies</t>
  </si>
  <si>
    <t>https://acasiaventures.com</t>
  </si>
  <si>
    <t>Seed, Growth</t>
  </si>
  <si>
    <t>Supporting innovation and growth in East Africa</t>
  </si>
  <si>
    <t>Kenya</t>
  </si>
  <si>
    <t>$250K–$5M</t>
  </si>
  <si>
    <t>Strong focus on African tech ecosystem</t>
  </si>
  <si>
    <t>https://linkedin.com/company/acasiaventures</t>
  </si>
  <si>
    <t>info@acasiaventures.com</t>
  </si>
  <si>
    <t>Accion Labs</t>
  </si>
  <si>
    <t>Global, focus Africa</t>
  </si>
  <si>
    <t>Fintech innovation venture arm of global nonprofit Accion</t>
  </si>
  <si>
    <t>https://www.accion.org</t>
  </si>
  <si>
    <t>Financial inclusion through tech innovation</t>
  </si>
  <si>
    <t>Fintech</t>
  </si>
  <si>
    <t>USA/Global</t>
  </si>
  <si>
    <t>$100K–$10M</t>
  </si>
  <si>
    <t>Connects startups with global financial inclusion</t>
  </si>
  <si>
    <t>https://linkedin.com/company/accion</t>
  </si>
  <si>
    <t>info@accion.org</t>
  </si>
  <si>
    <t>Act Venture Capital</t>
  </si>
  <si>
    <t>African early-stage venture capital fund</t>
  </si>
  <si>
    <t>https://act.capital</t>
  </si>
  <si>
    <t>Invest in African tech startups with scalable business models</t>
  </si>
  <si>
    <t>Invests in scalable technology solutions</t>
  </si>
  <si>
    <t>https://linkedin.com/company/act-venture-capital</t>
  </si>
  <si>
    <t>info@act.capital</t>
  </si>
  <si>
    <t>Action Hero Ventures</t>
  </si>
  <si>
    <t>African-focused VC funding early-stage, impact-driven startups</t>
  </si>
  <si>
    <t>http://actionheroventures.com</t>
  </si>
  <si>
    <t>Empower African founders focusing on social impact</t>
  </si>
  <si>
    <t>Technology, Impact</t>
  </si>
  <si>
    <t>$50K–$500K</t>
  </si>
  <si>
    <t>Founder-first investment approach</t>
  </si>
  <si>
    <t>https://linkedin.com/company/actionheroventures</t>
  </si>
  <si>
    <t>info@actionheroventures.com</t>
  </si>
  <si>
    <t>Acuity</t>
  </si>
  <si>
    <t>African tech venture capital with data-driven approach</t>
  </si>
  <si>
    <t>https://acuityvc.com/</t>
  </si>
  <si>
    <t>Data science focusing on African tech innovation</t>
  </si>
  <si>
    <t>Technology, AI</t>
  </si>
  <si>
    <t>$250K–$7M</t>
  </si>
  <si>
    <t>Specializes in AI-driven startups</t>
  </si>
  <si>
    <t>https://linkedin.com/company/acuityvc</t>
  </si>
  <si>
    <t>info@acuityvc.com</t>
  </si>
  <si>
    <t>Acumen</t>
  </si>
  <si>
    <t>Global impact investing fund focused on social enterprises</t>
  </si>
  <si>
    <t>https://acumen.org</t>
  </si>
  <si>
    <t>Investments addressing poverty with high social impact</t>
  </si>
  <si>
    <t>Impact Investing</t>
  </si>
  <si>
    <t>$100K–$5M</t>
  </si>
  <si>
    <t>Pioneer in impact investing</t>
  </si>
  <si>
    <t>https://linkedin.com/company/acumen</t>
  </si>
  <si>
    <t>contact@acumen.org</t>
  </si>
  <si>
    <t>AfricInvest</t>
  </si>
  <si>
    <t>Pan-African private equity and VC focused on mid-market and growth companies</t>
  </si>
  <si>
    <t>https://africinvest.com/</t>
  </si>
  <si>
    <t>Growth, Expansion</t>
  </si>
  <si>
    <t>Supporting SMEs and growth companies across Africa</t>
  </si>
  <si>
    <t>Various</t>
  </si>
  <si>
    <t>Tunisia</t>
  </si>
  <si>
    <t>$5M–$100M</t>
  </si>
  <si>
    <t>One of the largest African PE firms</t>
  </si>
  <si>
    <t>https://linkedin.com/company/africinvest</t>
  </si>
  <si>
    <t>info@africinvest.com</t>
  </si>
  <si>
    <t>African Coinvestment Syndicate</t>
  </si>
  <si>
    <t>Fund for co-investment in African growth companies</t>
  </si>
  <si>
    <t>https://acsinvestments.com/</t>
  </si>
  <si>
    <t>Growth</t>
  </si>
  <si>
    <t>Partnership syndicate supporting mid-sized African businesses</t>
  </si>
  <si>
    <t>Varies</t>
  </si>
  <si>
    <t>Non-traditional VC syndicate</t>
  </si>
  <si>
    <t>https://linkedin.com/company/acs</t>
  </si>
  <si>
    <t>info@acsinvestments.com</t>
  </si>
  <si>
    <t>Aganza Capital</t>
  </si>
  <si>
    <t>African VC fund investing in innovative startups</t>
  </si>
  <si>
    <t>https://aganza.com/</t>
  </si>
  <si>
    <t>Data-centric African tech investments</t>
  </si>
  <si>
    <t>$100K–$3M</t>
  </si>
  <si>
    <t>Focus on scalable African tech</t>
  </si>
  <si>
    <t>https://linkedin.com/company/aganza-capital</t>
  </si>
  <si>
    <t>contact@aganza.com</t>
  </si>
  <si>
    <t>Algebra Ventures</t>
  </si>
  <si>
    <t>MENA, Africa</t>
  </si>
  <si>
    <t>Leading MENA VC specializing in tech innovations</t>
  </si>
  <si>
    <t>https://algebraventures.com/</t>
  </si>
  <si>
    <t>Technology companies at seed and growth stages</t>
  </si>
  <si>
    <t>Egypt</t>
  </si>
  <si>
    <t>$500K–$5M</t>
  </si>
  <si>
    <t>MENA and African tech ecosystems</t>
  </si>
  <si>
    <t>https://linkedin.com/company/algebra-ventures</t>
  </si>
  <si>
    <t>contact@algebraventures.com</t>
  </si>
  <si>
    <t>Alitheia IDF</t>
  </si>
  <si>
    <t>Africa gender lens and impact investment fund</t>
  </si>
  <si>
    <t>https://alitheia.com/</t>
  </si>
  <si>
    <t>Empowering women-led businesses</t>
  </si>
  <si>
    <t>Impact, Finance</t>
  </si>
  <si>
    <t>$250K–$10M</t>
  </si>
  <si>
    <t>Gender lens investing</t>
  </si>
  <si>
    <t>https://linkedin.com/company/alitheia-capital</t>
  </si>
  <si>
    <t>info@alitheia.com</t>
  </si>
  <si>
    <t>Alpha Mundi</t>
  </si>
  <si>
    <t>Africa, Latin America</t>
  </si>
  <si>
    <t>Impact investor focusing on emerging markets</t>
  </si>
  <si>
    <t>https://alphamundigroup.com/</t>
  </si>
  <si>
    <t>Sustainable investments in developing economies</t>
  </si>
  <si>
    <t>Switzerland</t>
  </si>
  <si>
    <t>$1M–$20M</t>
  </si>
  <si>
    <t>Multi-sector impact fund</t>
  </si>
  <si>
    <t>https://linkedin.com/company/alpha-mundi</t>
  </si>
  <si>
    <t>info@alphamundi.com</t>
  </si>
  <si>
    <t>Antler</t>
  </si>
  <si>
    <t>Global, Africa</t>
  </si>
  <si>
    <t>Global early-stage VC and startup generator</t>
  </si>
  <si>
    <t>https://www.antler.co/</t>
  </si>
  <si>
    <t>Pre-seed, Seed</t>
  </si>
  <si>
    <t>Global talent-driven startup funding</t>
  </si>
  <si>
    <t>Technology, Various</t>
  </si>
  <si>
    <t>Global</t>
  </si>
  <si>
    <t>Global presence with African focus</t>
  </si>
  <si>
    <t>https://linkedin.com/company/antler</t>
  </si>
  <si>
    <t>africa@antler.co</t>
  </si>
  <si>
    <t>ARM Techstars Accelerator</t>
  </si>
  <si>
    <t>Accelerator supporting technology startups in Africa and globally</t>
  </si>
  <si>
    <t>https://armtechstars.com/</t>
  </si>
  <si>
    <t>Accelerator</t>
  </si>
  <si>
    <t>Supporting African tech entrepreneurs</t>
  </si>
  <si>
    <t>Program-based</t>
  </si>
  <si>
    <t>Joint venture accelerator</t>
  </si>
  <si>
    <t>https://linkedin.com/company/armtechstars</t>
  </si>
  <si>
    <t>info@armtechstars.com</t>
  </si>
  <si>
    <t>Bamboo Capital Partners</t>
  </si>
  <si>
    <t>Africa, Asia</t>
  </si>
  <si>
    <t>Impact-focused VC investing in Africa and Asia</t>
  </si>
  <si>
    <t>https://bamboocp.com/</t>
  </si>
  <si>
    <t>Inclusive finance and sustainable investments</t>
  </si>
  <si>
    <t>Luxembourg</t>
  </si>
  <si>
    <t>Hybrid impact and financial fund</t>
  </si>
  <si>
    <t>https://linkedin.com/company/bamboo-capital-partners</t>
  </si>
  <si>
    <t>info@bamboocp.com</t>
  </si>
  <si>
    <t>BECO Capital</t>
  </si>
  <si>
    <t>Early-stage VC focused on MENA and African tech startups</t>
  </si>
  <si>
    <t>https://becocapital.com/</t>
  </si>
  <si>
    <t>Building tech startups with regional focus</t>
  </si>
  <si>
    <t>UAE</t>
  </si>
  <si>
    <t>Regional tech fund</t>
  </si>
  <si>
    <t>https://linkedin.com/company/beco-capital</t>
  </si>
  <si>
    <t>info@becocapital.com</t>
  </si>
  <si>
    <t>Beta Ventures</t>
  </si>
  <si>
    <t>Early-stage VC investing in African startups</t>
  </si>
  <si>
    <t>https://betaventures.com/</t>
  </si>
  <si>
    <t>Seed</t>
  </si>
  <si>
    <t>Supporting African technology startups</t>
  </si>
  <si>
    <t>Focused on East Africa</t>
  </si>
  <si>
    <t>https://linkedin.com/company/beta-ventures</t>
  </si>
  <si>
    <t>info@betaventures.com</t>
  </si>
  <si>
    <t>Better VC</t>
  </si>
  <si>
    <t>African early-stage deep tech VC</t>
  </si>
  <si>
    <t>https://better.vc/</t>
  </si>
  <si>
    <t>Investing in African tech startups addressing major problems</t>
  </si>
  <si>
    <t>Deep Tech</t>
  </si>
  <si>
    <t>$100K–$500K</t>
  </si>
  <si>
    <t>Focus on AI, deep tech</t>
  </si>
  <si>
    <t>https://linkedin.com/company/better-vc</t>
  </si>
  <si>
    <t>info@better.vc</t>
  </si>
  <si>
    <t>Beyond Capital</t>
  </si>
  <si>
    <t>Impact investing firm focused on sustainable growth</t>
  </si>
  <si>
    <t>https://beyondcapital.com/</t>
  </si>
  <si>
    <t>Inclusive and sustainable investments</t>
  </si>
  <si>
    <t>USA/Africa</t>
  </si>
  <si>
    <t>$1M-$10M</t>
  </si>
  <si>
    <t>Impact focused VC</t>
  </si>
  <si>
    <t>https://linkedin.com/company/beyond-capital</t>
  </si>
  <si>
    <t>info@beyondcapital.com</t>
  </si>
  <si>
    <t>Black Coffee</t>
  </si>
  <si>
    <t>Pan-African early-stage venture capital fund</t>
  </si>
  <si>
    <t>https://blackcoffee.co.za/</t>
  </si>
  <si>
    <t>Consumer tech and digital services</t>
  </si>
  <si>
    <t>Consumer Tech</t>
  </si>
  <si>
    <t>$100K-$1M</t>
  </si>
  <si>
    <t>One of largest African early-stage VC</t>
  </si>
  <si>
    <t>https://linkedin.com/company/black-coffee</t>
  </si>
  <si>
    <t>info@blackcoffee.co.za</t>
  </si>
  <si>
    <t>Blue Haven Initiative</t>
  </si>
  <si>
    <t>Impact investing fund driving inclusive growth</t>
  </si>
  <si>
    <t>https://bluehaveninitiative.com/</t>
  </si>
  <si>
    <t>Impact investing with emphasis on sustainable solutions</t>
  </si>
  <si>
    <t>$500K-$15M</t>
  </si>
  <si>
    <t>Focus on social and environmental impact</t>
  </si>
  <si>
    <t>https://linkedin.com/company/blue-haven-initiative</t>
  </si>
  <si>
    <t>info@bluehaveninitiative.com</t>
  </si>
  <si>
    <t>Bold Angel Fund</t>
  </si>
  <si>
    <t>Angel funding for African tech entrepreneurs</t>
  </si>
  <si>
    <t>http://boldangelfund.com/</t>
  </si>
  <si>
    <t>Seed, Angel</t>
  </si>
  <si>
    <t>Early-stage investments in African founders</t>
  </si>
  <si>
    <t>Tech</t>
  </si>
  <si>
    <t>$10K-$200K</t>
  </si>
  <si>
    <t>Angel network model</t>
  </si>
  <si>
    <t>https://linkedin.com/company/bold-angel-fund</t>
  </si>
  <si>
    <t>info@boldangelfund.com</t>
  </si>
  <si>
    <t>Breega</t>
  </si>
  <si>
    <t>Africa, Europe</t>
  </si>
  <si>
    <t>Europe-based seed VC with Africa fund</t>
  </si>
  <si>
    <t>https://breega.com/</t>
  </si>
  <si>
    <t>European fund investing in African startups</t>
  </si>
  <si>
    <t>France</t>
  </si>
  <si>
    <t>€100K-€2M</t>
  </si>
  <si>
    <t>Africa Seed fund focus</t>
  </si>
  <si>
    <t>https://linkedin.com/company/breega</t>
  </si>
  <si>
    <t>team@breega.com</t>
  </si>
  <si>
    <t>Bridger</t>
  </si>
  <si>
    <t>Africa-focused early-stage VC</t>
  </si>
  <si>
    <t>https://bridgerventures.com/</t>
  </si>
  <si>
    <t>Supporting high-potential African tech startups</t>
  </si>
  <si>
    <t>Tech startup focus</t>
  </si>
  <si>
    <t>https://linkedin.com/company/bridgerventures</t>
  </si>
  <si>
    <t>info@bridgerventures.com</t>
  </si>
  <si>
    <t>Cairo Angels Syndicate Fund</t>
  </si>
  <si>
    <t>Angel network focusing on Egypt and North Africa</t>
  </si>
  <si>
    <t>https://cairoangels.com/</t>
  </si>
  <si>
    <t>Angel</t>
  </si>
  <si>
    <t>Early-stage Angel Investing</t>
  </si>
  <si>
    <t>Multiple sectors</t>
  </si>
  <si>
    <t>$10K-$100K</t>
  </si>
  <si>
    <t>Prominent North African angel group</t>
  </si>
  <si>
    <t>https://linkedin.com/company/cairo-angels</t>
  </si>
  <si>
    <t>contact@cairoangels.com</t>
  </si>
  <si>
    <t>Camel Ventures</t>
  </si>
  <si>
    <t>Kenya-based early-stage tech VC</t>
  </si>
  <si>
    <t>http://camelventures.co.ke/</t>
  </si>
  <si>
    <t>Technology startups in East Africa</t>
  </si>
  <si>
    <t>$50K-$500K</t>
  </si>
  <si>
    <t>Offers hands-on support</t>
  </si>
  <si>
    <t>https://linkedin.com/company/camelventures</t>
  </si>
  <si>
    <t>info@camelventures.co.ke</t>
  </si>
  <si>
    <t>Capria Ventures</t>
  </si>
  <si>
    <t>Global venture capital focusing on emerging markets</t>
  </si>
  <si>
    <t>https://capria.vc/</t>
  </si>
  <si>
    <t>Supporting impact and tech startups in emerging markets</t>
  </si>
  <si>
    <t>Impact, Fintech</t>
  </si>
  <si>
    <t>$1M-$3M</t>
  </si>
  <si>
    <t>Specialized in emerging markets</t>
  </si>
  <si>
    <t>https://linkedin.com/company/capria-ventures</t>
  </si>
  <si>
    <t>info@capria.vc</t>
  </si>
  <si>
    <t>Catalyst Fund</t>
  </si>
  <si>
    <t>Fintech accelerator and investor focusing on emerging markets</t>
  </si>
  <si>
    <t>https://catalyst-fund.com/</t>
  </si>
  <si>
    <t>Enabling innovative fintech solutions</t>
  </si>
  <si>
    <t>UK</t>
  </si>
  <si>
    <t>Accelerator and seed funding</t>
  </si>
  <si>
    <t>https://linkedin.com/company/catalyst-fund</t>
  </si>
  <si>
    <t>info@catalyst-fund.com</t>
  </si>
  <si>
    <t>CDC Group</t>
  </si>
  <si>
    <t>UK’s development finance institution focused on Africa</t>
  </si>
  <si>
    <t>https://britishinternationalinvestment.co.uk/</t>
  </si>
  <si>
    <t>Supporting private sector growth and development</t>
  </si>
  <si>
    <t>Multi-sector</t>
  </si>
  <si>
    <t>$1M-$150M</t>
  </si>
  <si>
    <t>Now British International Investment</t>
  </si>
  <si>
    <t>https://linkedin.com/company/british-international-investment</t>
  </si>
  <si>
    <t>info@bii.co.uk</t>
  </si>
  <si>
    <t>Chan Zuckerberg Initiative</t>
  </si>
  <si>
    <t>Philanthropic organization funding impact-driven initiatives</t>
  </si>
  <si>
    <t>https://chanzuckerberg.com/</t>
  </si>
  <si>
    <t>Grant, Equity</t>
  </si>
  <si>
    <t>Supporting tech innovation and education</t>
  </si>
  <si>
    <t>Health, Education, Tech</t>
  </si>
  <si>
    <t>Grant/Equity</t>
  </si>
  <si>
    <t>Philanthropy focused</t>
  </si>
  <si>
    <t>https://linkedin.com/company/chan-zuckerberg-initiative</t>
  </si>
  <si>
    <t>contact@chanzuckerberg.com</t>
  </si>
  <si>
    <t>Chinook Capital</t>
  </si>
  <si>
    <t>African growth capital firm</t>
  </si>
  <si>
    <t>https://chinook-capital.com/</t>
  </si>
  <si>
    <t>Supporting medium to large African companies</t>
  </si>
  <si>
    <t>$5M-$25M</t>
  </si>
  <si>
    <t>Focus on growth market</t>
  </si>
  <si>
    <t>https://linkedin.com/company/chinookcapital</t>
  </si>
  <si>
    <t>info@chinook-capital.com</t>
  </si>
  <si>
    <t>Choose Africa</t>
  </si>
  <si>
    <t>Investment platform supporting African startups</t>
  </si>
  <si>
    <t>https://chooseafrica.com/</t>
  </si>
  <si>
    <t>Early, Growth</t>
  </si>
  <si>
    <t>Connecting startups to funding, advisors, and networks</t>
  </si>
  <si>
    <t>$100K-$2M</t>
  </si>
  <si>
    <t>Growing network support</t>
  </si>
  <si>
    <t>https://linkedin.com/company/chooseafrica</t>
  </si>
  <si>
    <t>info@chooseafrica.com</t>
  </si>
  <si>
    <t>Commerce Ventures</t>
  </si>
  <si>
    <t>Early-stage VC focusing on fintech and commerce</t>
  </si>
  <si>
    <t>https://commerceventures.com/</t>
  </si>
  <si>
    <t>Empowering commerce and financial service innovators</t>
  </si>
  <si>
    <t>$500K-$10M</t>
  </si>
  <si>
    <t>Investor in leading fintech startups</t>
  </si>
  <si>
    <t>https://linkedin.com/company/commerceventures</t>
  </si>
  <si>
    <t>info@commerceventures.com</t>
  </si>
  <si>
    <t>Consonance Investment Managers</t>
  </si>
  <si>
    <t>Pan-African multi-stage VC</t>
  </si>
  <si>
    <t>https://consonanceinv.com/</t>
  </si>
  <si>
    <t>Supporting innovative African tech entrepreneurs</t>
  </si>
  <si>
    <t>$100K-$3M</t>
  </si>
  <si>
    <t>Strong local presence</t>
  </si>
  <si>
    <t>https://linkedin.com/company/consonanceinvestmentmanagers</t>
  </si>
  <si>
    <t>info@consonanceinv.com</t>
  </si>
  <si>
    <t>Convergence Partners</t>
  </si>
  <si>
    <t>Growth capital fund investing in Africa</t>
  </si>
  <si>
    <t>https://convergencepartners.com/</t>
  </si>
  <si>
    <t>Supporting growing private sector firms</t>
  </si>
  <si>
    <t>Consumer, Finance</t>
  </si>
  <si>
    <t>$10M-$50M</t>
  </si>
  <si>
    <t>Diversified portfolio</t>
  </si>
  <si>
    <t>https://linkedin.com/company/convergence-partners</t>
  </si>
  <si>
    <t>info@convergencepartners.com</t>
  </si>
  <si>
    <t>CRE Ventures</t>
  </si>
  <si>
    <t>Ethiopia</t>
  </si>
  <si>
    <t>Ethiopian early-stage tech VC</t>
  </si>
  <si>
    <t>https://creventures.com/</t>
  </si>
  <si>
    <t>Supporting technology entrepreneurship</t>
  </si>
  <si>
    <t>$50K-$5M</t>
  </si>
  <si>
    <t>Focused on Ethiopian startups</t>
  </si>
  <si>
    <t>https://linkedin.com/company/creventures</t>
  </si>
  <si>
    <t>info@creventures.com</t>
  </si>
  <si>
    <t>Creadev</t>
  </si>
  <si>
    <t>Global impact investment firm focused on developing markets</t>
  </si>
  <si>
    <t>https://creadev.com/</t>
  </si>
  <si>
    <t>Supporting sustainable development</t>
  </si>
  <si>
    <t>Impact</t>
  </si>
  <si>
    <t>$1M-$20M</t>
  </si>
  <si>
    <t>Focus on impactful businesses</t>
  </si>
  <si>
    <t>https://linkedin.com/company/creadev</t>
  </si>
  <si>
    <t>info@creadev.com</t>
  </si>
  <si>
    <t>Crossfin</t>
  </si>
  <si>
    <t>Fintech VC focused on African markets</t>
  </si>
  <si>
    <t>https://crossfin.com/</t>
  </si>
  <si>
    <t>Digital financial services</t>
  </si>
  <si>
    <t>Focused on payments and lending</t>
  </si>
  <si>
    <t>https://linkedin.com/company/crossfin</t>
  </si>
  <si>
    <t>info@crossfin.com</t>
  </si>
  <si>
    <t>Crystal Stream Capital</t>
  </si>
  <si>
    <t>Impact VC investing in climate and sustainable ventures</t>
  </si>
  <si>
    <t>https://crystalstreamcapital.com/</t>
  </si>
  <si>
    <t>Supporting sustainable solutions</t>
  </si>
  <si>
    <t>Climate Tech, Impact</t>
  </si>
  <si>
    <t>$250K-$5M</t>
  </si>
  <si>
    <t>ESG and sustainability focus</t>
  </si>
  <si>
    <t>https://linkedin.com/company/crystal-stream-capital</t>
  </si>
  <si>
    <t>contact@crystalstreamcapital.com</t>
  </si>
  <si>
    <t>Cventures</t>
  </si>
  <si>
    <t>African early-stage investment fund</t>
  </si>
  <si>
    <t>N/A</t>
  </si>
  <si>
    <t>Supporting African entrepreneurs</t>
  </si>
  <si>
    <t>Limited public data</t>
  </si>
  <si>
    <t>DDF (DraperDarkFlow)</t>
  </si>
  <si>
    <t>VC fund formerly known as DraperDarkFlow</t>
  </si>
  <si>
    <t>https://draperdarkflow.com/</t>
  </si>
  <si>
    <t>Supporting frontier tech startups</t>
  </si>
  <si>
    <t>$250K-$1M</t>
  </si>
  <si>
    <t>Partner of Draper Venture Network</t>
  </si>
  <si>
    <t>https://linkedin.com/company/draper-dark-flow</t>
  </si>
  <si>
    <t>info@draperdarkflow.com</t>
  </si>
  <si>
    <t>Digital Africa</t>
  </si>
  <si>
    <t>African innovation ecosystem builder and accelerator</t>
  </si>
  <si>
    <t>https://digitalafrica.co/</t>
  </si>
  <si>
    <t>Supporting African digital startups</t>
  </si>
  <si>
    <t>Grants, seed</t>
  </si>
  <si>
    <t>Ecosystem builder</t>
  </si>
  <si>
    <t>https://linkedin.com/company/digitalafrica</t>
  </si>
  <si>
    <t>info@digitalafrica.co</t>
  </si>
  <si>
    <t>Digital Currency Group</t>
  </si>
  <si>
    <t>Global VC specializing in blockchain and digital currency</t>
  </si>
  <si>
    <t>https://dcg.co/</t>
  </si>
  <si>
    <t>Seed to Growth</t>
  </si>
  <si>
    <t>Supporting blockchains companies</t>
  </si>
  <si>
    <t>Blockchain, Fintech</t>
  </si>
  <si>
    <t>$100K-$10M</t>
  </si>
  <si>
    <t>Leading crypto VC firm</t>
  </si>
  <si>
    <t>https://linkedin.com/company/digitalcurrencygroup</t>
  </si>
  <si>
    <t>info@dcg.co</t>
  </si>
  <si>
    <t>Digital Spring Ventures</t>
  </si>
  <si>
    <t>VC fund investing in African and Asian startups</t>
  </si>
  <si>
    <t>https://digital.spring/</t>
  </si>
  <si>
    <t>Early-stage tech and digital startups</t>
  </si>
  <si>
    <t>$250K–$1M</t>
  </si>
  <si>
    <t>Focus on frontier digital markets</t>
  </si>
  <si>
    <t>https://linkedin.com/company/digital-spring-ventures</t>
  </si>
  <si>
    <t>contact@digital.spring</t>
  </si>
  <si>
    <t>Draper VC</t>
  </si>
  <si>
    <t>Global VC firm investing broadly in tech</t>
  </si>
  <si>
    <t>https://draper.vc/</t>
  </si>
  <si>
    <t>Early to growth-stage tech companies</t>
  </si>
  <si>
    <t>$100K–$15M</t>
  </si>
  <si>
    <t>Strong network partner of Draper Associates</t>
  </si>
  <si>
    <t>https://linkedin.com/company/draper-vc</t>
  </si>
  <si>
    <t>info@draper.vc</t>
  </si>
  <si>
    <t>DST Global</t>
  </si>
  <si>
    <t>Growth-stage global technology investor</t>
  </si>
  <si>
    <t>https://dst.global/</t>
  </si>
  <si>
    <t>Late-stage tech investments</t>
  </si>
  <si>
    <t>Hong Kong</t>
  </si>
  <si>
    <t>$10M+</t>
  </si>
  <si>
    <t>Investor in giants like Uber and Alibaba</t>
  </si>
  <si>
    <t>https://linkedin.com/company/dstglobal</t>
  </si>
  <si>
    <t>info@dst.global</t>
  </si>
  <si>
    <t>DX Ventures</t>
  </si>
  <si>
    <t>African digital economy-focused VC</t>
  </si>
  <si>
    <t>https://dxventures.com/</t>
  </si>
  <si>
    <t>Supporting digital economy expansion</t>
  </si>
  <si>
    <t>$1M–$10M</t>
  </si>
  <si>
    <t>Growth-stage digital companies</t>
  </si>
  <si>
    <t>https://linkedin.com/company/dx-ventures</t>
  </si>
  <si>
    <t>info@dxventures.com</t>
  </si>
  <si>
    <t>Echo VC Partners</t>
  </si>
  <si>
    <t>Early-stage VC investing across Africa</t>
  </si>
  <si>
    <t>https://echovc.com/</t>
  </si>
  <si>
    <t>Seed to Series A</t>
  </si>
  <si>
    <t>Helping African tech startups scale</t>
  </si>
  <si>
    <t>$50K–$2M</t>
  </si>
  <si>
    <t>Strong Nigeria and US presence</t>
  </si>
  <si>
    <t>https://linkedin.com/company/echo-vc-partners</t>
  </si>
  <si>
    <t>info@echovc.com</t>
  </si>
  <si>
    <t>Elefund</t>
  </si>
  <si>
    <t>Seed-stage African VC fund</t>
  </si>
  <si>
    <t>https://elefund.africa/</t>
  </si>
  <si>
    <t>Early tech startups</t>
  </si>
  <si>
    <t>$50K–$300K</t>
  </si>
  <si>
    <t>Focus on social impact startups</t>
  </si>
  <si>
    <t>https://linkedin.com/company/elefund</t>
  </si>
  <si>
    <t>info@elefund.africa</t>
  </si>
  <si>
    <t>Endure Capital</t>
  </si>
  <si>
    <t>Kenya-based VC focused on fintech and digital services</t>
  </si>
  <si>
    <t>https://endurecapital.com/</t>
  </si>
  <si>
    <t>Scaling financial services startups</t>
  </si>
  <si>
    <t>Fintech and SaaS focus</t>
  </si>
  <si>
    <t>https://linkedin.com/company/endure-capital</t>
  </si>
  <si>
    <t>info@endurecapital.com</t>
  </si>
  <si>
    <t>Entree Capital</t>
  </si>
  <si>
    <t>Pan-African VC investing in tech-enabled services and businesses</t>
  </si>
  <si>
    <t>https://entreecapital.com/</t>
  </si>
  <si>
    <t>African tech with scalable business models</t>
  </si>
  <si>
    <t>USA/Kenya</t>
  </si>
  <si>
    <t>Focuses on inclusive growth</t>
  </si>
  <si>
    <t>https://linkedin.com/company/entreecapital</t>
  </si>
  <si>
    <t>info@entreecapital.com</t>
  </si>
  <si>
    <t>Enygma Ventures</t>
  </si>
  <si>
    <t>African early-stage tech VC</t>
  </si>
  <si>
    <t>Supporting early African tech startups</t>
  </si>
  <si>
    <t>Enza Capital</t>
  </si>
  <si>
    <t>Pan-African impact investing VC</t>
  </si>
  <si>
    <t>https://enzacapital.com/</t>
  </si>
  <si>
    <t>Investing in tech and social impact startups</t>
  </si>
  <si>
    <t>Tech, Impact</t>
  </si>
  <si>
    <t>Impact and growth fund</t>
  </si>
  <si>
    <t>https://linkedin.com/company/enzacapital</t>
  </si>
  <si>
    <t>info@enzacapital.com</t>
  </si>
  <si>
    <t>Equitable Ventures</t>
  </si>
  <si>
    <t>African VC focused on fintech and digital financial services</t>
  </si>
  <si>
    <t>https://equitableventures.com/</t>
  </si>
  <si>
    <t>Supporting fintech scale-ups</t>
  </si>
  <si>
    <t>Africa focused fintech</t>
  </si>
  <si>
    <t>https://linkedin.com/company/equitable-ventures</t>
  </si>
  <si>
    <t>info@equitableventures.com</t>
  </si>
  <si>
    <t>EWB Ventures</t>
  </si>
  <si>
    <t>Early-stage African tech VC</t>
  </si>
  <si>
    <t>http://ewbventures.com/</t>
  </si>
  <si>
    <t>Digital startups in Africa</t>
  </si>
  <si>
    <t>$50K–$1M</t>
  </si>
  <si>
    <t>Focused on early digital startups</t>
  </si>
  <si>
    <t>https://linkedin.com/company/ewb-ventures</t>
  </si>
  <si>
    <t>info@ewbventures.com</t>
  </si>
  <si>
    <t>Face the Gorillas</t>
  </si>
  <si>
    <t>African startup ecosystem developer and investor</t>
  </si>
  <si>
    <t>https://facethetgorillas.com/</t>
  </si>
  <si>
    <t>Ecosystem builder and VC</t>
  </si>
  <si>
    <t>https://linkedin.com/company/face-the-gorillas</t>
  </si>
  <si>
    <t>info@facethetgorillas.com</t>
  </si>
  <si>
    <t>Factor[e] Ventures</t>
  </si>
  <si>
    <t>Global VC with focus on climate technology</t>
  </si>
  <si>
    <t>https://factore.vc/</t>
  </si>
  <si>
    <t>Investing in frontier climate tech</t>
  </si>
  <si>
    <t>Climate Tech</t>
  </si>
  <si>
    <t>$100K–$2M</t>
  </si>
  <si>
    <t>Climate-focused VC</t>
  </si>
  <si>
    <t>https://linkedin.com/company/factor-e-ventures</t>
  </si>
  <si>
    <t>info@factore.vc</t>
  </si>
  <si>
    <t>Fedha Capital</t>
  </si>
  <si>
    <t>Nairobi-based early-stage VC focusing on tech startups</t>
  </si>
  <si>
    <t>Early-stage technology startups</t>
  </si>
  <si>
    <t>Supporting Kenyan startup scene</t>
  </si>
  <si>
    <t>Fifty Years</t>
  </si>
  <si>
    <t>Impact-focused VC funding breakthrough tech and health companies</t>
  </si>
  <si>
    <t>https://fiftyyears.org/</t>
  </si>
  <si>
    <t>Supporting companies solving major global problems</t>
  </si>
  <si>
    <t>Health, Tech, Impact</t>
  </si>
  <si>
    <t>Focus on longevity and impact</t>
  </si>
  <si>
    <t>https://linkedin.com/company/fiftyyears</t>
  </si>
  <si>
    <t>info@fiftyyears.org</t>
  </si>
  <si>
    <t>First Check</t>
  </si>
  <si>
    <t>Africa’s first dedicated early-stage venture fund</t>
  </si>
  <si>
    <t>https://www.firstcheck.africa/</t>
  </si>
  <si>
    <t>Supporting Africa's earliest founders</t>
  </si>
  <si>
    <t>$25K–$250K</t>
  </si>
  <si>
    <t>Founder-focused, hands-on support</t>
  </si>
  <si>
    <t>https://linkedin.com/company/firstcheckafrica</t>
  </si>
  <si>
    <t>deals@firstcheck.africa</t>
  </si>
  <si>
    <t>Five35</t>
  </si>
  <si>
    <t>Pan-African early-stage VC</t>
  </si>
  <si>
    <t>https://five35.io/</t>
  </si>
  <si>
    <t>Launching new startups</t>
  </si>
  <si>
    <t>https://linkedin.com/company/five35</t>
  </si>
  <si>
    <t>info@five35.io</t>
  </si>
  <si>
    <t>Flat Capital</t>
  </si>
  <si>
    <t>Early-stage VC investing in high growth startups</t>
  </si>
  <si>
    <t>Supporting founders through capital and advice</t>
  </si>
  <si>
    <t>$100K-$500K</t>
  </si>
  <si>
    <t>Emerging fund</t>
  </si>
  <si>
    <t>Flat6Labs</t>
  </si>
  <si>
    <t>MENA, North Africa</t>
  </si>
  <si>
    <t>Regional startup accelerator and early-stage VC fund</t>
  </si>
  <si>
    <t>https://flat6labs.com/</t>
  </si>
  <si>
    <t>Accelerator, Seed</t>
  </si>
  <si>
    <t>Supporting MENA startups</t>
  </si>
  <si>
    <t>Varies (seed grants)</t>
  </si>
  <si>
    <t>Largest regional accelerator in MENA</t>
  </si>
  <si>
    <t>https://linkedin.com/company/flat6labs</t>
  </si>
  <si>
    <t>info@flat6labs.com</t>
  </si>
  <si>
    <t>Flourish Ventures</t>
  </si>
  <si>
    <t>Emerging Markets</t>
  </si>
  <si>
    <t>Impact VC investing in financial inclusion and health tech</t>
  </si>
  <si>
    <t>https://flourishventures.com/</t>
  </si>
  <si>
    <t>Financial inclusion and health care for emerging markets</t>
  </si>
  <si>
    <t>Fintech, Health</t>
  </si>
  <si>
    <t>Global impact focus</t>
  </si>
  <si>
    <t>https://linkedin.com/company/flourishventures</t>
  </si>
  <si>
    <t>info@flourishventures.com</t>
  </si>
  <si>
    <t>Founders Factory Africa</t>
  </si>
  <si>
    <t>Accelerator and VC hybrid supporting African startups</t>
  </si>
  <si>
    <t>https://foundersfactory.africa/</t>
  </si>
  <si>
    <t>Seed, Accelerator</t>
  </si>
  <si>
    <t>Supporting tech founders across Africa</t>
  </si>
  <si>
    <t>UK/Nigeria</t>
  </si>
  <si>
    <t>Hybrid model accelerator and VC</t>
  </si>
  <si>
    <t>https://linkedin.com/company/founders-factory-africa</t>
  </si>
  <si>
    <t>info@foundersfactory.africa</t>
  </si>
  <si>
    <t>Frontier Digital Ventures</t>
  </si>
  <si>
    <t>Growth-stage VC investing in digital businesses in Emerging Markets</t>
  </si>
  <si>
    <t>https://frontierdv.com/</t>
  </si>
  <si>
    <t>Tech-enabled growth businesses</t>
  </si>
  <si>
    <t>UK/South Africa</t>
  </si>
  <si>
    <t>$5M–$20M</t>
  </si>
  <si>
    <t>EM focused digital tech fund</t>
  </si>
  <si>
    <t>https://linkedin.com/company/frontierdigitalventures</t>
  </si>
  <si>
    <t>info@frontierdv.com</t>
  </si>
  <si>
    <t>Frontline Ventures</t>
  </si>
  <si>
    <t>Pan-African early-stage venture capital</t>
  </si>
  <si>
    <t>https://frontline.vc/</t>
  </si>
  <si>
    <t>Supporting high-growth African companies</t>
  </si>
  <si>
    <t>UK/Kenya</t>
  </si>
  <si>
    <t>$500K–$3M</t>
  </si>
  <si>
    <t>Early and Series A VC</t>
  </si>
  <si>
    <t>https://linkedin.com/company/frontline-ventures</t>
  </si>
  <si>
    <t>info@frontline.vc</t>
  </si>
  <si>
    <t>Future Africa</t>
  </si>
  <si>
    <t>VC fund investing in African tech companies</t>
  </si>
  <si>
    <t>https://future.africa/</t>
  </si>
  <si>
    <t>Africa-driven companies making an impact</t>
  </si>
  <si>
    <t>Operator-led VC fund</t>
  </si>
  <si>
    <t>https://linkedin.com/company/futureafrica</t>
  </si>
  <si>
    <t>hello@future.africa</t>
  </si>
  <si>
    <t>FuturePerfect VC</t>
  </si>
  <si>
    <t>VC fund focused on tech-enabled growth companies</t>
  </si>
  <si>
    <t>https://www.futureperfect.vc/</t>
  </si>
  <si>
    <t>Helping companies scale in emerging markets</t>
  </si>
  <si>
    <t>Growth stage fund</t>
  </si>
  <si>
    <t>https://linkedin.com/company/futureperfect-vc</t>
  </si>
  <si>
    <t>info@futureperfect.vc</t>
  </si>
  <si>
    <t>GAIA Impact</t>
  </si>
  <si>
    <t>Impact investment firm focusing on sustainability</t>
  </si>
  <si>
    <t>https://gaiaimpact.com/</t>
  </si>
  <si>
    <t>Sustainable impact investments</t>
  </si>
  <si>
    <t>Impact Investments</t>
  </si>
  <si>
    <t>$500K–$10M</t>
  </si>
  <si>
    <t>UK-based impact fund</t>
  </si>
  <si>
    <t>https://linkedin.com/company/gaia-impact</t>
  </si>
  <si>
    <t>info@gaiaimpact.com</t>
  </si>
  <si>
    <t>GAN Ventures</t>
  </si>
  <si>
    <t>Africa-focused tech venture capital fund</t>
  </si>
  <si>
    <t>https://gan.vc/</t>
  </si>
  <si>
    <t>Based in USA, focused on Africa</t>
  </si>
  <si>
    <t>https://linkedin.com/company/ganventures</t>
  </si>
  <si>
    <t>info@gan.vc</t>
  </si>
  <si>
    <t>GC Fund</t>
  </si>
  <si>
    <t>Global climate impact fund</t>
  </si>
  <si>
    <t>https://gc24.com/</t>
  </si>
  <si>
    <t>Investing in companies addressing climate change</t>
  </si>
  <si>
    <t>$1M–$15M</t>
  </si>
  <si>
    <t>Supports climate tech</t>
  </si>
  <si>
    <t>https://linkedin.com/company/gc-fund</t>
  </si>
  <si>
    <t>info@gc24.com</t>
  </si>
  <si>
    <t>Generation Investment Management</t>
  </si>
  <si>
    <t>Sustainable investment firm focusing on climate and impact</t>
  </si>
  <si>
    <t>https://www.generationim.com/</t>
  </si>
  <si>
    <t>Investing in sustainability and climate solutions</t>
  </si>
  <si>
    <t>Sustainability</t>
  </si>
  <si>
    <t>USA/UK</t>
  </si>
  <si>
    <t>$50M+</t>
  </si>
  <si>
    <t>Founded by Al Gore</t>
  </si>
  <si>
    <t>https://linkedin.com/company/generation-investment-management</t>
  </si>
  <si>
    <t>info@generationim.com</t>
  </si>
  <si>
    <t>Glint Ventures</t>
  </si>
  <si>
    <t>https://glint.ventures/</t>
  </si>
  <si>
    <t>Supporting innovative tech companies</t>
  </si>
  <si>
    <t>Focus on digital startups</t>
  </si>
  <si>
    <t>https://linkedin.com/company/glint-ventures</t>
  </si>
  <si>
    <t>info@glint.ventures</t>
  </si>
  <si>
    <t>Global Founders Capital</t>
  </si>
  <si>
    <t>Global VC investing in high-growth tech startups</t>
  </si>
  <si>
    <t>https://globalfounders.capital/</t>
  </si>
  <si>
    <t>Supporting founders worldwide</t>
  </si>
  <si>
    <t>Multi-region</t>
  </si>
  <si>
    <t>https://linkedin.com/company/global-founders-capital</t>
  </si>
  <si>
    <t>info@globalfounders.capital</t>
  </si>
  <si>
    <t>Goldman Sachs</t>
  </si>
  <si>
    <t>Global investment bank and VC investor</t>
  </si>
  <si>
    <t>https://www.goldmansachs.com/</t>
  </si>
  <si>
    <t>Multi-stage</t>
  </si>
  <si>
    <t>Broad investments globally</t>
  </si>
  <si>
    <t>Multi-millions</t>
  </si>
  <si>
    <t>Large corporate VC</t>
  </si>
  <si>
    <t>https://linkedin.com/company/goldman-sachs/</t>
  </si>
  <si>
    <t>Goodsoilvc</t>
  </si>
  <si>
    <t>Agtech-focused VC firm</t>
  </si>
  <si>
    <t>https://goodsoil.vc/</t>
  </si>
  <si>
    <t>Transforming agriculture with technology</t>
  </si>
  <si>
    <t>Agtech</t>
  </si>
  <si>
    <t>Agtech specialist</t>
  </si>
  <si>
    <t>https://linkedin.com/company/goodsoilvc/</t>
  </si>
  <si>
    <t>info@goodsoil.vc</t>
  </si>
  <si>
    <t>Goodwell Investments</t>
  </si>
  <si>
    <t>Impact VC focusing on financial inclusion</t>
  </si>
  <si>
    <t>https://goodwell.nl/</t>
  </si>
  <si>
    <t>Financial Inclusion and impact investing</t>
  </si>
  <si>
    <t>Fintech, Impact</t>
  </si>
  <si>
    <t>Europe</t>
  </si>
  <si>
    <t>Focused on inclusive finance</t>
  </si>
  <si>
    <t>https://linkedin.com/company/goodwell-investments</t>
  </si>
  <si>
    <t>info@goodwell.nl</t>
  </si>
  <si>
    <t>Google Black Founders Fund</t>
  </si>
  <si>
    <t>Equity-free grant fund supporting black founders</t>
  </si>
  <si>
    <t>https://blackfoundersfund.withgoogle.com/</t>
  </si>
  <si>
    <t>Grant</t>
  </si>
  <si>
    <t>Equity-free financial support</t>
  </si>
  <si>
    <t>Grants</t>
  </si>
  <si>
    <t>Diversity and inclusion focus</t>
  </si>
  <si>
    <t>https://linkedin.com/company/google/</t>
  </si>
  <si>
    <t>Grand Challenges Canada</t>
  </si>
  <si>
    <t>Global, LMICs</t>
  </si>
  <si>
    <t>Grant and impact investment program</t>
  </si>
  <si>
    <t>https://grandchallenges.ca/</t>
  </si>
  <si>
    <t>Funding global health and development innovations</t>
  </si>
  <si>
    <t>Health, Development</t>
  </si>
  <si>
    <t>Canada</t>
  </si>
  <si>
    <t>Focus on health innovations</t>
  </si>
  <si>
    <t>https://linkedin.com/company/grand-challenges-canada</t>
  </si>
  <si>
    <t>info@grandchallenges.ca</t>
  </si>
  <si>
    <t>Graph Ventures</t>
  </si>
  <si>
    <t>Early-stage fintech and SaaS VC</t>
  </si>
  <si>
    <t>https://graph.vc/</t>
  </si>
  <si>
    <t>Growing fintech and software</t>
  </si>
  <si>
    <t>Fintech, SaaS</t>
  </si>
  <si>
    <t>Leading African fintech VC</t>
  </si>
  <si>
    <t>https://linkedin.com/company/graph-ventures/</t>
  </si>
  <si>
    <t>contact@graph.vc</t>
  </si>
  <si>
    <t>GreatPoint Ventures</t>
  </si>
  <si>
    <t>Early-stage VC focusing on African tech</t>
  </si>
  <si>
    <t>https://greatpointvc.com/</t>
  </si>
  <si>
    <t>Supporting high-growth African technology companies</t>
  </si>
  <si>
    <t>African focused fund</t>
  </si>
  <si>
    <t>https://linkedin.com/company/greatpointventures</t>
  </si>
  <si>
    <t>info@greatpointvc.com</t>
  </si>
  <si>
    <t>GreenTec Capital</t>
  </si>
  <si>
    <t>Impact VC focused on African tech startups</t>
  </si>
  <si>
    <t>https://greentec-capital.com/</t>
  </si>
  <si>
    <t>Tech innovations for African challenges</t>
  </si>
  <si>
    <t>Germany</t>
  </si>
  <si>
    <t>€250K–€2M</t>
  </si>
  <si>
    <t>Impact and tech focus</t>
  </si>
  <si>
    <t>https://linkedin.com/company/greentec-capital/</t>
  </si>
  <si>
    <t>info@greentec-capital.com</t>
  </si>
  <si>
    <t>Greentree Investment</t>
  </si>
  <si>
    <t>Mid-market private equity fund focused on African companies</t>
  </si>
  <si>
    <t>https://greentreeinvestment.com/</t>
  </si>
  <si>
    <t>Growth capital for African mid-market companies</t>
  </si>
  <si>
    <t>$10M–$50M</t>
  </si>
  <si>
    <t>Operational improvement focus</t>
  </si>
  <si>
    <t>https://linkedin.com/company/greentree-investment/</t>
  </si>
  <si>
    <t>info@greentreeinvestment.com</t>
  </si>
  <si>
    <t>Grey Elephant Ventures</t>
  </si>
  <si>
    <t>Deep tech and frontier technology-focused VC</t>
  </si>
  <si>
    <t>https://greyelephant.vc/</t>
  </si>
  <si>
    <t>Frontier technology startups</t>
  </si>
  <si>
    <t>Singapore</t>
  </si>
  <si>
    <t>Frontier tech focus</t>
  </si>
  <si>
    <t>https://linkedin.com/company/grey-elephant-ventures/</t>
  </si>
  <si>
    <t>info@greyelephant.vc</t>
  </si>
  <si>
    <t>Grindstone XL</t>
  </si>
  <si>
    <t>VC fund targeting B2B SaaS companies</t>
  </si>
  <si>
    <t>https://grindstonexl.com/</t>
  </si>
  <si>
    <t>Growing subscription software companies</t>
  </si>
  <si>
    <t>SaaS</t>
  </si>
  <si>
    <t>SaaS specialization</t>
  </si>
  <si>
    <t>https://linkedin.com/company/grindstone-xl</t>
  </si>
  <si>
    <t>info@grindstonexl.com</t>
  </si>
  <si>
    <t>Hack VC</t>
  </si>
  <si>
    <t>Early-stage VC focused on emerging tech</t>
  </si>
  <si>
    <t>https://hack.vc/</t>
  </si>
  <si>
    <t>Investing in emerging technology startups</t>
  </si>
  <si>
    <t>Early-stage specialization</t>
  </si>
  <si>
    <t>https://linkedin.com/company/hack-vc</t>
  </si>
  <si>
    <t>info@hack.vc</t>
  </si>
  <si>
    <t>Horizen Ventures Africa</t>
  </si>
  <si>
    <t>African-focused early-stage VC</t>
  </si>
  <si>
    <t>https://horizen.africa/</t>
  </si>
  <si>
    <t>African startups and emerging innovations</t>
  </si>
  <si>
    <t>Focused on digital innovation</t>
  </si>
  <si>
    <t>https://linkedin.com/company/horizenvc</t>
  </si>
  <si>
    <t>info@horizen.africa</t>
  </si>
  <si>
    <t>Hustle Fund</t>
  </si>
  <si>
    <t>Early-stage global seed fund</t>
  </si>
  <si>
    <t>https://www.hustlefund.vc/</t>
  </si>
  <si>
    <t>Supporting bold founders worldwide</t>
  </si>
  <si>
    <t>USA/Singapore</t>
  </si>
  <si>
    <t>$50K–$200K</t>
  </si>
  <si>
    <t>Focus on supporting early risks</t>
  </si>
  <si>
    <t>https://linkedin.com/company/hustle-fund</t>
  </si>
  <si>
    <t>info@hustlefund.vc</t>
  </si>
  <si>
    <t>IC Global Partners</t>
  </si>
  <si>
    <t>Global VC fund investing in frontier and emerging technologies</t>
  </si>
  <si>
    <t>https://icgpartners.com/</t>
  </si>
  <si>
    <t>Helping build technology companies in frontier markets</t>
  </si>
  <si>
    <t>Frontier markets focus</t>
  </si>
  <si>
    <t>https://linkedin.com/company/ic-global-partners</t>
  </si>
  <si>
    <t>info@icgpartners.com</t>
  </si>
  <si>
    <t>IDG Capital</t>
  </si>
  <si>
    <t>Global multi-stage technology investor</t>
  </si>
  <si>
    <t>https://idgcapital.com/</t>
  </si>
  <si>
    <t>Technology and internet companies</t>
  </si>
  <si>
    <t>USA/China</t>
  </si>
  <si>
    <t>$1M–$50M</t>
  </si>
  <si>
    <t>Large multi-stage international fund</t>
  </si>
  <si>
    <t>https://linkedin.com/company/idgcapital</t>
  </si>
  <si>
    <t>info@idgcapital.com</t>
  </si>
  <si>
    <t>IFC Venture Capital</t>
  </si>
  <si>
    <t>Private sector investment arm of World Bank Group</t>
  </si>
  <si>
    <t>https://ifc.org</t>
  </si>
  <si>
    <t>Supporting private sector development</t>
  </si>
  <si>
    <t>$1M–$100M</t>
  </si>
  <si>
    <t>Largest development VC fund</t>
  </si>
  <si>
    <t>https://linkedin.com/company/ifc-ventures</t>
  </si>
  <si>
    <t>info@ifc.org</t>
  </si>
  <si>
    <t>Insight Partners</t>
  </si>
  <si>
    <t>Global VC and growth equity firm</t>
  </si>
  <si>
    <t>https://www.insightpartners.com/</t>
  </si>
  <si>
    <t>Capital and support for high-growth technology firms</t>
  </si>
  <si>
    <t>Major global growth equity firm</t>
  </si>
  <si>
    <t>https://linkedin.com/company/insight-partners</t>
  </si>
  <si>
    <t>info@insightpartners.com</t>
  </si>
  <si>
    <t>Invested Development</t>
  </si>
  <si>
    <t>African-focused early/growth-stage VC</t>
  </si>
  <si>
    <t>https://investeddevelopment.com</t>
  </si>
  <si>
    <t>Supporting tech startups driving social and economic change</t>
  </si>
  <si>
    <t>$50K-$3M</t>
  </si>
  <si>
    <t>Impact-focused VC</t>
  </si>
  <si>
    <t>https://linkedin.com/company/invested-development</t>
  </si>
  <si>
    <t>info@investeddevelopment.com</t>
  </si>
  <si>
    <t>Investisseurs &amp; Partenaires (I&amp;P)</t>
  </si>
  <si>
    <t>Pan-African impact investment group</t>
  </si>
  <si>
    <t>https://www.ietp.com</t>
  </si>
  <si>
    <t>Supporting SMEs and small mid-cap companies</t>
  </si>
  <si>
    <t>Impact, multi-sector</t>
  </si>
  <si>
    <t>Well-known African impact fund</t>
  </si>
  <si>
    <t>https://linkedin.com/company/investisseurs-&amp;-partenaires</t>
  </si>
  <si>
    <t>contact@ietp.com</t>
  </si>
  <si>
    <t>Janngo Capital</t>
  </si>
  <si>
    <t>Africa and Francophone-focused tech VC</t>
  </si>
  <si>
    <t>https://janngo.com</t>
  </si>
  <si>
    <t>Supporting startups addressing social and economic issues</t>
  </si>
  <si>
    <t>Tech, impact</t>
  </si>
  <si>
    <t>Francophone Africa coverage</t>
  </si>
  <si>
    <t>https://linkedin.com/company/janngo-capital</t>
  </si>
  <si>
    <t>info@janngo.com</t>
  </si>
  <si>
    <t>Jaza Rift Ventures</t>
  </si>
  <si>
    <t>East African early-stage VC</t>
  </si>
  <si>
    <t>https://jazavc.com</t>
  </si>
  <si>
    <t>Investing in promising early-stage African startups</t>
  </si>
  <si>
    <t>$50K-$300K</t>
  </si>
  <si>
    <t>https://linkedin.com/company/jaza-rift-ventures</t>
  </si>
  <si>
    <t>info@jazavc.com</t>
  </si>
  <si>
    <t>JengaX Ventures</t>
  </si>
  <si>
    <t>Kenya-based VC focusing on transformative technology companies</t>
  </si>
  <si>
    <t>https://jengax.com</t>
  </si>
  <si>
    <t>Digital infrastructure and fintech startups</t>
  </si>
  <si>
    <t>Fintech, Infrastructure</t>
  </si>
  <si>
    <t>Impact-oriented</t>
  </si>
  <si>
    <t>https://linkedin.com/company/jengax-ventures</t>
  </si>
  <si>
    <t>info@jengax.com</t>
  </si>
  <si>
    <t>Jua Fund</t>
  </si>
  <si>
    <t>Venture capital fund in East Africa</t>
  </si>
  <si>
    <t>https://juafund.com</t>
  </si>
  <si>
    <t>Supporting startups with scalable tech solutions</t>
  </si>
  <si>
    <t>$50K-$2M</t>
  </si>
  <si>
    <t>Early-stage investment</t>
  </si>
  <si>
    <t>https://linkedin.com/company/juafund</t>
  </si>
  <si>
    <t>info@juafund.com</t>
  </si>
  <si>
    <t>Kairos Angels</t>
  </si>
  <si>
    <t>Angel investment network</t>
  </si>
  <si>
    <t>https://kairosangels.com</t>
  </si>
  <si>
    <t>Connecting angels to early-stage startups</t>
  </si>
  <si>
    <t>$10K-$250K</t>
  </si>
  <si>
    <t>Angel investor network</t>
  </si>
  <si>
    <t>https://linkedin.com/company/kairosangels</t>
  </si>
  <si>
    <t>info@kairosangels.com</t>
  </si>
  <si>
    <t>Kalon Ventures Partners</t>
  </si>
  <si>
    <t>African early-stage venture capital</t>
  </si>
  <si>
    <t>https://kalon.partners</t>
  </si>
  <si>
    <t>Investing in tech startups with high growth potential</t>
  </si>
  <si>
    <t>Kenya and pan-African focus</t>
  </si>
  <si>
    <t>https://linkedin.com/company/kalon-ventures</t>
  </si>
  <si>
    <t>contact@kalon.partners</t>
  </si>
  <si>
    <t>Kazana Fund</t>
  </si>
  <si>
    <t>African early-stage tech venture capital</t>
  </si>
  <si>
    <t>https://kazana.com</t>
  </si>
  <si>
    <t>Supporting digital platforms</t>
  </si>
  <si>
    <t>Focus on foundational tech</t>
  </si>
  <si>
    <t>https://linkedin.com/company/kazana-fund</t>
  </si>
  <si>
    <t>info@kazana.com</t>
  </si>
  <si>
    <t>Khula Lula</t>
  </si>
  <si>
    <t>Kenyan angel investment firm</t>
  </si>
  <si>
    <t>Supporting early-stage Kenyan startups</t>
  </si>
  <si>
    <t>Early-stage</t>
  </si>
  <si>
    <t>Angel-focused scheme</t>
  </si>
  <si>
    <t>Knife Capital</t>
  </si>
  <si>
    <t>South African VC firm investing in tech and growth companies</t>
  </si>
  <si>
    <t>https://knifecapital.com</t>
  </si>
  <si>
    <t>Investing in high-growth African companies</t>
  </si>
  <si>
    <t>Tech, Financial Services</t>
  </si>
  <si>
    <t>Leading South African VC firm</t>
  </si>
  <si>
    <t>https://linkedin.com/company/knife-capital</t>
  </si>
  <si>
    <t>info@knifecapital.com</t>
  </si>
  <si>
    <t>Lateral Capital</t>
  </si>
  <si>
    <t>VC and growth equity firm investing in African technology businesses</t>
  </si>
  <si>
    <t>https://lateralcapital.com</t>
  </si>
  <si>
    <t>Technology and innovative businesses</t>
  </si>
  <si>
    <t>$500K-$5M</t>
  </si>
  <si>
    <t>Early and growth-stage focus</t>
  </si>
  <si>
    <t>https://linkedin.com/company/lateral-capital</t>
  </si>
  <si>
    <t>info@lateralcapital.com</t>
  </si>
  <si>
    <t>Launch Africa Ventures</t>
  </si>
  <si>
    <t>African VC focusing on early-stage investment in tech and consumer companies</t>
  </si>
  <si>
    <t>https://launchafrica.vc</t>
  </si>
  <si>
    <t>Empowering African entrepreneurs</t>
  </si>
  <si>
    <t>Technology, Consumer</t>
  </si>
  <si>
    <t>Mauritius</t>
  </si>
  <si>
    <t>Active accelerator and VC</t>
  </si>
  <si>
    <t>https://linkedin.com/company/launchafrica</t>
  </si>
  <si>
    <t>info@launchafrica.vc</t>
  </si>
  <si>
    <t>Le Studio VC</t>
  </si>
  <si>
    <t>https://lestudiovc.com</t>
  </si>
  <si>
    <t>Supporting early-stage African startups</t>
  </si>
  <si>
    <t>Focus on digital innovation</t>
  </si>
  <si>
    <t>https://linkedin.com/company/le-studio-vc</t>
  </si>
  <si>
    <t>info@lestudiovc.com</t>
  </si>
  <si>
    <t>Liquid 2 Ventures</t>
  </si>
  <si>
    <t>Early-stage tech-focused VC in Africa</t>
  </si>
  <si>
    <t>https://liquid2.vc</t>
  </si>
  <si>
    <t>Investing in technology-driven startups</t>
  </si>
  <si>
    <t>USA/Nigeria</t>
  </si>
  <si>
    <t>$500K-$3M</t>
  </si>
  <si>
    <t>Focus on Nigerian tech companies</t>
  </si>
  <si>
    <t>https://linkedin.com/company/liquid2ventures</t>
  </si>
  <si>
    <t>info@liquid2.vc</t>
  </si>
  <si>
    <t>LoftyInc</t>
  </si>
  <si>
    <t>Nigerian VC fund investing in tech startups</t>
  </si>
  <si>
    <t>https://loftyinc.com</t>
  </si>
  <si>
    <t>Supporting Nigerian tech entrepreneurs</t>
  </si>
  <si>
    <t>$20K-$200K</t>
  </si>
  <si>
    <t>Active Nigerian-focused fund</t>
  </si>
  <si>
    <t>https://linkedin.com/company/loftyinc</t>
  </si>
  <si>
    <t>info@loftyinc.com</t>
  </si>
  <si>
    <t>MacVentures</t>
  </si>
  <si>
    <t>African VC investing in early startups</t>
  </si>
  <si>
    <t>https://macventures.co/</t>
  </si>
  <si>
    <t>Tech innovation in Africa</t>
  </si>
  <si>
    <t>Growing African tech VC</t>
  </si>
  <si>
    <t>https://linkedin.com/company/macventures</t>
  </si>
  <si>
    <t>info@macventures.co</t>
  </si>
  <si>
    <t>Madica Investment Program</t>
  </si>
  <si>
    <t>African health tech accelerator and fund</t>
  </si>
  <si>
    <t>https://madica.org.za</t>
  </si>
  <si>
    <t>Supporting innovations in African health</t>
  </si>
  <si>
    <t>Health tech</t>
  </si>
  <si>
    <t>https://linkedin.com/company/madica</t>
  </si>
  <si>
    <t>info@madica.org.za</t>
  </si>
  <si>
    <t>Magic Fund</t>
  </si>
  <si>
    <t>Early-stage VC fund investing in tech and consumer startups</t>
  </si>
  <si>
    <t>https://magicfund.vc</t>
  </si>
  <si>
    <t>Early growth focus</t>
  </si>
  <si>
    <t>https://linkedin.com/company/magic-fund</t>
  </si>
  <si>
    <t>info@magicfund.vc</t>
  </si>
  <si>
    <t>Mercy Corps Ventures</t>
  </si>
  <si>
    <t>Impact VC investing in tech startups with social impact</t>
  </si>
  <si>
    <t>https://mercycorps.org/ventures</t>
  </si>
  <si>
    <t>Investing in innovative solutions for development</t>
  </si>
  <si>
    <t>$100K-$5M</t>
  </si>
  <si>
    <t>Impact and development focused</t>
  </si>
  <si>
    <t>https://linkedin.com/company/mercy-corps-ventures</t>
  </si>
  <si>
    <t>info@mercycorps.org</t>
  </si>
  <si>
    <t>MEST Africa</t>
  </si>
  <si>
    <t>Pan-African tech incubator and VC</t>
  </si>
  <si>
    <t>https://meltwater.org/mest-africa/</t>
  </si>
  <si>
    <t>Supporting early-stage African tech startups</t>
  </si>
  <si>
    <t>Ghana</t>
  </si>
  <si>
    <t>Pan-African accelerator and VC</t>
  </si>
  <si>
    <t>https://linkedin.com/company/mest-africa</t>
  </si>
  <si>
    <t>info@mestafrica.com</t>
  </si>
  <si>
    <t>Microtraction</t>
  </si>
  <si>
    <t>Nigerian early-stage VC focusing on high-potential tech startups</t>
  </si>
  <si>
    <t>https://microtraction.com/</t>
  </si>
  <si>
    <t>Early-stage tech startups</t>
  </si>
  <si>
    <t>Focus on Nigerian startups</t>
  </si>
  <si>
    <t>https://linkedin.com/company/microtraction</t>
  </si>
  <si>
    <t>contact@microtraction.com</t>
  </si>
  <si>
    <t>Modus Capital</t>
  </si>
  <si>
    <t>African VC focused on innovative tech companies</t>
  </si>
  <si>
    <t>http://moduscapital.co.ke/</t>
  </si>
  <si>
    <t>Supporting early-stage digital businesses</t>
  </si>
  <si>
    <t>Nairobi-based VC</t>
  </si>
  <si>
    <t>https://linkedin.com/company/modus-capital</t>
  </si>
  <si>
    <t>info@moduscapital.co.ke</t>
  </si>
  <si>
    <t>Moja Ventures</t>
  </si>
  <si>
    <t>Pan-African tech-focused VC</t>
  </si>
  <si>
    <t>https://mojaventures.com/</t>
  </si>
  <si>
    <t>Investing in scalable African tech startups</t>
  </si>
  <si>
    <t>$250K-$3M</t>
  </si>
  <si>
    <t>Early-stage to growth-stage VC</t>
  </si>
  <si>
    <t>https://linkedin.com/company/mojaventures</t>
  </si>
  <si>
    <t>info@mojaventures.com</t>
  </si>
  <si>
    <t>MNF Ventures</t>
  </si>
  <si>
    <t>Impact and financial inclusion VC</t>
  </si>
  <si>
    <t>https://mnfventures.com/</t>
  </si>
  <si>
    <t>Supporting impact and inclusion investing</t>
  </si>
  <si>
    <t>Nigerian impact VC</t>
  </si>
  <si>
    <t>https://linkedin.com/company/mnf-ventures</t>
  </si>
  <si>
    <t>info@mnfventures.com</t>
  </si>
  <si>
    <t>Musha Ventures</t>
  </si>
  <si>
    <t>African VC backing SMEs and social enterprises</t>
  </si>
  <si>
    <t>https://mushaventures.com/</t>
  </si>
  <si>
    <t>Supporting SMEs solving social problems</t>
  </si>
  <si>
    <t>Social impact focus</t>
  </si>
  <si>
    <t>https://linkedin.com/company/mushaventures</t>
  </si>
  <si>
    <t>info@mushaventures.com</t>
  </si>
  <si>
    <t>Naspers Foundry</t>
  </si>
  <si>
    <t>Corporate VC arm of Naspers focusing on African tech startups</t>
  </si>
  <si>
    <t>https://naspers.com</t>
  </si>
  <si>
    <t>Scaling African digital companies</t>
  </si>
  <si>
    <t>Backed multiple unicorns</t>
  </si>
  <si>
    <t>https://linkedin.com/company/naspersfoundry</t>
  </si>
  <si>
    <t>info@naspers.com</t>
  </si>
  <si>
    <t>Neon Ventures / Frontier Founders</t>
  </si>
  <si>
    <t>VC investing in African startups</t>
  </si>
  <si>
    <t>https://neon.vc</t>
  </si>
  <si>
    <t>Supporting scalable startups</t>
  </si>
  <si>
    <t>Early-stage African VC</t>
  </si>
  <si>
    <t>https://linkedin.com/company/neonventures</t>
  </si>
  <si>
    <t>info@neon.vc</t>
  </si>
  <si>
    <t>NEST</t>
  </si>
  <si>
    <t>Nigerian early-stage tech fund</t>
  </si>
  <si>
    <t>https://nest.vc</t>
  </si>
  <si>
    <t>Early-stage VC focused on Nigeria</t>
  </si>
  <si>
    <t>https://linkedin.com/company/nestvc</t>
  </si>
  <si>
    <t>info@nest.vc</t>
  </si>
  <si>
    <t>New Fund Capital</t>
  </si>
  <si>
    <t>Rwanda-based VC investing in East African startups</t>
  </si>
  <si>
    <t>https://newfundcapital.com/</t>
  </si>
  <si>
    <t>Supporting innovative startups in East Africa</t>
  </si>
  <si>
    <t>Rwanda</t>
  </si>
  <si>
    <t>Rwanda, East Africa focus</t>
  </si>
  <si>
    <t>https://linkedin.com/company/newfundcapital</t>
  </si>
  <si>
    <t>info@newfundcapital.com</t>
  </si>
  <si>
    <t>Newfund Capital</t>
  </si>
  <si>
    <t>African VC investing across sectors</t>
  </si>
  <si>
    <t>https://newfund.capital</t>
  </si>
  <si>
    <t>Supporting scalable tech companies</t>
  </si>
  <si>
    <t>Early to growth-stage VC</t>
  </si>
  <si>
    <t>info@newfund.capital</t>
  </si>
  <si>
    <t>Newid Capital</t>
  </si>
  <si>
    <t>African VC focusing on emerging market startups</t>
  </si>
  <si>
    <t>Not Available</t>
  </si>
  <si>
    <t>Technology-focused investment</t>
  </si>
  <si>
    <t>$50K-$1M</t>
  </si>
  <si>
    <t>Emerging VC</t>
  </si>
  <si>
    <t>Niche Capital</t>
  </si>
  <si>
    <t>Nigeria-based early-stage VC</t>
  </si>
  <si>
    <t>Supporting Nigerian startups</t>
  </si>
  <si>
    <t>Early-stage focus</t>
  </si>
  <si>
    <t>Norrsken 22</t>
  </si>
  <si>
    <t>VC fund focused on sustainable tech startups in Africa</t>
  </si>
  <si>
    <t>https://www.norrsken22.com/</t>
  </si>
  <si>
    <t>Supporting climate and sustainability-focused companies</t>
  </si>
  <si>
    <t>Tech, Sustainability</t>
  </si>
  <si>
    <t>Sweden</t>
  </si>
  <si>
    <t>Impact focus</t>
  </si>
  <si>
    <t>https://linkedin.com/company/norrsken22</t>
  </si>
  <si>
    <t>info@norrsken22.com</t>
  </si>
  <si>
    <t>Novastar Ventures</t>
  </si>
  <si>
    <t>Pan-African growth-stage VC</t>
  </si>
  <si>
    <t>https://novastarventures.com/</t>
  </si>
  <si>
    <t>Growth capital for innovative African companies</t>
  </si>
  <si>
    <t>$5M-$20M</t>
  </si>
  <si>
    <t>Founder-focused growth VC</t>
  </si>
  <si>
    <t>https://linkedin.com/company/novastar-ventures</t>
  </si>
  <si>
    <t>info@novastarventures.com</t>
  </si>
  <si>
    <t>Nuwa Capital</t>
  </si>
  <si>
    <t>African early-stage VC focusing on sustainability and digital innovation</t>
  </si>
  <si>
    <t>https://nuwacapital.com/</t>
  </si>
  <si>
    <t>Investing in innovative African founders</t>
  </si>
  <si>
    <t>Female-led and impact investor</t>
  </si>
  <si>
    <t>https://linkedin.com/company/nuwacapital</t>
  </si>
  <si>
    <t>info@nuwacapital.com</t>
  </si>
  <si>
    <t>Octerra Capital</t>
  </si>
  <si>
    <t>Pan-African early and growth-stage VC</t>
  </si>
  <si>
    <t>https://octerracapital.com/</t>
  </si>
  <si>
    <t>Scaling African impact and tech companies</t>
  </si>
  <si>
    <t>Focused on sustainable tech</t>
  </si>
  <si>
    <t>https://linkedin.com/company/octerracapital</t>
  </si>
  <si>
    <t>info@octerracapital.com</t>
  </si>
  <si>
    <t>ODBA</t>
  </si>
  <si>
    <t>Africa tech startup funding</t>
  </si>
  <si>
    <t>Data limited</t>
  </si>
  <si>
    <t>Omidyar Network</t>
  </si>
  <si>
    <t>Global impact investing firm focusing on social change</t>
  </si>
  <si>
    <t>https://omidyar.com</t>
  </si>
  <si>
    <t>Supporting innovative scalable social enterprises</t>
  </si>
  <si>
    <t>Impact Financing</t>
  </si>
  <si>
    <t>$500K-$20M</t>
  </si>
  <si>
    <t>Founder Pierre Omidyar founded it</t>
  </si>
  <si>
    <t>https://linkedin.com/company/omidyarnetwork</t>
  </si>
  <si>
    <t>info@omidyar.com</t>
  </si>
  <si>
    <t>OpenseedVC</t>
  </si>
  <si>
    <t>VC focused on early-stage African startups</t>
  </si>
  <si>
    <t>https://openseedvc.com/</t>
  </si>
  <si>
    <t>Early-stage technology investment</t>
  </si>
  <si>
    <t>£10K–£150K</t>
  </si>
  <si>
    <t>Early VC Africa &amp; Europe</t>
  </si>
  <si>
    <t>https://linkedin.com/company/openseedvc</t>
  </si>
  <si>
    <t>team@openseedvc.com</t>
  </si>
  <si>
    <t>Orange Digital Ventures</t>
  </si>
  <si>
    <t>VC arm of Orange Group supporting digital innovation</t>
  </si>
  <si>
    <t>https://orangedigitalventures.com/</t>
  </si>
  <si>
    <t>Investing in digital transformation in Africa</t>
  </si>
  <si>
    <t>Corporate venture fund</t>
  </si>
  <si>
    <t>https://linkedin.com/company/orangedigitalventures</t>
  </si>
  <si>
    <t>info@orangedigitalventures.com</t>
  </si>
  <si>
    <t>Oui Capital V.C.</t>
  </si>
  <si>
    <t>African VC focusing on early-stage startups</t>
  </si>
  <si>
    <t>https://ouicapital.com/</t>
  </si>
  <si>
    <t>Supporting innovative African startups</t>
  </si>
  <si>
    <t>Nigerian early-stage VC</t>
  </si>
  <si>
    <t>https://linkedin.com/company/ouicapitalvc</t>
  </si>
  <si>
    <t>info@ouicapital.com</t>
  </si>
  <si>
    <t>P1 Ventures</t>
  </si>
  <si>
    <t>African early-stage VC</t>
  </si>
  <si>
    <t>https://p1.vc/</t>
  </si>
  <si>
    <t>Supporting young African entrepreneurs</t>
  </si>
  <si>
    <t>Focus on Nigerian innovation</t>
  </si>
  <si>
    <t>https://linkedin.com/company/p1-ventures</t>
  </si>
  <si>
    <t>contact@p1.vc</t>
  </si>
  <si>
    <t>Partech</t>
  </si>
  <si>
    <t>Global VC with a large African fund</t>
  </si>
  <si>
    <t>https://partechpartners.com</t>
  </si>
  <si>
    <t>Supporting scalable tech startups</t>
  </si>
  <si>
    <t>Leading VC with African presence</t>
  </si>
  <si>
    <t>https://linkedin.com/company/partech</t>
  </si>
  <si>
    <t>contact@partech.com</t>
  </si>
  <si>
    <t>Passion Incubator Fund (PI Fund)</t>
  </si>
  <si>
    <t>Seed fund supporting African entrepreneurs</t>
  </si>
  <si>
    <t>http://pi.vc/</t>
  </si>
  <si>
    <t>Early-stage founders support</t>
  </si>
  <si>
    <t>$20K–$200K</t>
  </si>
  <si>
    <t>Focus on early founders</t>
  </si>
  <si>
    <t>https://linkedin.com/company/passion-incubator-fund</t>
  </si>
  <si>
    <t>info@pi.vc</t>
  </si>
  <si>
    <t>PI Ventures</t>
  </si>
  <si>
    <t>India, Africa</t>
  </si>
  <si>
    <t>Indian VC with African interests</t>
  </si>
  <si>
    <t>https://piventure.capital/</t>
  </si>
  <si>
    <t>Investing in deep tech and innovation</t>
  </si>
  <si>
    <t>India</t>
  </si>
  <si>
    <t>Expanding African portfolio</t>
  </si>
  <si>
    <t>https://linkedin.com/company/pi-ventures</t>
  </si>
  <si>
    <t>team@piventure.capital</t>
  </si>
  <si>
    <t>Pioneer Fund</t>
  </si>
  <si>
    <t>Kenyan early-stage VC</t>
  </si>
  <si>
    <t>https://pioneerfund.co.ke/</t>
  </si>
  <si>
    <t>Supporting Kenyan startups</t>
  </si>
  <si>
    <t>Kenya-focused early VC</t>
  </si>
  <si>
    <t>https://linkedin.com/company/pioneer-fund-ke</t>
  </si>
  <si>
    <t>info@pioneerfund.co.ke</t>
  </si>
  <si>
    <t>Plug and Play</t>
  </si>
  <si>
    <t>Global startup accelerator with VC arm</t>
  </si>
  <si>
    <t>https://www.plugandplaytechcenter.com/</t>
  </si>
  <si>
    <t>Supporting early-stage startups</t>
  </si>
  <si>
    <t>Large global accelerator</t>
  </si>
  <si>
    <t>https://linkedin.com/company/plug-and-play</t>
  </si>
  <si>
    <t>info@plugandplaytechcenter.com</t>
  </si>
  <si>
    <t>Precursor Ventures</t>
  </si>
  <si>
    <t>Global, Emerging Markets</t>
  </si>
  <si>
    <t>Early-stage VC predominantly focused on emerging markets</t>
  </si>
  <si>
    <t>https://precursorvc.com/</t>
  </si>
  <si>
    <t>Supporting first-time founders</t>
  </si>
  <si>
    <t>Focus on seed investments</t>
  </si>
  <si>
    <t>https://linkedin.com/company/precursorvc</t>
  </si>
  <si>
    <t>team@precursorvc.com</t>
  </si>
  <si>
    <t>QED Ventures</t>
  </si>
  <si>
    <t>Global VC focused on fintech investments</t>
  </si>
  <si>
    <t>https://qedinvest.com/</t>
  </si>
  <si>
    <t>Investing in financial technology</t>
  </si>
  <si>
    <t>$1M–$30M</t>
  </si>
  <si>
    <t>Leading fintech VC globally</t>
  </si>
  <si>
    <t>https://linkedin.com/company/qed-ventures</t>
  </si>
  <si>
    <t>info@qedinvest.com</t>
  </si>
  <si>
    <t>Quantum Capital Partners</t>
  </si>
  <si>
    <t>Growth equity firm focused on emerging markets</t>
  </si>
  <si>
    <t>https://quantumcapitalpartners.com/</t>
  </si>
  <si>
    <t>Investing in consumer and tech sectors</t>
  </si>
  <si>
    <t>Consumer, Technology</t>
  </si>
  <si>
    <t>Growth equity specialist</t>
  </si>
  <si>
    <t>https://linkedin.com/company/quantumcapitalpartners</t>
  </si>
  <si>
    <t>info@quantumcapitalpartners.com</t>
  </si>
  <si>
    <t>Quona Capital</t>
  </si>
  <si>
    <t>Fintech VC investing in emerging markets</t>
  </si>
  <si>
    <t>https://quona.com/</t>
  </si>
  <si>
    <t>Financial inclusion through fintech</t>
  </si>
  <si>
    <t>Financial inclusion focus</t>
  </si>
  <si>
    <t>https://linkedin.com/company/quona-capital</t>
  </si>
  <si>
    <t>info@quona.com</t>
  </si>
  <si>
    <t>Raba Capital</t>
  </si>
  <si>
    <t>African VC specializing in technology and financial services</t>
  </si>
  <si>
    <t>https://rabacap.com</t>
  </si>
  <si>
    <t>Supporting scalable African startups</t>
  </si>
  <si>
    <t>Tech, Fintech</t>
  </si>
  <si>
    <t>$100K – $3M</t>
  </si>
  <si>
    <t>Growth-focused VC</t>
  </si>
  <si>
    <t>https://linkedin.com/company/raba-capital</t>
  </si>
  <si>
    <t>info@rabacap.com</t>
  </si>
  <si>
    <t>RaliCap</t>
  </si>
  <si>
    <t>https://www.ralicap.com</t>
  </si>
  <si>
    <t>Support early tech founders</t>
  </si>
  <si>
    <t>$50K – $500K</t>
  </si>
  <si>
    <t>Focuses on Africa</t>
  </si>
  <si>
    <t>https://linkedin.com/company/ralicap</t>
  </si>
  <si>
    <t>contact@ralicap.com</t>
  </si>
  <si>
    <t>Raptor Group</t>
  </si>
  <si>
    <t>African investment firm covering multiple sectors</t>
  </si>
  <si>
    <t>https://www.raptorgroup.africa</t>
  </si>
  <si>
    <t>Supporting high-growth African businesses</t>
  </si>
  <si>
    <t>Broad sector focus</t>
  </si>
  <si>
    <t>https://linkedin.com/company/raptor-group</t>
  </si>
  <si>
    <t>info@raptorgroup.africa</t>
  </si>
  <si>
    <t>RGAx</t>
  </si>
  <si>
    <t>African growth-stage tech VC</t>
  </si>
  <si>
    <t>https://rgax.vc</t>
  </si>
  <si>
    <t>Investing in African tech companies</t>
  </si>
  <si>
    <t>$500K – $5M</t>
  </si>
  <si>
    <t>Technology portfolio</t>
  </si>
  <si>
    <t>https://linkedin.com/company/rga-x</t>
  </si>
  <si>
    <t>info@rgax.vc</t>
  </si>
  <si>
    <t>Rising Tide Africa</t>
  </si>
  <si>
    <t>Pan-African VC with broad tech focus</t>
  </si>
  <si>
    <t>https://www.risingtideafrica.com</t>
  </si>
  <si>
    <t>$100K – $2M</t>
  </si>
  <si>
    <t>Early growth stage</t>
  </si>
  <si>
    <t>https://linkedin.com/company/rising-tide-africa</t>
  </si>
  <si>
    <t>info@risingtideafrica.com</t>
  </si>
  <si>
    <t>Samsung Next</t>
  </si>
  <si>
    <t>Corporate VC arm of Samsung, global technology investor</t>
  </si>
  <si>
    <t>https://next.samsung.com</t>
  </si>
  <si>
    <t>Investing in innovative tech startups</t>
  </si>
  <si>
    <t>Corporate strategic investments</t>
  </si>
  <si>
    <t>https://linkedin.com/company/samsung-next</t>
  </si>
  <si>
    <t>Sasware</t>
  </si>
  <si>
    <t>African tech VC</t>
  </si>
  <si>
    <t>Early-stage African startups</t>
  </si>
  <si>
    <t>Savannah Fund</t>
  </si>
  <si>
    <t>Early-stage VC focused on East Africa</t>
  </si>
  <si>
    <t>https://savannah.vc</t>
  </si>
  <si>
    <t>Empowering East African startups</t>
  </si>
  <si>
    <t>Focus on Kenya and Rwanda</t>
  </si>
  <si>
    <t>https://linkedin.com/company/savannah-fund</t>
  </si>
  <si>
    <t>info@savannah.vc</t>
  </si>
  <si>
    <t>Saviu Ventures</t>
  </si>
  <si>
    <t>African focused early-stage VC</t>
  </si>
  <si>
    <t>https://saviu.com</t>
  </si>
  <si>
    <t>Investing in African innovation</t>
  </si>
  <si>
    <t>$50K – $300K</t>
  </si>
  <si>
    <t>Tech and consumer focus</t>
  </si>
  <si>
    <t>https://linkedin.com/company/saviu-ventures</t>
  </si>
  <si>
    <t>info@saviu.com</t>
  </si>
  <si>
    <t>Sawari Ventures</t>
  </si>
  <si>
    <t>Africa, MENA</t>
  </si>
  <si>
    <t>Egyptian VC fund</t>
  </si>
  <si>
    <t>https://sawariventures.com</t>
  </si>
  <si>
    <t>Supporting Egyptian and African startups</t>
  </si>
  <si>
    <t>Growth and seed stage</t>
  </si>
  <si>
    <t>https://linkedin.com/company/sawari-ventures</t>
  </si>
  <si>
    <t>info@sawariventures.com</t>
  </si>
  <si>
    <t>Seedstars</t>
  </si>
  <si>
    <t>Global startup accelerator and early-stage VC</t>
  </si>
  <si>
    <t>https://www.seedstars.com</t>
  </si>
  <si>
    <t>Supporting startups in emerging markets</t>
  </si>
  <si>
    <t>$25K – $250K</t>
  </si>
  <si>
    <t>Combines acceleration and VC</t>
  </si>
  <si>
    <t>https://linkedin.com/company/seedstars</t>
  </si>
  <si>
    <t>contact@seedstars.com</t>
  </si>
  <si>
    <t>Sherpa Ventures</t>
  </si>
  <si>
    <t>Africa-focused VC</t>
  </si>
  <si>
    <t>https://sherpaventures.com</t>
  </si>
  <si>
    <t>Supporting African innovation</t>
  </si>
  <si>
    <t>$50K – $5M</t>
  </si>
  <si>
    <t>Pan-African reach</t>
  </si>
  <si>
    <t>https://linkedin.com/company/sherpa-ventures</t>
  </si>
  <si>
    <t>info@sherpaventures.com</t>
  </si>
  <si>
    <t>Silvertree Capital</t>
  </si>
  <si>
    <t>African VC focused on digital and tech companies</t>
  </si>
  <si>
    <t>https://silvertreeholdings.com</t>
  </si>
  <si>
    <t>Supporting digital startups</t>
  </si>
  <si>
    <t>$250K – $2M</t>
  </si>
  <si>
    <t>Focus on scaling tech ventures</t>
  </si>
  <si>
    <t>https://linkedin.com/company/silvertree-capital</t>
  </si>
  <si>
    <t>info@silvertreeholdings.com</t>
  </si>
  <si>
    <t>Simple Capital</t>
  </si>
  <si>
    <t>Early African startups</t>
  </si>
  <si>
    <t>$20K – $250K</t>
  </si>
  <si>
    <t>Limited public info</t>
  </si>
  <si>
    <t>Singularity</t>
  </si>
  <si>
    <t>Early-stage VC focused on frontier technology</t>
  </si>
  <si>
    <t>https://singularity.vc</t>
  </si>
  <si>
    <t>Investing in AI and frontier tech</t>
  </si>
  <si>
    <t>AI, Frontier Tech</t>
  </si>
  <si>
    <t>$100K – $1M</t>
  </si>
  <si>
    <t>https://linkedin.com/company/singularity-vc</t>
  </si>
  <si>
    <t>info@singularity.vc</t>
  </si>
  <si>
    <t>Social Capital</t>
  </si>
  <si>
    <t>Global venture capital firm investing across stages</t>
  </si>
  <si>
    <t>https://socialcapital.com/</t>
  </si>
  <si>
    <t>Supporting impactful tech startups</t>
  </si>
  <si>
    <t>$100K – $10M</t>
  </si>
  <si>
    <t>Focus on social good</t>
  </si>
  <si>
    <t>https://linkedin.com/company/social-capital</t>
  </si>
  <si>
    <t>info@socialcapital.com</t>
  </si>
  <si>
    <t>Soma Capital</t>
  </si>
  <si>
    <t>Pan-African VC focused on seed and early-stage tech startups</t>
  </si>
  <si>
    <t>https://somacapital.com/</t>
  </si>
  <si>
    <t>Supporting Africa’s emerging tech companies</t>
  </si>
  <si>
    <t>$50K – $1M</t>
  </si>
  <si>
    <t>Emphasis on early-stage tech startups</t>
  </si>
  <si>
    <t>https://linkedin.com/company/soma-capital</t>
  </si>
  <si>
    <t>info@somacapital.com</t>
  </si>
  <si>
    <t>Spark</t>
  </si>
  <si>
    <t>VC investing in early to growth-stage companies</t>
  </si>
  <si>
    <t>https://sparkcampaign.com/</t>
  </si>
  <si>
    <t>Tech-driven growth companies</t>
  </si>
  <si>
    <t>Early-stage investors</t>
  </si>
  <si>
    <t>https://linkedin.com/company/sparkcapital</t>
  </si>
  <si>
    <t>contact@sparkcampaign.com</t>
  </si>
  <si>
    <t>Speedinvest</t>
  </si>
  <si>
    <t>Europe, Africa</t>
  </si>
  <si>
    <t>Early-stage European VC with focus on tech startups</t>
  </si>
  <si>
    <t>https://speedinvest.com/</t>
  </si>
  <si>
    <t>Investing in European and emerging market companies</t>
  </si>
  <si>
    <t>Austria</t>
  </si>
  <si>
    <t>European tech focus</t>
  </si>
  <si>
    <t>https://linkedin.com/company/speedinvest</t>
  </si>
  <si>
    <t>info@speedinvest.com</t>
  </si>
  <si>
    <t>SunFunder</t>
  </si>
  <si>
    <t>Impact investing fund financing solar energy projects</t>
  </si>
  <si>
    <t>https://sunfunder.com/</t>
  </si>
  <si>
    <t>Debt, Impact</t>
  </si>
  <si>
    <t>Financing sustainable energy in emerging markets</t>
  </si>
  <si>
    <t>Clean Energy</t>
  </si>
  <si>
    <t>Impact fund</t>
  </si>
  <si>
    <t>https://linkedin.com/company/sunfunder</t>
  </si>
  <si>
    <t>info@sunfunder.com</t>
  </si>
  <si>
    <t>Susa Ventures</t>
  </si>
  <si>
    <t>African early-stage VC focusing on tech startups</t>
  </si>
  <si>
    <t>https://www.susaventures.com/</t>
  </si>
  <si>
    <t>African tech innovation</t>
  </si>
  <si>
    <t>African tech focus</t>
  </si>
  <si>
    <t>https://linkedin.com/company/susa-ventures</t>
  </si>
  <si>
    <t>info@susaventures.com</t>
  </si>
  <si>
    <t>Target Global</t>
  </si>
  <si>
    <t>Global VC focused on tech startups</t>
  </si>
  <si>
    <t>https://www.targetglobal.vc/</t>
  </si>
  <si>
    <t>Early to late-stage investments in tech</t>
  </si>
  <si>
    <t>Large European VC</t>
  </si>
  <si>
    <t>https://linkedin.com/company/target-global/</t>
  </si>
  <si>
    <t>info@targetglobal.vc</t>
  </si>
  <si>
    <t>Team Africa Ventures</t>
  </si>
  <si>
    <t>http://teamafrica.vc/</t>
  </si>
  <si>
    <t>Supporting African innovators</t>
  </si>
  <si>
    <t>Focus on African startups</t>
  </si>
  <si>
    <t>https://linkedin.com/company/teamafrica</t>
  </si>
  <si>
    <t>info@teamafrica.vc</t>
  </si>
  <si>
    <t>Techstars</t>
  </si>
  <si>
    <t>Global startup accelerator and seed fund</t>
  </si>
  <si>
    <t>https://www.techstars.com/</t>
  </si>
  <si>
    <t>Supporting early-stage tech startups</t>
  </si>
  <si>
    <t>Program based</t>
  </si>
  <si>
    <t>One of leading global accelerators</t>
  </si>
  <si>
    <t>https://linkedin.com/company/techstars</t>
  </si>
  <si>
    <t>info@techstars.com</t>
  </si>
  <si>
    <t>TLcom Capital Partners</t>
  </si>
  <si>
    <t>https://tlcomcapital.com/</t>
  </si>
  <si>
    <t>Supporting African and emerging market tech</t>
  </si>
  <si>
    <t>$1M–$3M</t>
  </si>
  <si>
    <t>Dual presence in UK and Africa</t>
  </si>
  <si>
    <t>https://linkedin.com/company/tlcom-capital</t>
  </si>
  <si>
    <t>info@tlcomcapital.com</t>
  </si>
  <si>
    <t>TLCom Capital</t>
  </si>
  <si>
    <t>Pan-African venture capital fund investing in technology-focused companies</t>
  </si>
  <si>
    <t>Investing in African and emerging market tech startups</t>
  </si>
  <si>
    <t>Significant investor in African tech</t>
  </si>
  <si>
    <t>https://linkedin.com/company/tlcom-capital-partners/</t>
  </si>
  <si>
    <t>Total Ventures</t>
  </si>
  <si>
    <t>Corporate VC arm of Total focusing on energy and tech</t>
  </si>
  <si>
    <t>https://totalenergies.com/total-ventures</t>
  </si>
  <si>
    <t>Investing in energy transition and technology</t>
  </si>
  <si>
    <t>Energy, Tech</t>
  </si>
  <si>
    <t>https://linkedin.com/company/total-ventures/</t>
  </si>
  <si>
    <t>info@total.com</t>
  </si>
  <si>
    <t>Tofino Capital</t>
  </si>
  <si>
    <t>https://www.tofinocapital.com/</t>
  </si>
  <si>
    <t>Investing in African technology startups</t>
  </si>
  <si>
    <t>Early-stage VC</t>
  </si>
  <si>
    <t>https://linkedin.com/company/tofino-capital/</t>
  </si>
  <si>
    <t>contact@tofinocapital.com</t>
  </si>
  <si>
    <t>Transsion Capital</t>
  </si>
  <si>
    <t>Corporate VC arm of leading African mobile manufacturer Transsion</t>
  </si>
  <si>
    <t>Corporate</t>
  </si>
  <si>
    <t>Supporting tech startups relevant to African markets</t>
  </si>
  <si>
    <t>Tech, Mobile</t>
  </si>
  <si>
    <t>China</t>
  </si>
  <si>
    <t>Corporate VC arm</t>
  </si>
  <si>
    <t>TriVest Capital</t>
  </si>
  <si>
    <t>https://trivestcapital.com/</t>
  </si>
  <si>
    <t>Invests across many sectors in Africa</t>
  </si>
  <si>
    <t>Focus on South African companies</t>
  </si>
  <si>
    <t>https://linkedin.com/company/trivest-capital/</t>
  </si>
  <si>
    <t>info@trivestcapital.com</t>
  </si>
  <si>
    <t>TVCLabs</t>
  </si>
  <si>
    <t>African technology accelerator and VC</t>
  </si>
  <si>
    <t>https://tvclabs.com/</t>
  </si>
  <si>
    <t>Supporting early-stage tech entrepreneurs</t>
  </si>
  <si>
    <t>Bridging startups with capital</t>
  </si>
  <si>
    <t>https://linkedin.com/company/tvclabs/</t>
  </si>
  <si>
    <t>info@tvclabs.com</t>
  </si>
  <si>
    <t>Uncovered Fund</t>
  </si>
  <si>
    <t>Africa early and growth stage VC</t>
  </si>
  <si>
    <t>https://www.uncovered.fund/</t>
  </si>
  <si>
    <t>$250K–$2M</t>
  </si>
  <si>
    <t>Focus on scalable tech startups</t>
  </si>
  <si>
    <t>https://linkedin.com/company/uncovered-fund/</t>
  </si>
  <si>
    <t>info@uncovered.fund</t>
  </si>
  <si>
    <t>Unicorn Growth Capital</t>
  </si>
  <si>
    <t>African VC focused on growth stage companies</t>
  </si>
  <si>
    <t>https://unicorngc.com/</t>
  </si>
  <si>
    <t>Partnering with growing African businesses</t>
  </si>
  <si>
    <t>Africa-first approach</t>
  </si>
  <si>
    <t>https://linkedin.com/company/unicorn-growth-capital/</t>
  </si>
  <si>
    <t>info@unicorngc.com</t>
  </si>
  <si>
    <t>Valor Capital Group</t>
  </si>
  <si>
    <t>Africa, Brazil</t>
  </si>
  <si>
    <t>VC and private equity investing across tech and telecommunications</t>
  </si>
  <si>
    <t>https://valorcapitalgroup.com/</t>
  </si>
  <si>
    <t>Supporting tech and telecom in emerging markets</t>
  </si>
  <si>
    <t>Tech, Telecom</t>
  </si>
  <si>
    <t>USA/Brazil</t>
  </si>
  <si>
    <t>Multi-stage VC and PE</t>
  </si>
  <si>
    <t>https://linkedin.com/company/valor-capital-group/</t>
  </si>
  <si>
    <t>contact@valorcapitalgroup.com</t>
  </si>
  <si>
    <t>Vantage Capital</t>
  </si>
  <si>
    <t>South African mezzanine and growth equity fund</t>
  </si>
  <si>
    <t>https://vantagecapital.co.za/</t>
  </si>
  <si>
    <t>Providing mezzanine finance to mid-market companies</t>
  </si>
  <si>
    <t>Infrastructure, Health</t>
  </si>
  <si>
    <t>$5M–$50M</t>
  </si>
  <si>
    <t>Growth and debt finance</t>
  </si>
  <si>
    <t>https://linkedin.com/company/vantage-capital/</t>
  </si>
  <si>
    <t>info@vantagecapital.co.za</t>
  </si>
  <si>
    <t>Velocity Capital</t>
  </si>
  <si>
    <t>Investing in scalable African ventures</t>
  </si>
  <si>
    <t>$20K–$500K</t>
  </si>
  <si>
    <t>Venture Kinetics</t>
  </si>
  <si>
    <t>Kenyan early-stage venture fund</t>
  </si>
  <si>
    <t>Supporting Kenyan tech startups</t>
  </si>
  <si>
    <t>Strong presence in Kenya</t>
  </si>
  <si>
    <t>Verdant Frontiers</t>
  </si>
  <si>
    <t>Impact-focused VC investing in African enterprises</t>
  </si>
  <si>
    <t>https://verdantfrontiers.com/</t>
  </si>
  <si>
    <t>Supporting climate, health, and agricultural impact</t>
  </si>
  <si>
    <t>Impact, Climate</t>
  </si>
  <si>
    <t>Impact and ESG focused</t>
  </si>
  <si>
    <t>https://linkedin.com/company/verdant-frontiers/</t>
  </si>
  <si>
    <t>info@verdantfrontiers.com</t>
  </si>
  <si>
    <t>Verod Capital Management</t>
  </si>
  <si>
    <t>Nigerian mid-market private equity firm</t>
  </si>
  <si>
    <t>https://verodcapital.com/</t>
  </si>
  <si>
    <t>Providing growth capital to Nigerian businesses</t>
  </si>
  <si>
    <t>Leading PE in Nigeria</t>
  </si>
  <si>
    <t>https://linkedin.com/company/verod-capital-management/</t>
  </si>
  <si>
    <t>info@verodcapital.com</t>
  </si>
  <si>
    <t>Viktoria Ventures</t>
  </si>
  <si>
    <t>African early-stage venture capital focusing on software</t>
  </si>
  <si>
    <t>https://viktoriaventures.com/</t>
  </si>
  <si>
    <t>Supporting software startups in Africa</t>
  </si>
  <si>
    <t>Software-focused VC</t>
  </si>
  <si>
    <t>https://linkedin.com/company/viktoriaventures/</t>
  </si>
  <si>
    <t>info@viktoriaventures.com</t>
  </si>
  <si>
    <t>Village Global</t>
  </si>
  <si>
    <t>Global early-stage VC network</t>
  </si>
  <si>
    <t>https://www.villageglobal.vc/</t>
  </si>
  <si>
    <t>Networks of experienced entrepreneurs investing together</t>
  </si>
  <si>
    <t>Founded by Bill Gates, others</t>
  </si>
  <si>
    <t>https://linkedin.com/company/village-global/</t>
  </si>
  <si>
    <t>info@villageglobal.vc</t>
  </si>
  <si>
    <t>Villgro</t>
  </si>
  <si>
    <t>Impact VC focused on early-stage social enterprises</t>
  </si>
  <si>
    <t>https://villgro.org/</t>
  </si>
  <si>
    <t>Impact investments in India and Africa</t>
  </si>
  <si>
    <t>Social impact</t>
  </si>
  <si>
    <t>Impact entrepreneur focus</t>
  </si>
  <si>
    <t>https://linkedin.com/company/villgro/</t>
  </si>
  <si>
    <t>info@villgro.org</t>
  </si>
  <si>
    <t>Volition Cap</t>
  </si>
  <si>
    <t>https://volition.cap/</t>
  </si>
  <si>
    <t>Investing in high-impact tech startups</t>
  </si>
  <si>
    <t>https://linkedin.com/company/volition-cap</t>
  </si>
  <si>
    <t>info@volition.cap</t>
  </si>
  <si>
    <t>Voltron Capital</t>
  </si>
  <si>
    <t>African micro and early-stage VC</t>
  </si>
  <si>
    <t>https://voltron.capital/</t>
  </si>
  <si>
    <t>Supporting small digital companies</t>
  </si>
  <si>
    <t>$20K–$100K</t>
  </si>
  <si>
    <t>Operator-led micro-VC</t>
  </si>
  <si>
    <t>https://linkedin.com/company/voltroncapital/</t>
  </si>
  <si>
    <t>info@voltron.capital</t>
  </si>
  <si>
    <t>Vumela</t>
  </si>
  <si>
    <t>South African impact venture capital fund</t>
  </si>
  <si>
    <t>https://www.vumela.org.za/</t>
  </si>
  <si>
    <t>Supporting SME development</t>
  </si>
  <si>
    <t>SME, Impact</t>
  </si>
  <si>
    <t>Focus on economic inclusion</t>
  </si>
  <si>
    <t>https://linkedin.com/company/vumela/</t>
  </si>
  <si>
    <t>info@vumela.org.za</t>
  </si>
  <si>
    <t>Wamda Capital</t>
  </si>
  <si>
    <t>Early-stage VC focused on MENA and East Africa</t>
  </si>
  <si>
    <t>https://wamda.com/</t>
  </si>
  <si>
    <t>Supporting innovation and entrepreneurship</t>
  </si>
  <si>
    <t>UAE/Regional</t>
  </si>
  <si>
    <t>Middle East and Africa focus</t>
  </si>
  <si>
    <t>https://linkedin.com/company/wamda-capital/</t>
  </si>
  <si>
    <t>info@wamda.com</t>
  </si>
  <si>
    <t>White Hibiscus Capital</t>
  </si>
  <si>
    <t>African private equity and VC firm focusing on financial services</t>
  </si>
  <si>
    <t>https://whitehibiscus.com/</t>
  </si>
  <si>
    <t>Investing in African financial services</t>
  </si>
  <si>
    <t>Financial services</t>
  </si>
  <si>
    <t>Mid/large growth firm</t>
  </si>
  <si>
    <t>https://linkedin.com/company/white-hibiscus-capital/</t>
  </si>
  <si>
    <t>info@whitehibiscus.com</t>
  </si>
  <si>
    <t>WIC Capital</t>
  </si>
  <si>
    <t>West Africa</t>
  </si>
  <si>
    <t>West African early-growth VC</t>
  </si>
  <si>
    <t>Supporting West African startups</t>
  </si>
  <si>
    <t>Niche West African VC</t>
  </si>
  <si>
    <t>Y Combinator</t>
  </si>
  <si>
    <t>Leading US-based startup accelerator and seed fund</t>
  </si>
  <si>
    <t>https://www.ycombinator.com/</t>
  </si>
  <si>
    <t>Founding and scaling early-stage companies</t>
  </si>
  <si>
    <t>Pioneer accelerator</t>
  </si>
  <si>
    <t>https://linkedin.com/company/y-combinator/</t>
  </si>
  <si>
    <t>apply@ycombinator.com</t>
  </si>
  <si>
    <t>Zedcrest Capital</t>
  </si>
  <si>
    <t>Nigerian-based VC focused on growth-stage companies</t>
  </si>
  <si>
    <t>https://zedcrest.com/</t>
  </si>
  <si>
    <t>Supporting Nigerian companies</t>
  </si>
  <si>
    <t>Technology, Finance</t>
  </si>
  <si>
    <t>Leading Nigerian VC</t>
  </si>
  <si>
    <t>https://linkedin.com/company/zedcrest-capital/</t>
  </si>
  <si>
    <t>info@zedcrest.com</t>
  </si>
  <si>
    <t>Zephyr Management</t>
  </si>
  <si>
    <t>African private equity and VC fund</t>
  </si>
  <si>
    <t>https://www.zephyrmanagement.com/</t>
  </si>
  <si>
    <t>Mid-market private equity investments</t>
  </si>
  <si>
    <t>$10M–$75M</t>
  </si>
  <si>
    <t>Well-established PE firm</t>
  </si>
  <si>
    <t>https://linkedin.com/company/zephyr-management/</t>
  </si>
  <si>
    <t>info@zephyrmanagement.com</t>
  </si>
  <si>
    <t>88mph Accelerator</t>
  </si>
  <si>
    <t>Nigeria, Kenya, SA</t>
  </si>
  <si>
    <t>Early-stage accelerator; $2M+ in mobile-web startups</t>
  </si>
  <si>
    <t>88mph.com</t>
  </si>
  <si>
    <t>Mobile-first founders</t>
  </si>
  <si>
    <t>Up to $100K</t>
  </si>
  <si>
    <t>Nairobi/Cape Town HQ appsafrica+1​</t>
  </si>
  <si>
    <t>linkedin.com/company/88mph</t>
  </si>
  <si>
    <t>info@88mph.com</t>
  </si>
  <si>
    <t>ABAN Angels</t>
  </si>
  <si>
    <t>Pan-Africa</t>
  </si>
  <si>
    <t>5K+ angels; $35M in 1.2K startups</t>
  </si>
  <si>
    <t>abanangels.org</t>
  </si>
  <si>
    <t>Pre-Seed/Seed</t>
  </si>
  <si>
    <t>Syndicated early-stage</t>
  </si>
  <si>
    <t>Tech, Agri, Health</t>
  </si>
  <si>
    <t>$1K-$50K</t>
  </si>
  <si>
    <t>Policy advocacy abanangels+1​</t>
  </si>
  <si>
    <t>linkedin.com/company/aban-angels</t>
  </si>
  <si>
    <t>info@abanangels.org</t>
  </si>
  <si>
    <t>Accion</t>
  </si>
  <si>
    <t>Nigeria, Kenya</t>
  </si>
  <si>
    <t>$62M fund for fintech/HR (PaidHR, Flowcart)</t>
  </si>
  <si>
    <t>accion.org</t>
  </si>
  <si>
    <t>Seed/Series A</t>
  </si>
  <si>
    <t>Inclusive fintech</t>
  </si>
  <si>
    <t>Impact investor linkedin​</t>
  </si>
  <si>
    <t>linkedin.com/company/accion</t>
  </si>
  <si>
    <t>Act venture capital</t>
  </si>
  <si>
    <t>Sparse info</t>
  </si>
  <si>
    <t>Search "Act VC Africa"</t>
  </si>
  <si>
    <t>Africa Angel Network</t>
  </si>
  <si>
    <t>Regional angels for early entrepreneurs</t>
  </si>
  <si>
    <t>Pre-Seed</t>
  </si>
  <si>
    <t>Human/financial capital</t>
  </si>
  <si>
    <t>General</t>
  </si>
  <si>
    <t>ABAN ecosystem vc4a​</t>
  </si>
  <si>
    <t>Search "Africa Angel Network"</t>
  </si>
  <si>
    <t>Ajim Capital</t>
  </si>
  <si>
    <t>Austin VC; mentorship/legal for tech</t>
  </si>
  <si>
    <t>Sustainable African tech</t>
  </si>
  <si>
    <t>$25K-$150K</t>
  </si>
  <si>
    <t>Fundraising focus capboard​</t>
  </si>
  <si>
    <t>Search "Ajim Capital"</t>
  </si>
  <si>
    <t>Alumni Angel</t>
  </si>
  <si>
    <t>Alumni angel group</t>
  </si>
  <si>
    <t>University networks</t>
  </si>
  <si>
    <t>Alumni-restricted marketingreport​</t>
  </si>
  <si>
    <t>Search "Alumni Angel Africa"</t>
  </si>
  <si>
    <t>Anorak Ventures</t>
  </si>
  <si>
    <t>EM/Africa</t>
  </si>
  <si>
    <t>AI/ML, health in underserved mkts</t>
  </si>
  <si>
    <t>anorak.vc</t>
  </si>
  <si>
    <t>Seed/Series A/B</t>
  </si>
  <si>
    <t>Disruptive EM tech</t>
  </si>
  <si>
    <t>AI/ML, Health</t>
  </si>
  <si>
    <t>SF-based weareocta​</t>
  </si>
  <si>
    <t>linkedin.com/company/anorak-ventures</t>
  </si>
  <si>
    <t>Aruwa Capital</t>
  </si>
  <si>
    <t>SME impact VC; women-led</t>
  </si>
  <si>
    <t>aruwacapital.com</t>
  </si>
  <si>
    <t>Gender-lens SME scaling</t>
  </si>
  <si>
    <t>Consumer, Agri</t>
  </si>
  <si>
    <t>$1M-$5M</t>
  </si>
  <si>
    <t>Management services</t>
  </si>
  <si>
    <t>linkedin.com/company/aruwa-capital</t>
  </si>
  <si>
    <t>info@aruwa.com</t>
  </si>
  <si>
    <t>Black New Venture Competition 2023 (Grant)</t>
  </si>
  <si>
    <t>Grant for Black founders</t>
  </si>
  <si>
    <t>Equity-free diverse founders</t>
  </si>
  <si>
    <t>Inactive (2023)</t>
  </si>
  <si>
    <t>Grant only</t>
  </si>
  <si>
    <t>One-time</t>
  </si>
  <si>
    <t>Search "Black New Venture"</t>
  </si>
  <si>
    <t>Cairo Angels</t>
  </si>
  <si>
    <t>Egypt/North Africa</t>
  </si>
  <si>
    <t>100+ angels; MENA tech</t>
  </si>
  <si>
    <t>cairoangels.com</t>
  </si>
  <si>
    <t>MENA startups</t>
  </si>
  <si>
    <t>$50K-$250K</t>
  </si>
  <si>
    <t>Syndication</t>
  </si>
  <si>
    <t>linkedin.com/company/cairo-angels</t>
  </si>
  <si>
    <t>Carthage Business Angels</t>
  </si>
  <si>
    <t>Tunisia/North Africa</t>
  </si>
  <si>
    <t>Tunisian angels post-Startup Act</t>
  </si>
  <si>
    <t>Local innovation</t>
  </si>
  <si>
    <t>Startup Act nairametrics​</t>
  </si>
  <si>
    <t>Search "Carthage Angels"</t>
  </si>
  <si>
    <t>CCHub</t>
  </si>
  <si>
    <t>Nigeria, Pan-Africa</t>
  </si>
  <si>
    <t>Tech innovation hub/accelerator</t>
  </si>
  <si>
    <t>ccHub.com</t>
  </si>
  <si>
    <t>Tech for impact</t>
  </si>
  <si>
    <t>Tech, Civic</t>
  </si>
  <si>
    <t>Grants/equity</t>
  </si>
  <si>
    <t>linkedin.com/company/cchub</t>
  </si>
  <si>
    <t>hello@cchub.io</t>
  </si>
  <si>
    <t>Chandaria Capital</t>
  </si>
  <si>
    <t>Nairobi VC by Chandaria brothers; scalable businesses</t>
  </si>
  <si>
    <t>Early</t>
  </si>
  <si>
    <t>High-impact entrepreneurs</t>
  </si>
  <si>
    <t>Sector-agnostic</t>
  </si>
  <si>
    <t>Chandaria Group vehicle privateequitylist+1​</t>
  </si>
  <si>
    <t>linkedin.com/company/chandaria-capital</t>
  </si>
  <si>
    <t>Consonance Investments</t>
  </si>
  <si>
    <t>Early infra VC; digital/power/green cities</t>
  </si>
  <si>
    <t>consonance.fund</t>
  </si>
  <si>
    <t>Pre-Seed/Series A</t>
  </si>
  <si>
    <t>Infra growth/innovation</t>
  </si>
  <si>
    <t>Infra, Renewables</t>
  </si>
  <si>
    <t>~$500K avg</t>
  </si>
  <si>
    <t>Akọda program consonance+1​</t>
  </si>
  <si>
    <t>linkedin.com/company/consonance</t>
  </si>
  <si>
    <t>DFS Lab</t>
  </si>
  <si>
    <t>Pre-seed accelerator; digital commerce</t>
  </si>
  <si>
    <t>dfslab.com</t>
  </si>
  <si>
    <t>Digital commerce MVP</t>
  </si>
  <si>
    <t>Fintech, E-comm</t>
  </si>
  <si>
    <t>$25K-$50K</t>
  </si>
  <si>
    <t>Remote; demo day vc4a​</t>
  </si>
  <si>
    <t>linkedin.com/company/dfslab</t>
  </si>
  <si>
    <t>Expert Dojo</t>
  </si>
  <si>
    <t>Global/Africa</t>
  </si>
  <si>
    <t>Global accelerator</t>
  </si>
  <si>
    <t>expertdojo.com</t>
  </si>
  <si>
    <t>Global tech</t>
  </si>
  <si>
    <t>Kuratomi founded</t>
  </si>
  <si>
    <t>linkedin.com/company/expert-dojo</t>
  </si>
  <si>
    <t>Falak Startups</t>
  </si>
  <si>
    <t>Egypt/MENA</t>
  </si>
  <si>
    <t>Accelerator; FinTech/EdTech/Health</t>
  </si>
  <si>
    <t>falakstartups.com</t>
  </si>
  <si>
    <t>MENA emerging entrepreneurs</t>
  </si>
  <si>
    <t>FinTech, EdTech</t>
  </si>
  <si>
    <t>Cairo HQ menagrid​</t>
  </si>
  <si>
    <t>linkedin.com/company/falak-startups</t>
  </si>
  <si>
    <t>FirstCheck Africa</t>
  </si>
  <si>
    <t>Nigeria, Kenya, SA, Ghana, Egypt</t>
  </si>
  <si>
    <t>Female/diverse teams; early tech</t>
  </si>
  <si>
    <t>firstcheck.africa</t>
  </si>
  <si>
    <t>Idea/Prototype</t>
  </si>
  <si>
    <t>Diverse African tech founders</t>
  </si>
  <si>
    <t>Female-led focus openvc​</t>
  </si>
  <si>
    <t>linkedin.com/company/firstcheckafrica</t>
  </si>
  <si>
    <t>Founders Institute</t>
  </si>
  <si>
    <t>Accelerator (charges founders)</t>
  </si>
  <si>
    <t>fi.co</t>
  </si>
  <si>
    <t>Structured founder training</t>
  </si>
  <si>
    <t>N/A (fee-based)</t>
  </si>
  <si>
    <t>Caution: founder fees openvc​</t>
  </si>
  <si>
    <t>linkedin.com/company/founders-institute</t>
  </si>
  <si>
    <t>Future Hub</t>
  </si>
  <si>
    <t>Limited data</t>
  </si>
  <si>
    <t>Sparse</t>
  </si>
  <si>
    <t>Search "Future Hub Africa"</t>
  </si>
  <si>
    <t>Global Innovation Fund</t>
  </si>
  <si>
    <t>Grant/Debt/Equity for impact</t>
  </si>
  <si>
    <t>globalinnovation.fund</t>
  </si>
  <si>
    <t>Early/Growth</t>
  </si>
  <si>
    <t>Social impact innovation</t>
  </si>
  <si>
    <t>Impact Tech</t>
  </si>
  <si>
    <t>Flexible</t>
  </si>
  <si>
    <t>Blended finance halisiconsults​</t>
  </si>
  <si>
    <t>linkedin.com/company/gifund</t>
  </si>
  <si>
    <t>Global Ventures</t>
  </si>
  <si>
    <t>Enterprise SaaS focus</t>
  </si>
  <si>
    <t>global.vc</t>
  </si>
  <si>
    <t>Enterprise software</t>
  </si>
  <si>
    <t>Global but Africa deals</t>
  </si>
  <si>
    <t>linkedin.com/company/global</t>
  </si>
  <si>
    <t>Equity-free grants for Black founders</t>
  </si>
  <si>
    <t>Black-led startups</t>
  </si>
  <si>
    <t>Equity-free</t>
  </si>
  <si>
    <t>Google initiative</t>
  </si>
  <si>
    <t>Search "Google Black Founders"</t>
  </si>
  <si>
    <t>Harlem Capital</t>
  </si>
  <si>
    <t>Global incl. Africa</t>
  </si>
  <si>
    <t>Diverse founders VC</t>
  </si>
  <si>
    <t>harlem.capital</t>
  </si>
  <si>
    <t>Underrepresented founders</t>
  </si>
  <si>
    <t>$500K+</t>
  </si>
  <si>
    <t>US-based</t>
  </si>
  <si>
    <t>linkedin.com/company/harlemcapital</t>
  </si>
  <si>
    <t>HoaQ Club</t>
  </si>
  <si>
    <t>Search "HoaQ Club VC"</t>
  </si>
  <si>
    <t>Micro-VC for pre-seed</t>
  </si>
  <si>
    <t>hustlefund.vc</t>
  </si>
  <si>
    <t>Fast decisions for founders</t>
  </si>
  <si>
    <t>$50K-$150K</t>
  </si>
  <si>
    <t>Remote-first</t>
  </si>
  <si>
    <t>linkedin.com/company/hustlefund</t>
  </si>
  <si>
    <t>Ingressive Capital</t>
  </si>
  <si>
    <t>$50M early VC; tech-enabled</t>
  </si>
  <si>
    <t>ingressivecapital.com</t>
  </si>
  <si>
    <t>Tech marketplaces/wellbeing</t>
  </si>
  <si>
    <t>Fintech, Marketplaces</t>
  </si>
  <si>
    <t>Up to $500K</t>
  </si>
  <si>
    <t>10% ownership typical ingressivecapital​</t>
  </si>
  <si>
    <t>linkedin.com/company/ingressivecapital</t>
  </si>
  <si>
    <t>Lateral Frontiers</t>
  </si>
  <si>
    <t>Sparse data</t>
  </si>
  <si>
    <t>Limited info</t>
  </si>
  <si>
    <t>Search "Lateral Frontiers Africa"</t>
  </si>
  <si>
    <t>Launch Africa</t>
  </si>
  <si>
    <t>150+ deals; seed gap filler</t>
  </si>
  <si>
    <t>launchafrica.vc</t>
  </si>
  <si>
    <t>Pan-African sector-agnostic</t>
  </si>
  <si>
    <t>General Tech</t>
  </si>
  <si>
    <t>Fund II active startupresearcher​</t>
  </si>
  <si>
    <t>linkedin.com/company/launch-africa</t>
  </si>
  <si>
    <t>LocalGlobe</t>
  </si>
  <si>
    <t>Early VC with Africa bets</t>
  </si>
  <si>
    <t>localglobe.vc</t>
  </si>
  <si>
    <t>Deep tech</t>
  </si>
  <si>
    <t>£500K-£2M</t>
  </si>
  <si>
    <t>London-based</t>
  </si>
  <si>
    <t>linkedin.com/company/localglobe</t>
  </si>
  <si>
    <t>Madica investment program</t>
  </si>
  <si>
    <t>Closed Dec 2023; accelerator</t>
  </si>
  <si>
    <t>Inactive</t>
  </si>
  <si>
    <t>Application closed</t>
  </si>
  <si>
    <t>Search "Madica Africa"</t>
  </si>
  <si>
    <t>Microsoft FAST</t>
  </si>
  <si>
    <t>Accelerator for startups</t>
  </si>
  <si>
    <t>AI/cloud tech</t>
  </si>
  <si>
    <t>AI, Cloud</t>
  </si>
  <si>
    <t>N/A (mentorship)</t>
  </si>
  <si>
    <t>Microsoft-backed</t>
  </si>
  <si>
    <t>linkedin.com/company/microsoftforstartups</t>
  </si>
  <si>
    <t>Norrsken VC</t>
  </si>
  <si>
    <t>Nigeria, SA, Kenya, Ghana</t>
  </si>
  <si>
    <t>$205M growth fund; fintech/edtech/medtech</t>
  </si>
  <si>
    <t>norrsken22.com</t>
  </si>
  <si>
    <t>Series A/B</t>
  </si>
  <si>
    <t>Impact + returns</t>
  </si>
  <si>
    <t>Fintech, EdTech</t>
  </si>
  <si>
    <t>TymeBank, Sabi empowerafrica​</t>
  </si>
  <si>
    <t>linkedin.com/company/norrsken22</t>
  </si>
  <si>
    <t>Infra/impact VC</t>
  </si>
  <si>
    <t>octerracapital.com</t>
  </si>
  <si>
    <t>Infra development</t>
  </si>
  <si>
    <t>Infra</t>
  </si>
  <si>
    <t>$5M+</t>
  </si>
  <si>
    <t>Abu Dhabi HQ</t>
  </si>
  <si>
    <t>linkedin.com/company/octerra</t>
  </si>
  <si>
    <t>OnDeck</t>
  </si>
  <si>
    <t>Online investor community/VC</t>
  </si>
  <si>
    <t>ondeck.vc</t>
  </si>
  <si>
    <t>Community-led investing</t>
  </si>
  <si>
    <t>Platform</t>
  </si>
  <si>
    <t>linkedin.com/company/ondeck</t>
  </si>
  <si>
    <t>Oxford Seed Fund</t>
  </si>
  <si>
    <t>Global (Oxford alumni)</t>
  </si>
  <si>
    <t>Alumni-only seed fund</t>
  </si>
  <si>
    <t>oxfordseedfund.com</t>
  </si>
  <si>
    <t>Oxford network</t>
  </si>
  <si>
    <t>Tech, Deep Tech</t>
  </si>
  <si>
    <t>£100K-£500K</t>
  </si>
  <si>
    <t>Alumni restricted</t>
  </si>
  <si>
    <t>linkedin.com/company/oxford-seed-fund</t>
  </si>
  <si>
    <t>Pacer Ventures</t>
  </si>
  <si>
    <t>Search "Pacer Ventures Africa"</t>
  </si>
  <si>
    <t>Africa, Europe, US</t>
  </si>
  <si>
    <t>$400M+ Africa fund; fintech leaders</t>
  </si>
  <si>
    <t>partechpartners.com</t>
  </si>
  <si>
    <t>Category leaders</t>
  </si>
  <si>
    <t>Fintech, Tech</t>
  </si>
  <si>
    <t>$1M-$15M</t>
  </si>
  <si>
    <t>100+ Africa deals openvc​</t>
  </si>
  <si>
    <t>linkedin.com/company/partech</t>
  </si>
  <si>
    <t>Corporate accelerator</t>
  </si>
  <si>
    <t>plugandplaytechcenter.com</t>
  </si>
  <si>
    <t>Corp partnerships</t>
  </si>
  <si>
    <t>Global network</t>
  </si>
  <si>
    <t>linkedin.com/company/plugandplay</t>
  </si>
  <si>
    <t>Fintech specialist</t>
  </si>
  <si>
    <t>qedinvestors.com</t>
  </si>
  <si>
    <t>Seed/Growth</t>
  </si>
  <si>
    <t>Fintech scaling</t>
  </si>
  <si>
    <t>$2M-$10M</t>
  </si>
  <si>
    <t>Bolt portfolio openvc​</t>
  </si>
  <si>
    <t>linkedin.com/company/qedinvestors</t>
  </si>
  <si>
    <t>Middle East/Africa</t>
  </si>
  <si>
    <t>Growth VC</t>
  </si>
  <si>
    <t>rabacapital.com</t>
  </si>
  <si>
    <t>Proven traction</t>
  </si>
  <si>
    <t>MENA focus</t>
  </si>
  <si>
    <t>linkedin.com/company/raba-capital</t>
  </si>
  <si>
    <t>Emerging Mkts/Africa</t>
  </si>
  <si>
    <t>Accelerator/VC</t>
  </si>
  <si>
    <t>seedstars.com</t>
  </si>
  <si>
    <t>EM growth</t>
  </si>
  <si>
    <t>Competitions</t>
  </si>
  <si>
    <t>linkedin.com/company/seedstars</t>
  </si>
  <si>
    <t>SHL (Sahils fund)</t>
  </si>
  <si>
    <t>Sahil Lavingia fund</t>
  </si>
  <si>
    <t>Creator economy?</t>
  </si>
  <si>
    <t>Gumroad founder</t>
  </si>
  <si>
    <t>Search "Sahil Lavingia fund"</t>
  </si>
  <si>
    <t>Simply Capital</t>
  </si>
  <si>
    <t>Search "Simply Capital Africa"</t>
  </si>
  <si>
    <t>AI/Frontier tech</t>
  </si>
  <si>
    <t>somacap.com</t>
  </si>
  <si>
    <t>Frontier technologies</t>
  </si>
  <si>
    <t>AI, Robotics</t>
  </si>
  <si>
    <t>Silicon Valley</t>
  </si>
  <si>
    <t>linkedin.com/company/soma-capital</t>
  </si>
  <si>
    <t>The Alchemist Accelerator</t>
  </si>
  <si>
    <t>Enterprise accelerator</t>
  </si>
  <si>
    <t>alchemistaccelerator.com</t>
  </si>
  <si>
    <t>B2B enterprise</t>
  </si>
  <si>
    <t>Enterprise SaaS</t>
  </si>
  <si>
    <t>YC-like</t>
  </si>
  <si>
    <t>linkedin.com/company/alchemist</t>
  </si>
  <si>
    <t>The Baobab Network</t>
  </si>
  <si>
    <t>Angel network/accelerator</t>
  </si>
  <si>
    <t>baobabnetwork.com</t>
  </si>
  <si>
    <t>African founders</t>
  </si>
  <si>
    <t>Training-focused</t>
  </si>
  <si>
    <t>linkedin.com/company/baobabnetwork</t>
  </si>
  <si>
    <t>TVC Labs</t>
  </si>
  <si>
    <t>Pre-seed lab</t>
  </si>
  <si>
    <t>tvclabs.com</t>
  </si>
  <si>
    <t>Nigerian tech</t>
  </si>
  <si>
    <t>Inactive?</t>
  </si>
  <si>
    <t>Early CcHUB</t>
  </si>
  <si>
    <t>Search "TVC Labs"</t>
  </si>
  <si>
    <t>Ventures Platform</t>
  </si>
  <si>
    <t>Nigeria, Africa</t>
  </si>
  <si>
    <t>$40M fund; Wave, Carry1</t>
  </si>
  <si>
    <t>venturesplatform.com</t>
  </si>
  <si>
    <t>African scaleups</t>
  </si>
  <si>
    <t>Fintech, Logistics</t>
  </si>
  <si>
    <t>$250K-$2M</t>
  </si>
  <si>
    <t>LP-backed</t>
  </si>
  <si>
    <t>linkedin.com/company/ventures-platform</t>
  </si>
  <si>
    <t>Wharton Africa Venture Competition (Grant)</t>
  </si>
  <si>
    <t>Student-led grant competition</t>
  </si>
  <si>
    <t>Wharton student picks</t>
  </si>
  <si>
    <t>Annual</t>
  </si>
  <si>
    <t>Competition</t>
  </si>
  <si>
    <t>Search "Wharton AVC"</t>
  </si>
  <si>
    <t>Premier accelerator; 10+ Africa cos (Flutterwave)</t>
  </si>
  <si>
    <t>yc.com</t>
  </si>
  <si>
    <t>Fast iteration</t>
  </si>
  <si>
    <t>$500K</t>
  </si>
  <si>
    <t>Africa batch</t>
  </si>
  <si>
    <t>linkedin.com/company/y-combinator</t>
  </si>
  <si>
    <t>Zed Crest</t>
  </si>
  <si>
    <t>Limited public</t>
  </si>
  <si>
    <t>Search "Zed Crest VC"</t>
  </si>
  <si>
    <t>Co-creation Hub</t>
  </si>
  <si>
    <t>CcHUB rebrand; hub/VC</t>
  </si>
  <si>
    <t>cchub.io</t>
  </si>
  <si>
    <t>Tech innovation</t>
  </si>
  <si>
    <t>Tencent</t>
  </si>
  <si>
    <t>China tech giant; Africa bets</t>
  </si>
  <si>
    <t>tencent.com</t>
  </si>
  <si>
    <t>Global tech leaders</t>
  </si>
  <si>
    <t>Tech, Gaming</t>
  </si>
  <si>
    <t>Strategic</t>
  </si>
  <si>
    <t>linkedin.com/company/tencent</t>
  </si>
  <si>
    <t>AAF Management</t>
  </si>
  <si>
    <t>Private equity/VC</t>
  </si>
  <si>
    <t>Mid-market</t>
  </si>
  <si>
    <t>Africa-focused PE</t>
  </si>
  <si>
    <t>Search "AAF Management Africa"</t>
  </si>
  <si>
    <t>Bolt by QED</t>
  </si>
  <si>
    <t>QED fintech accelerator</t>
  </si>
  <si>
    <t>Fintech via Bolt</t>
  </si>
  <si>
    <t>QED program</t>
  </si>
  <si>
    <t>VC firm</t>
  </si>
  <si>
    <t>Active?</t>
  </si>
  <si>
    <t>Search "Zephyr Management VC"</t>
  </si>
  <si>
    <r>
      <rPr>
        <rFont val="Arial"/>
        <b/>
        <color theme="1"/>
        <sz val="25.0"/>
      </rPr>
      <t>f</t>
    </r>
    <r>
      <rPr>
        <rFont val="Arial"/>
        <b/>
        <color rgb="FFFFFFFF"/>
        <sz val="25.0"/>
      </rPr>
      <t>Foundex Opportunities - Global VC</t>
    </r>
  </si>
  <si>
    <t>First cheque minimum</t>
  </si>
  <si>
    <t>First cheque maximum</t>
  </si>
  <si>
    <t>Investor Type</t>
  </si>
  <si>
    <t>Virtue</t>
  </si>
  <si>
    <t>Austin, TX</t>
  </si>
  <si>
    <t>https://www.virtuevc.com/virtue-fund-ii-launch</t>
  </si>
  <si>
    <t>$56</t>
  </si>
  <si>
    <t>1/18/2025</t>
  </si>
  <si>
    <t>II</t>
  </si>
  <si>
    <t>Anti Fund</t>
  </si>
  <si>
    <t>Los Angeles</t>
  </si>
  <si>
    <t>https://www.foxbusiness.com/sports/jake-logan-paul-business-partners-first-time-major-venture-capital-firm-news</t>
  </si>
  <si>
    <t>$30</t>
  </si>
  <si>
    <t>I</t>
  </si>
  <si>
    <t>Baobab Ventures</t>
  </si>
  <si>
    <t>London, UK</t>
  </si>
  <si>
    <t>https://x.com/Carles_Reina/status/1993631722609508599</t>
  </si>
  <si>
    <t>$15</t>
  </si>
  <si>
    <t>11/26/2025</t>
  </si>
  <si>
    <t>Park Rangers Capital</t>
  </si>
  <si>
    <t>NYC</t>
  </si>
  <si>
    <t>https://fortune.com/2025/11/14/term-sheet-next-erica-wenger-on-elephants-branding-in-vc-and-her-first-fund/</t>
  </si>
  <si>
    <t>$4</t>
  </si>
  <si>
    <t>11/14/2025</t>
  </si>
  <si>
    <t>nvp capital</t>
  </si>
  <si>
    <t>https://nvpcap.com/blog/nvp-capital-fund-2/</t>
  </si>
  <si>
    <t>$80</t>
  </si>
  <si>
    <t>10/13/2025</t>
  </si>
  <si>
    <t>Root Ventures</t>
  </si>
  <si>
    <t>Bay Area</t>
  </si>
  <si>
    <t>$190</t>
  </si>
  <si>
    <t>IV</t>
  </si>
  <si>
    <t>Founders' Co-Op</t>
  </si>
  <si>
    <t>Seattle, WA</t>
  </si>
  <si>
    <t>https://www.linkedin.com/pulse/announcing-founders-co-op-vi-chris-devore-y4s4c/?trackingId=QNUpAMISbQQHRrGwmzPGJA%3D%3D</t>
  </si>
  <si>
    <t>$50</t>
  </si>
  <si>
    <t>VII</t>
  </si>
  <si>
    <t>Engineering Capital</t>
  </si>
  <si>
    <t>$65</t>
  </si>
  <si>
    <t>10/29/2025</t>
  </si>
  <si>
    <t>V</t>
  </si>
  <si>
    <t>Sequoia Seed Fund</t>
  </si>
  <si>
    <t>$200</t>
  </si>
  <si>
    <t>10/27/2025</t>
  </si>
  <si>
    <t>Crystal Ventture Partners</t>
  </si>
  <si>
    <t>https://fortune.com/2025/10/06/crystal-venture-partners-insurance-ai-venture-capital-new-york/</t>
  </si>
  <si>
    <t>$33</t>
  </si>
  <si>
    <t>Striker Venture Partners</t>
  </si>
  <si>
    <t>https://www.wsj.com/articles/new-firm-striker-venture-partners-has-a-simple-formula-one-fund-10-lps-10-investments-5e5ae631?mod=vc_fund-news_article_pos1&amp;tpl=vc</t>
  </si>
  <si>
    <t>$165</t>
  </si>
  <si>
    <t>Better Tomorrow Ventures</t>
  </si>
  <si>
    <t>Bay Area, NYC</t>
  </si>
  <si>
    <t>https://techcrunch.com/2025/10/01/better-tomorrow-ventures-closes-140m-remains-bullish-on-fintech/</t>
  </si>
  <si>
    <t>$140</t>
  </si>
  <si>
    <t>III</t>
  </si>
  <si>
    <t>Boost VC</t>
  </si>
  <si>
    <t>https://fortune.com/2025/09/29/adam-draper-boost-vc-crypto-bitcoin-venture-capital/</t>
  </si>
  <si>
    <t>$87</t>
  </si>
  <si>
    <t>9/29/2025</t>
  </si>
  <si>
    <t>Flybridge Ventures</t>
  </si>
  <si>
    <t>NewYork, Boston</t>
  </si>
  <si>
    <t>https://www.flybridge.com/ideas/the-bow/announcing-flybridge-2025</t>
  </si>
  <si>
    <t>$100</t>
  </si>
  <si>
    <t>Deciens Capital</t>
  </si>
  <si>
    <t>New Mexico</t>
  </si>
  <si>
    <t>https://deciens.com/press-and-insights/announcing-the-close-of-fund-iii</t>
  </si>
  <si>
    <t>93/3</t>
  </si>
  <si>
    <t>7/29/2025</t>
  </si>
  <si>
    <t>Cambrian Ventures</t>
  </si>
  <si>
    <t>https://techcrunch.com/2025/07/16/rex-salisburys-cambrian-ventures-raises-new-fund-bucking-fintech-slowdown/</t>
  </si>
  <si>
    <t>$20</t>
  </si>
  <si>
    <t>7/16/2025</t>
  </si>
  <si>
    <t>Verified</t>
  </si>
  <si>
    <t>https://www.forbes.com/sites/iainmartin/2025/07/15/coatue-veteran-kris-fredrickson-goes-it-alone-with-new-venture-fund/</t>
  </si>
  <si>
    <t>$175</t>
  </si>
  <si>
    <t>715/2025</t>
  </si>
  <si>
    <t>Propel Ventures Partners</t>
  </si>
  <si>
    <t>https://www.linkedin.com/pulse/big-news-from-propel-propelvc-6lnrc/?trackingId=XJXuBgUwRv22m4%2FxtFON8A%3D%3D</t>
  </si>
  <si>
    <t>Sarah Smith Fund</t>
  </si>
  <si>
    <t>https://www.linkedin.com/posts/sasmith4_thrilled-to-announce-the-16m-final-close-activity-7349215341228511234-uBV1?utm_source=share&amp;utm_medium=member_desktop&amp;rcm=ACoAAAA8VlsBsPDcgj7zewC4eVrRxfkylBdwZa8</t>
  </si>
  <si>
    <t>$16</t>
  </si>
  <si>
    <t>Counterpart Ventures</t>
  </si>
  <si>
    <t>https://fortune.com/2025/06/25/exclusive-counterpart-ventures-closes-132-million-third-fund-to-link-cvcs-and-startups/</t>
  </si>
  <si>
    <t>$132</t>
  </si>
  <si>
    <t>6/25/2025</t>
  </si>
  <si>
    <t>Collab Capital</t>
  </si>
  <si>
    <t>Atlanta</t>
  </si>
  <si>
    <t>https://techcrunch.com/2025/06/11/jewel-burks-solomons-collab-capital-has-closed-a-new-75m-fund/</t>
  </si>
  <si>
    <t>$75</t>
  </si>
  <si>
    <t>Seven Stars</t>
  </si>
  <si>
    <t>https://fortune.com/2025/06/11/term-sheet-next-steven-lee-an-sv-angel-alum-launches-seven-stars-with-40-million-vc-fund-for-seed-and-pre-seed-ai-startups/</t>
  </si>
  <si>
    <t>$40</t>
  </si>
  <si>
    <t>Bloomberg Beta</t>
  </si>
  <si>
    <t>Bay Are and NYC</t>
  </si>
  <si>
    <t>https://www.linkedin.com/posts/roybahat_foundersfirst-activity-7337916672713854976-vH-i?utm_source=share&amp;utm_medium=member_desktop&amp;rcm=ACoAAAA8VlsBsPDcgj7zewC4eVrRxfkylBdwZa8</t>
  </si>
  <si>
    <t>Modern Technica Fund</t>
  </si>
  <si>
    <t>https://www.upstartsmedia.com/p/amanda-robson-raises-22-million-for-mtf</t>
  </si>
  <si>
    <t>$22</t>
  </si>
  <si>
    <t>OVNI Capital</t>
  </si>
  <si>
    <t>Paris, France</t>
  </si>
  <si>
    <t>https://www.ovni.capital/</t>
  </si>
  <si>
    <t>$68</t>
  </si>
  <si>
    <t>5/27/2025</t>
  </si>
  <si>
    <t>Scribble Ventrues</t>
  </si>
  <si>
    <t>https://techcrunch.com/2025/05/21/in-a-crowded-vc-landscape-elizabeth-weils-scribble-ventures-shows-that-networks-still-matter/</t>
  </si>
  <si>
    <t>5/21/2025</t>
  </si>
  <si>
    <t>Gilgamesh</t>
  </si>
  <si>
    <t>Creator Ventures</t>
  </si>
  <si>
    <t>https://x.com/SashaKaletsky/status/1924827935711625630</t>
  </si>
  <si>
    <t>$45</t>
  </si>
  <si>
    <t>5/20/2025</t>
  </si>
  <si>
    <t>Dynamo Ventures</t>
  </si>
  <si>
    <t>Tennessee</t>
  </si>
  <si>
    <t>https://www.linkedin.com/posts/jonbradford_super-proud-to-announce-that-we-have-closed-activity-7328403732503609344-D7Ee?utm_source=share&amp;utm_medium=member_desktop&amp;rcm=ACoAAAA8VlsBsPDcgj7zewC4eVrRxfkylBdwZa8</t>
  </si>
  <si>
    <t>$54</t>
  </si>
  <si>
    <t>5/16/2025</t>
  </si>
  <si>
    <t>Browder Capital</t>
  </si>
  <si>
    <t>https://x.com/jbrowder1/status/1922661728086818934</t>
  </si>
  <si>
    <t>5/14/2025</t>
  </si>
  <si>
    <t>Work-Bench</t>
  </si>
  <si>
    <t>https://links.newsletter.fortune.com/e/evib?_t=5c2d888702774d17aa3d0350287b6d73&amp;_m=696e76caff8f4f82b79c4e64e8aae9a2&amp;_e=T0wRob9iViCI8up-8Kaj72uz1Z2Bs2d-jvn5spdkF1IsomkJJpF6SWtqPSmmCsRp</t>
  </si>
  <si>
    <t>$160</t>
  </si>
  <si>
    <t>Eathing</t>
  </si>
  <si>
    <t>$5</t>
  </si>
  <si>
    <t>4/30/2025</t>
  </si>
  <si>
    <t>Symphonic Capital</t>
  </si>
  <si>
    <t>San Diego, CA</t>
  </si>
  <si>
    <t>https://fortune.com/2025/04/10/symphonic-capital-unveils-13-5-million-first-fund-to-back-digital-health-and-fintech-startups/</t>
  </si>
  <si>
    <t>$14</t>
  </si>
  <si>
    <t>Lerer Hippeau</t>
  </si>
  <si>
    <t>https://www.linkedin.com/posts/lerer-hippeau-ventures_lh-at-15-activity-7315737783594090496-1f4C?utm_source=share&amp;utm_medium=member_desktop&amp;rcm=ACoAAAA8VlsBsPDcgj7zewC4eVrRxfkylBdwZa8</t>
  </si>
  <si>
    <t>IX</t>
  </si>
  <si>
    <t>https://www.theinformation.com/articles/charles-hudsons-precursor-navigating-ipo-drought?rc=doodew</t>
  </si>
  <si>
    <t>$66</t>
  </si>
  <si>
    <t>SemperVirens</t>
  </si>
  <si>
    <t>SF, NYC</t>
  </si>
  <si>
    <t>https://links.newsletter.fortune.com/e/evib?_t=5c2d888702774d17aa3d0350287b6d73&amp;_m=6a527b8263664784b23f25fc325b02e8&amp;_e=6AIlj8SAUj8Uqsq8Jrcn4L6TDvBtDHnMOfFfBMjL4KZCB35euMXzN8dFdmyXCgEq</t>
  </si>
  <si>
    <t>$177</t>
  </si>
  <si>
    <t>3/19/2025</t>
  </si>
  <si>
    <t>SF</t>
  </si>
  <si>
    <t>https://susaventures.substack.com/p/susa-ventures-v-175m-for-seed-stage</t>
  </si>
  <si>
    <t>3/18/2025</t>
  </si>
  <si>
    <t>Pillar VC</t>
  </si>
  <si>
    <t>Boston</t>
  </si>
  <si>
    <t>3/17/2025</t>
  </si>
  <si>
    <t>Daybreak</t>
  </si>
  <si>
    <t>https://fortune.com/2025/03/14/rex-woodburys-daybreak-ventures-unveils-33-million-first-fund/</t>
  </si>
  <si>
    <t>3/14/2025</t>
  </si>
  <si>
    <t>Atria Ventures</t>
  </si>
  <si>
    <t>https://www.statnews.com/2025/02/27/who-to-know-series-highlights-next-generation-biotech-venture-capital-firms/?utm_campaign=twitter_organic&amp;utm_source=twitter&amp;utm_medium=social</t>
  </si>
  <si>
    <t>$25</t>
  </si>
  <si>
    <t>2/27/2025</t>
  </si>
  <si>
    <t>ResilienceVC</t>
  </si>
  <si>
    <t>DC</t>
  </si>
  <si>
    <t>https://techcrunch.com/2025/02/27/resiliencevc-bucks-trend-unveils-56m-fund-to-back-fintechs-working-on-financial-inclusion/</t>
  </si>
  <si>
    <t>Afore</t>
  </si>
  <si>
    <t>https://medium.com/@afore/afores-185-million-fund-iv-introducing-pre-seed-2-0-efabd59e3e78</t>
  </si>
  <si>
    <t>$185</t>
  </si>
  <si>
    <t>2/21/2025</t>
  </si>
  <si>
    <t>Cherryrock Capital</t>
  </si>
  <si>
    <t>https://www.cherryrockcapital.com/blog-posts/announcing-cherryrock-capital</t>
  </si>
  <si>
    <t>$172</t>
  </si>
  <si>
    <t>2/19/2025</t>
  </si>
  <si>
    <t>Slow Ventures Creator Fund</t>
  </si>
  <si>
    <t>https://x.com/slow/status/1889692169776370126</t>
  </si>
  <si>
    <t>$63</t>
  </si>
  <si>
    <t>2/13/2025</t>
  </si>
  <si>
    <t>Thomas Reuters Ventures</t>
  </si>
  <si>
    <t>Dallas, NYC</t>
  </si>
  <si>
    <t>https://www.thomsonreuters.com/en/press-releases/2025/february/thomson-reuters-announces-new-150-million-dollar-corporate-venture-capital-fund</t>
  </si>
  <si>
    <t>$150</t>
  </si>
  <si>
    <t>GTMfund</t>
  </si>
  <si>
    <t>https://techcrunch.com/2025/02/04/how-max-altschuler-accidentally-founded-a-vc-firm-that-just-raised-another-54m/</t>
  </si>
  <si>
    <t>Angula Ventures</t>
  </si>
  <si>
    <t>London, NYC, Tel Aviv</t>
  </si>
  <si>
    <t>https://medium.com/angularventures/announcing-our-125m-fund-iii-c66676c0eb1b</t>
  </si>
  <si>
    <t>$125</t>
  </si>
  <si>
    <t>Divergent Ventrues</t>
  </si>
  <si>
    <t>12/23/2024</t>
  </si>
  <si>
    <t>Swish Ventures</t>
  </si>
  <si>
    <t>Israel</t>
  </si>
  <si>
    <t>https://techcrunch.com/2024/12/02/omri-casppi-launches-60m-fund-for-cyber-cloud-and-ai-startups/</t>
  </si>
  <si>
    <t>$60</t>
  </si>
  <si>
    <t>Initiate Ventures</t>
  </si>
  <si>
    <t>11/19/2024</t>
  </si>
  <si>
    <t>Portal Ventures</t>
  </si>
  <si>
    <t>https://x.com/PortalVentures/status/1857073723813040390</t>
  </si>
  <si>
    <t>11/15/2024</t>
  </si>
  <si>
    <t>Infity Ventures</t>
  </si>
  <si>
    <t>Bay Area , NYC</t>
  </si>
  <si>
    <t>https://www.businesswire.com/news/home/20241022917946/en/Infinity-Ventures-Closes-184M-Fund-II-to-Scale-Its-Operators-First-Investors-Second-Approach-to-Global-Fintech-and-Commerce-Investing</t>
  </si>
  <si>
    <t>$184</t>
  </si>
  <si>
    <t>10/22/2024</t>
  </si>
  <si>
    <t>Cyberstarts</t>
  </si>
  <si>
    <t>10/21/2024</t>
  </si>
  <si>
    <t>Also Capital</t>
  </si>
  <si>
    <t>https://www.linkedin.com/posts/mike-annunziata-12853bb_today-im-proud-to-announce-also-capital-ugcPost-7252678042995556353-G9mP?utm_source=share&amp;utm_medium=member_desktop</t>
  </si>
  <si>
    <t>$21</t>
  </si>
  <si>
    <t>10/17/2024</t>
  </si>
  <si>
    <t>Diagram Venturesq</t>
  </si>
  <si>
    <t>Quebec, Canada</t>
  </si>
  <si>
    <t>https://www.linkedin.com/posts/diagram-ventures_we-are-pleased-to-announce-that-we-have-activity-7250120316440453120-kK7E?utm_source=share&amp;utm_medium=member_desktop</t>
  </si>
  <si>
    <t>Pangaea Ventures</t>
  </si>
  <si>
    <t>Vancouver, Canada</t>
  </si>
  <si>
    <t>https://www.pangaeaventures.com/blog/pangaea-ventures-celebrates-final-close</t>
  </si>
  <si>
    <t>$86</t>
  </si>
  <si>
    <t>9/24/2024</t>
  </si>
  <si>
    <t>Acurio Ventures</t>
  </si>
  <si>
    <t>Spain</t>
  </si>
  <si>
    <t>https://techcrunch.com/2024/09/23/all-iron-ventures-rebrands-as-acurio-ventures-with-a-new-e150m-follow-on-fund/?_bhlid=5ec65325d9f8e5b0e61d9b0e82361abf0636088a</t>
  </si>
  <si>
    <t>$166</t>
  </si>
  <si>
    <t>9/23/2024</t>
  </si>
  <si>
    <t>Avid Ventures</t>
  </si>
  <si>
    <t>https://fortune.com/2024/09/19/avid-ventures-raises-87-million-second-fund/</t>
  </si>
  <si>
    <t>9/19/2024</t>
  </si>
  <si>
    <t>The Fintech Fund</t>
  </si>
  <si>
    <t>https://www.axios.com/pro/fintech-deals/2024/09/18/this-week-in-fintech-nik-milanovic-fund</t>
  </si>
  <si>
    <t>$10</t>
  </si>
  <si>
    <t>9/18/2024</t>
  </si>
  <si>
    <t>Patron</t>
  </si>
  <si>
    <t>Bay Area, Los Angeles</t>
  </si>
  <si>
    <t>https://patron.fund/blog/announcing-patron-fund-ii/</t>
  </si>
  <si>
    <t>Swift Ventures</t>
  </si>
  <si>
    <t>https://www.swift.vc/</t>
  </si>
  <si>
    <t>9/15/2024</t>
  </si>
  <si>
    <t>Fika Ventures</t>
  </si>
  <si>
    <t>https://www.linkedin.com/pulse/new-capital-same-values-introducing-fikas-160m-fund-iv-continuation-ipaec/?trackingId=dAA0gJQ7WQdHMg1uYJu7eA%3D%3D</t>
  </si>
  <si>
    <t>Asylum Ventures</t>
  </si>
  <si>
    <t>https://x.com/nchirls/status/1831694207737610285</t>
  </si>
  <si>
    <t>$55</t>
  </si>
  <si>
    <t>Wischoff Ventures</t>
  </si>
  <si>
    <t>NYC and Nashville</t>
  </si>
  <si>
    <t>https://x.com/NWischoff/status/1831380382681591825</t>
  </si>
  <si>
    <t>Slauson</t>
  </si>
  <si>
    <t>https://x.com/SlausonAndCo/status/1831346489899077996</t>
  </si>
  <si>
    <t>Oncology Ventures</t>
  </si>
  <si>
    <t>https://techcrunch.com/2024/08/26/cancer-survivor-launches-oncology-ventures-to-improve-care/</t>
  </si>
  <si>
    <t>8/26/2024</t>
  </si>
  <si>
    <t>HIPstr</t>
  </si>
  <si>
    <t>West Palm Beach, FL</t>
  </si>
  <si>
    <t>https://refreshmiami.com/mark-bezos-west-palm-firm-raises-100m-for-inaugural-venture-fund-already-backing-6-startups/</t>
  </si>
  <si>
    <t>8/15/2024</t>
  </si>
  <si>
    <t>Flint Capital</t>
  </si>
  <si>
    <t>https://techcrunch.com/2024/08/08/flint-capital-raises-a-160m-through-unusual-fund-raising-strategy/</t>
  </si>
  <si>
    <t>SeedIL</t>
  </si>
  <si>
    <t>https://www.calcalistech.com/ctechnews/article/bj3na00ukr</t>
  </si>
  <si>
    <t>$18</t>
  </si>
  <si>
    <t>7/30/2024</t>
  </si>
  <si>
    <t>Anthology Fund</t>
  </si>
  <si>
    <t>https://menlovc.com/anthology-fund/</t>
  </si>
  <si>
    <t>$4,100</t>
  </si>
  <si>
    <t>7/15/2024</t>
  </si>
  <si>
    <t>Westly Group</t>
  </si>
  <si>
    <t>https://westlygroup.com/on-axios-the-westly-group-closes-100-million-seed-fund-to-transform-the-worlds-largest-industries/</t>
  </si>
  <si>
    <t>Refactor Capital</t>
  </si>
  <si>
    <t>6/18/2024</t>
  </si>
  <si>
    <t>Day One Ventures</t>
  </si>
  <si>
    <t>https://www.forbes.com/sites/dariashunina/2024/06/11/masha-buchers-day-one-ventures-raises-150m-fund-iii/</t>
  </si>
  <si>
    <t>High Alpha</t>
  </si>
  <si>
    <t>Indiana</t>
  </si>
  <si>
    <t>https://pulse2.com/high-alpha-125-million-fund-closed-for-fourth-fund/</t>
  </si>
  <si>
    <t>Collaborative Fund</t>
  </si>
  <si>
    <t>https://techcrunch.com/2024/06/10/after-hits-like-reddit-and-scopley-collaborative-fund-easily-raised-a-125m-fund-to-tackle-climate-health-and-food/</t>
  </si>
  <si>
    <t>VI</t>
  </si>
  <si>
    <t>Italian Founders Fund</t>
  </si>
  <si>
    <t>Italy</t>
  </si>
  <si>
    <t>https://italianfoundersfund.com/index.html</t>
  </si>
  <si>
    <t>Contour Venture Partners</t>
  </si>
  <si>
    <t>$47</t>
  </si>
  <si>
    <t>5/20/2024</t>
  </si>
  <si>
    <t>https://techcrunch.com/2024/05/20/openseedvc-which-backs-operators-in-africa-and-europe-starting-their-companies-reaches-first-close-of-10m-fund/</t>
  </si>
  <si>
    <t>NewVale Capital</t>
  </si>
  <si>
    <t>Boulder, CO</t>
  </si>
  <si>
    <t>https://www.prnewswire.com/news-releases/newvale-capital-debuts-with-oversubscribed-167-million-fund-to-invest-in-the-services-architecture-of-the-life-science-industry-302142743.html</t>
  </si>
  <si>
    <t>$167</t>
  </si>
  <si>
    <t>5/13/2024</t>
  </si>
  <si>
    <t>Starshot Capital</t>
  </si>
  <si>
    <t>https://www.businesswire.com/news/home/20240422027302/en/Starshot-Capital-Launches-35M-Fund-to-Invest-in-Climate-Companies-That-Can-Avert-1-Gigaton-of-Emissions-by-2050</t>
  </si>
  <si>
    <t>$35</t>
  </si>
  <si>
    <t>97212 Ventures</t>
  </si>
  <si>
    <t>https://www.calcalistech.com/ctechnews/article/hkzoqb9ga</t>
  </si>
  <si>
    <t>Saga Ventures</t>
  </si>
  <si>
    <t>https://www.forbes.com/sites/alexkonrad/2024/05/06/saga-ventures-raises-125-million-to-invest-outside-silicon-valley-hype/?sh=5115126467d8</t>
  </si>
  <si>
    <t>Hyde Park Venture Partners</t>
  </si>
  <si>
    <t>Chicago</t>
  </si>
  <si>
    <t>$98</t>
  </si>
  <si>
    <t>Dept of XYZ</t>
  </si>
  <si>
    <t>https://fortune.com/crypto/2024/05/02/matt-homer-department-xyz-leshner-dfs-winklevoss-venture/</t>
  </si>
  <si>
    <t>Renegade Partners</t>
  </si>
  <si>
    <t>https://www.renegadepartners.com/blog/introducing-renegade-ii</t>
  </si>
  <si>
    <t>$128</t>
  </si>
  <si>
    <t>Scout Ventures</t>
  </si>
  <si>
    <t>https://www.prnewswire.com/news-releases/scout-ventures-announces-record-breaking-94-million-close-of-fund-iv-302132693.html</t>
  </si>
  <si>
    <t>$94</t>
  </si>
  <si>
    <t>Eniac Ventures</t>
  </si>
  <si>
    <t>https://techcrunch.com/2024/04/24/seed-stage-firm-eniac-ventures-raises-220m-across-two-funds/</t>
  </si>
  <si>
    <t>4/24/2024</t>
  </si>
  <si>
    <t>Behind Geniuus</t>
  </si>
  <si>
    <t>https://twitter.com/paigefinnn/status/1782779702123667735</t>
  </si>
  <si>
    <t>$9</t>
  </si>
  <si>
    <t>4/23/2024</t>
  </si>
  <si>
    <t>SpringTide Ventures</t>
  </si>
  <si>
    <t>Boston, SLC, Bay Area</t>
  </si>
  <si>
    <t>4/18/2024</t>
  </si>
  <si>
    <t>Maven Ventures</t>
  </si>
  <si>
    <t>https://www.mavenventures.com/about</t>
  </si>
  <si>
    <t>4/16/2024</t>
  </si>
  <si>
    <t>Human Ventures</t>
  </si>
  <si>
    <t>4/15/2024</t>
  </si>
  <si>
    <t>Underscore</t>
  </si>
  <si>
    <t>https://underscore.vc/blog/the-next-generation-of-underscore-vc/</t>
  </si>
  <si>
    <t>$58</t>
  </si>
  <si>
    <t>Audacious Ventures</t>
  </si>
  <si>
    <t>Maniv</t>
  </si>
  <si>
    <t>Israel and NYC</t>
  </si>
  <si>
    <t>Sunna Ventures</t>
  </si>
  <si>
    <t>https://www.linkedin.com/posts/luisdarbulu_im-very-excited-and-proud-to-announce-sunna-activity-7181115541888147456-6jSk?utm_source=share&amp;utm_medium=member_desktop</t>
  </si>
  <si>
    <t>SYN Ventures</t>
  </si>
  <si>
    <t>West Palm Beach, Florida</t>
  </si>
  <si>
    <t>https://www.linkedin.com/feed/update/urn:li:activity:7178885556414627840/</t>
  </si>
  <si>
    <t>3/27/2024</t>
  </si>
  <si>
    <t>1kx</t>
  </si>
  <si>
    <t>https://twitter.com/1kxnetwork/status/1773291564040605895?ref_src=twsrc%5Egoogle%7Ctwcamp%5Eserp%7Ctwgr%5Etweet</t>
  </si>
  <si>
    <t>Westbound</t>
  </si>
  <si>
    <t>LA</t>
  </si>
  <si>
    <t>https://www.forbes.com/sites/alexkonrad/2024/03/14/westbound-raises-100-million-for-underrepresented-founders/?sh=77c687e2b2fd</t>
  </si>
  <si>
    <t>3/14/2024</t>
  </si>
  <si>
    <t>Prudence</t>
  </si>
  <si>
    <t>https://www.businesswire.com/news/home/20240307527488/en/Prudence-Closes-Its-80mm-Fund-III-To-Invest-In-Technology-Companies-Transforming-The-Built-World</t>
  </si>
  <si>
    <t>https://www.prweb.com/releases/commerce-ventures-announces-oversubscribed-fund-v-to-continue-investing-in-the-future-of-retail-and-financial-services-302077182.html</t>
  </si>
  <si>
    <t>COTU Ventures</t>
  </si>
  <si>
    <t>Dubai</t>
  </si>
  <si>
    <t>https://techcrunch.com/2024/02/26/cotu-ventures-launches-54m-fund-for-pre-seed-and-seed-startups-in-mena/?guccounter=1&amp;guce_referrer=aHR0cHM6Ly90LmNvLw&amp;guce_referrer_sig=AQAAAHJdX47Hq-U57HRRVFwdp2S5bxuiUMQ0YzCgrrxbOq8GV5SX-69pt0h3Wjpl8oQ8GJL4Lt6_1pmX75oqb6ae4npwodwda5ExHWkbSIER-U2W-iR0vXxyEenX5KdXlLPHQw1ob6ZwzPKMh6umNf_aro3DjrXRSg8rqecH2ZGQ2Xr-</t>
  </si>
  <si>
    <t>2/27/2024</t>
  </si>
  <si>
    <t>Ibex Ventures</t>
  </si>
  <si>
    <t>Denver and Tel Aviv</t>
  </si>
  <si>
    <t>https://www.timesofisrael.com/us-based-investment-firm-secures-106-million-for-fund-to-back-israeli-startups/</t>
  </si>
  <si>
    <t>$106</t>
  </si>
  <si>
    <t>2/22/2024</t>
  </si>
  <si>
    <t>Golden Ventures</t>
  </si>
  <si>
    <t>Toronto</t>
  </si>
  <si>
    <t>Overture</t>
  </si>
  <si>
    <t>https://twitter.com/Overture_VC/status/1760314185496580522</t>
  </si>
  <si>
    <t>2/21/2024</t>
  </si>
  <si>
    <t>Definition Capital</t>
  </si>
  <si>
    <t>https://medium.com/@DefinitionCapital/introducing-definition-67b582bb0763</t>
  </si>
  <si>
    <t>Bluestein Ventures</t>
  </si>
  <si>
    <t>https://techcrunch.com/2024/02/20/bluestein-ventures-45m-food-tech-fund/</t>
  </si>
  <si>
    <t>2/20/2024</t>
  </si>
  <si>
    <t>Equal Ventures</t>
  </si>
  <si>
    <t>https://medium.com/@EqualVentures/announcing-175m-more-to-bridge-the-digital-divide-5f5ac816ebed</t>
  </si>
  <si>
    <t>iAngels</t>
  </si>
  <si>
    <t>Tel Aviv</t>
  </si>
  <si>
    <t>https://www.calcalistech.com/ctechnews/article/bkkfg11bn6</t>
  </si>
  <si>
    <t>$70</t>
  </si>
  <si>
    <t>2/19/2024</t>
  </si>
  <si>
    <t>Breakwater Ventures</t>
  </si>
  <si>
    <t>Seattle</t>
  </si>
  <si>
    <t>https://www.geekwire.com/2024/meet-seattles-newest-seed-fund-breakwater-ventures-emerges-to-back-early-stage-startups/</t>
  </si>
  <si>
    <t>2/14/2024</t>
  </si>
  <si>
    <t>Beta Boom</t>
  </si>
  <si>
    <t>Utah</t>
  </si>
  <si>
    <t>https://www.prweb.com/releases/beta-boom-closes-14-5-million-fund-ii-to-invest-in-software-solutions-for-fastest-growing-yet-least-served-populations-302060107.html</t>
  </si>
  <si>
    <t>213/2024</t>
  </si>
  <si>
    <t>AIX Ventures</t>
  </si>
  <si>
    <t>https://www.aixventures.com/fund-news</t>
  </si>
  <si>
    <t>$202</t>
  </si>
  <si>
    <t>2/13/2024</t>
  </si>
  <si>
    <t>Voyager Ventures</t>
  </si>
  <si>
    <t>Bay Area and NYC</t>
  </si>
  <si>
    <t>https://www.esgtoday.com/voyager-ventures-raises-100-million-for-climate-tech-vc-fund/</t>
  </si>
  <si>
    <t>Wonder Ventures</t>
  </si>
  <si>
    <t>https://techcrunch.com/2024/02/05/pre-seed-investor-wonder-ventures-102m/</t>
  </si>
  <si>
    <t>$102</t>
  </si>
  <si>
    <t>Basis Set</t>
  </si>
  <si>
    <t>https://www.newcomer.co/p/exclusive-basis-set-raises-185-million</t>
  </si>
  <si>
    <t>Alt Capital</t>
  </si>
  <si>
    <t>https://www.linkedin.com/posts/jackealtman_im-very-excited-today-to-share-my-next-chapter-activity-7158877349583757312-9jYP?utm_source=share&amp;utm_medium=member_desktop</t>
  </si>
  <si>
    <t>New North Ventures</t>
  </si>
  <si>
    <t>Manchester, NH</t>
  </si>
  <si>
    <t>https://www.newnorthventures.com/</t>
  </si>
  <si>
    <t>Ubiquity Ventures</t>
  </si>
  <si>
    <t>https://techcrunch.com/2024/01/30/ubiquity-ventures-75m-fund-3-software-beyond-the-screen/</t>
  </si>
  <si>
    <t>1/30/2024</t>
  </si>
  <si>
    <t>Acadian Ventures</t>
  </si>
  <si>
    <t>https://venturebeat.com/ai/acadian-ventures-raises-30m-for-vc-fund-focused-on-the-future-of-work/?utm_source=10xcapital.beehiiv.com&amp;utm_medium=newsletter&amp;utm_campaign=the-10x-capital-newsletter</t>
  </si>
  <si>
    <t>1/29/2024</t>
  </si>
  <si>
    <t>LDV Capital</t>
  </si>
  <si>
    <t>https://www.ldv.co/blog/ldv-capital-raised-fourth-fund-to-continue-investing-in-people-building-businesses-powered-by-visual-technologies-and-artificial-intelligence</t>
  </si>
  <si>
    <t>$31</t>
  </si>
  <si>
    <t>1/24/2024</t>
  </si>
  <si>
    <t>Exponent Founders Capital</t>
  </si>
  <si>
    <t>https://techcrunch.com/2024/01/04/exponent-founders-capital-led-by-plaid-and-robinhood-alums-raises-75m-to-invest-in-early-stage-startups/?guccounter=1&amp;guce_referrer=aHR0cHM6Ly90LmNvLw&amp;guce_referrer_sig=AQAAANnI7UMq17RaUwSYbkPV5ZcC4KcJhAJga7c_J-sIUYVUltVzd57cFcBFeqVlw2EKg0BXXrL-XhKYqcmK-BXDanR9xeINGTESNJAJFPdLoxMo3AOq6YmRKrVD-KZskWgmCleNaO_xV9Og6PnQV9pnsolpgQrjpNDqDO2nyj1X-Nv5</t>
  </si>
  <si>
    <t>Ripple Ventures</t>
  </si>
  <si>
    <t>Toronto, California</t>
  </si>
  <si>
    <t>The House Fund</t>
  </si>
  <si>
    <t>https://techcrunch.com/2023/10/25/the-house-fund-aims-to-invest-a-fresh-115m-in-berkeley-affiliated-startups/</t>
  </si>
  <si>
    <t>$115</t>
  </si>
  <si>
    <t>12/19/2023</t>
  </si>
  <si>
    <t>Springdale Ventures</t>
  </si>
  <si>
    <t>https://agfundernews.com/springdale-ventures-closes-40m-fund-for-early-stage-consumer-brands-as-investors-were-here-to-help-remove-obstacles</t>
  </si>
  <si>
    <t>Climactic</t>
  </si>
  <si>
    <t>https://www.climactic.vc/#strategy</t>
  </si>
  <si>
    <t>12/18/2023</t>
  </si>
  <si>
    <t>ARTIS Ventures</t>
  </si>
  <si>
    <t>https://www.av.co/</t>
  </si>
  <si>
    <t>Harpoon Ventures</t>
  </si>
  <si>
    <t>https://harpoon.vc/?tpcc=NL_Marketing</t>
  </si>
  <si>
    <t>53 Station</t>
  </si>
  <si>
    <t>https://www.53stations.com/#about</t>
  </si>
  <si>
    <t>11/27/2023</t>
  </si>
  <si>
    <t>Twelve Below</t>
  </si>
  <si>
    <t>https://techcrunch.com/2023/11/21/twelve-below-secures-108m-across-two-new-funds/?guccounter=1&amp;guce_referrer=aHR0cHM6Ly93d3cuZ29vZ2xlLmNvbS8&amp;guce_referrer_sig=AQAAAJt_RsNMgnWtDG862eILwfJ6UA2TIZJd4qwtQIF3t3fXoPG62J6WVhO4enKdFbHnnYg16oV0vACb_QEvmJED0WsByTQqi9E6--DTiHeAi1ogzz3piBLFpWMDzPBWriGvAifM3GgyPIMl---kRuahO9-X0YIlFCQoQYQf39xM25jc</t>
  </si>
  <si>
    <t>$108</t>
  </si>
  <si>
    <t>11/21/2023</t>
  </si>
  <si>
    <t>Interplay</t>
  </si>
  <si>
    <t>https://techcrunch.com/2023/11/13/interplay-fund-venture-capital-b2b-marketplaces-vertical-software/</t>
  </si>
  <si>
    <t>$46</t>
  </si>
  <si>
    <t>11/13/2023</t>
  </si>
  <si>
    <t>ex/ante</t>
  </si>
  <si>
    <t>https://www.forbes.com/sites/alexkonrad/2023/11/02/exante-vc-firm-raises-33-million-for-agentic-tech/?sh=4f8c93bc5fa3</t>
  </si>
  <si>
    <t>Bee Partners</t>
  </si>
  <si>
    <t>https://techcrunch.com/2023/11/01/bee-partners-venture-capital-pre-seed-deep-tech/</t>
  </si>
  <si>
    <t>Shield Capital</t>
  </si>
  <si>
    <t>https://shieldcap.com/announcements/shield-capital-closes-186-million-inaugural-venture-capital-fund</t>
  </si>
  <si>
    <t>$186</t>
  </si>
  <si>
    <t>10/16/2023</t>
  </si>
  <si>
    <t>Geek Ventures</t>
  </si>
  <si>
    <t>https://techcrunch.com/2023/08/28/geek-ventures-immigrant-venture-capital/</t>
  </si>
  <si>
    <t>$23</t>
  </si>
  <si>
    <t>8/28/2023</t>
  </si>
  <si>
    <t>Grand Ventures</t>
  </si>
  <si>
    <t>Grand Rapids, Michigan</t>
  </si>
  <si>
    <t>https://techcrunch.com/2023/10/09/michigans-grand-ventures-announces-50m-early-stage-fund/?guccounter=1&amp;guce_referrer=aHR0cHM6Ly93d3cuZ29vZ2xlLmNvbS8&amp;guce_referrer_sig=AQAAANQpj7NCwb0IHkRQe_Pf7WwlH64OZ_mZIuUYVWTwd9nmsSFEsc28XQWct-m6OJRqmhr2xDUEwL4Rr-JybEcVXrq7ARFwl2SVC6lm96j3ixMJZarmsUpLR0jQpCbM3hnFkktR-obHh4UQpEt7giqAe8EjmLuBh76bpHQ5y5lr-qec</t>
  </si>
  <si>
    <t>Haystack Ventures</t>
  </si>
  <si>
    <t>https://semilshah.com/2023/09/10/announcing-haystack-vii-same-model-fresh-funds-and-new-era/</t>
  </si>
  <si>
    <t>VIII</t>
  </si>
  <si>
    <t>Valhalla Ventures</t>
  </si>
  <si>
    <t>https://www.finsmes.com/2023/07/valhalla-ventures-launches-66m-fund-i.html</t>
  </si>
  <si>
    <t>7/25/2023</t>
  </si>
  <si>
    <t>Adverb Ventures</t>
  </si>
  <si>
    <t>https://twitter.com/Adverbvc/status/1678808066878480384?s=20</t>
  </si>
  <si>
    <t>Marketplace Capital</t>
  </si>
  <si>
    <t>https://twitter.com/yoroomie/status/1676995622602412033?s=46</t>
  </si>
  <si>
    <t>Unshackled Ventures</t>
  </si>
  <si>
    <t>6/27/2023</t>
  </si>
  <si>
    <t>Kindred Ventures</t>
  </si>
  <si>
    <t>https://kindredventures.medium.com/announcing-kindred-ventures-iii-and-selector-i-2c6f2005ea64</t>
  </si>
  <si>
    <t>Uncork</t>
  </si>
  <si>
    <t>https://medium.com/uncorkcapital/uncork-raises-400m-to-invest-in-and-support-seed-stage-startups-from-inception-through-growth-9316a6599780</t>
  </si>
  <si>
    <t>6/27/0203</t>
  </si>
  <si>
    <t>hash3</t>
  </si>
  <si>
    <t>https://twitter.com/Hootie_R/status/1673682379758530560</t>
  </si>
  <si>
    <t>$29</t>
  </si>
  <si>
    <t>Correlation Ventures</t>
  </si>
  <si>
    <t>Bay Area, NYC, San Diego</t>
  </si>
  <si>
    <t>https://finance.yahoo.com/news/correlation-ventures-announces-close-third-140000898.html?guccounter=1&amp;guce_referrer=aHR0cHM6Ly93d3cuZ29vZ2xlLmNvbS8&amp;guce_referrer_sig=AQAAAASInVbj_WmnpwWY9yhokSGW_VUwNEBb2rbktKhc0LzXacPcdYobK1-sbDX2f7YVoESgdBOpIIHgTW2NmEE56Z86pVNbQXWxPgpK9T2zU_2s6KkhpNwc5QqU0ifN63HT-lspanTma-KqVfyg1mBNSwQMv0mTE0IhH8K6yi2Dq72H</t>
  </si>
  <si>
    <t>$130</t>
  </si>
  <si>
    <t>Joyful</t>
  </si>
  <si>
    <t>https://www.bloomberg.com/news/articles/2023-06-27/joyful-ventures-launches-fake-meat-fund-to-invest-in-alt-protein</t>
  </si>
  <si>
    <t>Sugar Capital</t>
  </si>
  <si>
    <t>https://www.businessinsider.com/brian-lisa-sugar-capital-launch-avid-capital-advisors-2023-6</t>
  </si>
  <si>
    <t>6/13/2023</t>
  </si>
  <si>
    <t>m]x[v Capital</t>
  </si>
  <si>
    <t>https://www.prnewswire.com/news-releases/mxv-capital-launches-with-52m-debut-fund-301827865.html</t>
  </si>
  <si>
    <t>$52</t>
  </si>
  <si>
    <t>5/18/2023</t>
  </si>
  <si>
    <t>Seedcamp</t>
  </si>
  <si>
    <t>UK, Miami</t>
  </si>
  <si>
    <t>https://seedcamp.com/welcome-to-seedcamp-vi/</t>
  </si>
  <si>
    <t>$180</t>
  </si>
  <si>
    <t>Red Beard Ventures</t>
  </si>
  <si>
    <t>NYC, LA</t>
  </si>
  <si>
    <t>https://www.coindesk.com/web3/2023/05/16/red-beard-ventures-closes-25m-funding-round-with-animoca-brands-superrare/</t>
  </si>
  <si>
    <t>5/16/2023</t>
  </si>
  <si>
    <t>Everywhere Ventures</t>
  </si>
  <si>
    <t>https://www.wsj.com/articles/everywhere-ventures-bucks-trend-by-investing-globally-1071ca09</t>
  </si>
  <si>
    <t>Ensemble</t>
  </si>
  <si>
    <t>https://techcrunch.com/2023/04/04/ensemble-raises-100m-debut-fund-to-bet-on-startup-teams-but-not-in-the-way-you-think/</t>
  </si>
  <si>
    <t>Race Capital</t>
  </si>
  <si>
    <t>https://medium.com/racecapital/race-capital-fund-ii-building-the-next-generation-software-infrastructure-fd3a7fb0fa4c</t>
  </si>
  <si>
    <t>$181</t>
  </si>
  <si>
    <t>3/22/2023</t>
  </si>
  <si>
    <t>Phenomenal Ventures</t>
  </si>
  <si>
    <t>https://techcrunch.com/2023/02/13/phenomenal-ventures-meena-harris-helen-min-vc-fund/</t>
  </si>
  <si>
    <t>$6</t>
  </si>
  <si>
    <t>2/13/2023</t>
  </si>
  <si>
    <t>Ansa Capital</t>
  </si>
  <si>
    <t>1/31/2023</t>
  </si>
  <si>
    <t>FJ Labs</t>
  </si>
  <si>
    <t>https://techcrunch.com/2023/01/25/most-active-investor-fj-labs-closes-on-260m-across-two-new-vehicles/</t>
  </si>
  <si>
    <t>1/25/2023</t>
  </si>
  <si>
    <t>Cowboy Ventures</t>
  </si>
  <si>
    <t>https://techcrunch.com/2023/01/23/cowboy-ventures-goes-bigger-with-260m-across-two-new-funds-including-an-opportunity-fund/</t>
  </si>
  <si>
    <t>1/23/2023</t>
  </si>
  <si>
    <t>Courtside Ventures</t>
  </si>
  <si>
    <t>https://venturebeat.com/games/courtside-ventures-raises-100m-fund-for-sports-collectibles-wellness-and-gaming/</t>
  </si>
  <si>
    <t>1/19/2023</t>
  </si>
  <si>
    <t>Sequoia Capital Seed Fund</t>
  </si>
  <si>
    <t>https://www.sequoiacap.com/article/seed-fund-and-arc-announcement/</t>
  </si>
  <si>
    <t>$195</t>
  </si>
  <si>
    <t>1/18/2023</t>
  </si>
  <si>
    <t>Not Boring Capital</t>
  </si>
  <si>
    <t>Cake Ventures</t>
  </si>
  <si>
    <t>https://www.forbes.com/sites/alexkonrad/2023/01/12/monique-woodard-new-fund-cake-ventures/?sh=7519f52b6b47</t>
  </si>
  <si>
    <t>$17</t>
  </si>
  <si>
    <t>Tenzing Capital</t>
  </si>
  <si>
    <t>Wichita, KS</t>
  </si>
  <si>
    <t>12/31/2022</t>
  </si>
  <si>
    <t>10D</t>
  </si>
  <si>
    <t>https://www.calcalistech.com/ctechnews/article/hygyjn1yi</t>
  </si>
  <si>
    <t>12/20/2022</t>
  </si>
  <si>
    <t>https://techcrunch.com/2022/12/16/solo-gp-nichole-wischoff-raises-20m-fund-backed-by-peter-thiel-to-invest-in-unsexy-businesses/</t>
  </si>
  <si>
    <t>12/16/2022</t>
  </si>
  <si>
    <t>Jetstream</t>
  </si>
  <si>
    <t>https://twitter.com/leepnet/status/1603427675279720452</t>
  </si>
  <si>
    <t>12/15/2022</t>
  </si>
  <si>
    <t>Boulder Ventures</t>
  </si>
  <si>
    <t>Colorado and DC</t>
  </si>
  <si>
    <t>https://www.bizjournals.com/denver/inno/stories/news/2022/12/07/boulder-ventures-closes-fund-colorado-startup.html</t>
  </si>
  <si>
    <t>Coelius Capital</t>
  </si>
  <si>
    <t>https://www.linkedin.com/pulse/announcing-coelius-capital-2-zach-coelius</t>
  </si>
  <si>
    <t>12/14/2022</t>
  </si>
  <si>
    <t>Union Square Ventures - climate fund</t>
  </si>
  <si>
    <t>645 Ventures</t>
  </si>
  <si>
    <t>$194</t>
  </si>
  <si>
    <t>Banana Capital</t>
  </si>
  <si>
    <t>https://www.thespl.it/p/banana-fund-2</t>
  </si>
  <si>
    <t>11/30/2022</t>
  </si>
  <si>
    <t>Double Down</t>
  </si>
  <si>
    <t>Miami, FL</t>
  </si>
  <si>
    <t>https://techcrunch.com/2022/11/02/crypto-consumer-web3-solo-female-gp-magdalena-kala-double-down/?tpcc=tcplustwitter</t>
  </si>
  <si>
    <t>Streamlined Ventures</t>
  </si>
  <si>
    <t>10/27/2022</t>
  </si>
  <si>
    <t>Propeller Ventures</t>
  </si>
  <si>
    <t>https://www.propellervc.com/blog/introducingpropeller</t>
  </si>
  <si>
    <t>10/20/2022</t>
  </si>
  <si>
    <t>Will Ventures</t>
  </si>
  <si>
    <t>https://techcrunch.com/2022/10/18/will-ventures-second-fund-sports-technologies/</t>
  </si>
  <si>
    <t>10/18/2022</t>
  </si>
  <si>
    <t>Conviction</t>
  </si>
  <si>
    <t>https://sarahguo.com/blog/conviction</t>
  </si>
  <si>
    <t>Dorm Room Fund</t>
  </si>
  <si>
    <t>Boston, NYC, SF, Philly</t>
  </si>
  <si>
    <t>$13</t>
  </si>
  <si>
    <t>Swell VC</t>
  </si>
  <si>
    <t>8/31/2022</t>
  </si>
  <si>
    <t>Stage 2 Capital</t>
  </si>
  <si>
    <t>8/17/2022</t>
  </si>
  <si>
    <t>Shima Capital</t>
  </si>
  <si>
    <t>https://www.coindesk.com/business/2022/08/17/bill-ackman-among-investors-as-venture-capital-crypto-firm-shima-capital-raises-200m-fund/</t>
  </si>
  <si>
    <t>Life Extension Ventures</t>
  </si>
  <si>
    <t>NYC, London, SF</t>
  </si>
  <si>
    <t>https://techcrunch.com/2022/08/18/this-new-100m-fund-plans-to-focus-on-startups-accelerating-the-science-around-longevity/</t>
  </si>
  <si>
    <t>8/18/2022</t>
  </si>
  <si>
    <t>Tapestry</t>
  </si>
  <si>
    <t>SF, London, Dublin</t>
  </si>
  <si>
    <t>https://www.siliconrepublic.com/start-ups/tapestry-vc-venture-capital-two-funds</t>
  </si>
  <si>
    <t>Spacecadet Ventures</t>
  </si>
  <si>
    <t>https://www.businessinsider.com/spacecadet-ventures-vc-pitch-deck-raise-money-seed-fund-2022-2</t>
  </si>
  <si>
    <t>Mindset Ventures</t>
  </si>
  <si>
    <t>USA, Israel and Brazil</t>
  </si>
  <si>
    <t>C2 Ventures</t>
  </si>
  <si>
    <t>7/30/32022</t>
  </si>
  <si>
    <t>ANIMO Ventures</t>
  </si>
  <si>
    <t>Miami</t>
  </si>
  <si>
    <t>$78</t>
  </si>
  <si>
    <t>7/28/2022</t>
  </si>
  <si>
    <t>House Capital</t>
  </si>
  <si>
    <t>NYC, SF, LA</t>
  </si>
  <si>
    <t>https://www.businesswire.com/news/home/20220727005080/en/Launch-House-Announces-House-Capital---Its-Venture-Arm</t>
  </si>
  <si>
    <t>7/27/2022</t>
  </si>
  <si>
    <t>Protagonist</t>
  </si>
  <si>
    <t>https://www.coindesk.com/business/2022/07/12/solanas-macalinao-brothers-launch-100m-vc-fund/</t>
  </si>
  <si>
    <t>Conscience</t>
  </si>
  <si>
    <t>https://techcrunch.com/2022/07/12/conscience-vc-raises-oversubscribed-fund-for-consumer-companies-rooted-in-science/amp/</t>
  </si>
  <si>
    <t>https://www.axios.com/pro/fintech-deals/2022/06/30/race-capital-150-million-second-fund?utm_source=substack&amp;utm_medium=email</t>
  </si>
  <si>
    <t>Lorimer Ventures</t>
  </si>
  <si>
    <t>Recripocal Ventures</t>
  </si>
  <si>
    <t>https://www.theblock.co/post/154743/early-stage-solana-backer-reciprocal-ventures-launches-70-million-fund</t>
  </si>
  <si>
    <t>6/28/2022</t>
  </si>
  <si>
    <t>True Wealth Ventures</t>
  </si>
  <si>
    <t>Austin</t>
  </si>
  <si>
    <t>https://techcrunch.com/2022/06/27/austin-true-wealth-ventures-raises-second-fund-female-women-startups-founders-entrepreneurs/?guccounter=1&amp;guce_referrer=aHR0cHM6Ly93d3cubGlua2VkaW4uY29tLw&amp;guce_referrer_sig=AQAAALFo8IWrxnyhlKiEVVpgizAmIeGfX8AiQY-LwNT64pOjLj-P1Cak0D7hsUohznnQ1kWdBor6OFHdBmypRHwQZzCg4wvSIDbkqKofw7X29tVLKbcedXIMpK5xx2lKaPWvBbyZOcaiIHS9aYGqbKi_aMYu8spQqgP2sbsyJt4IXYYc</t>
  </si>
  <si>
    <t>6/27/2022</t>
  </si>
  <si>
    <t>Shine Capital</t>
  </si>
  <si>
    <t>Exceptional Capital</t>
  </si>
  <si>
    <t>https://www.forbes.com/sites/rebeccaszkutak/2022/02/15/solo-black-gp-marell-evans-launches-exceptional-capital-to-focus-on-b2b-software/?sh=4041ab2a58e4</t>
  </si>
  <si>
    <t>Canonical Ventures</t>
  </si>
  <si>
    <t>https://techcrunch.com/2022/06/02/microsoft-web3-solo-gp-venture-fund-backs-crypto-developer-tools-infrastructure/</t>
  </si>
  <si>
    <t>Hannah Grey</t>
  </si>
  <si>
    <t>NYC and Denver</t>
  </si>
  <si>
    <t>https://techcrunch.com/2022/05/31/hannah-grey-debut-fund/</t>
  </si>
  <si>
    <t>5/31/2022</t>
  </si>
  <si>
    <t>Great North Ventures</t>
  </si>
  <si>
    <t>Minneapolis</t>
  </si>
  <si>
    <t>https://greatnorthventures.com/great-north-ventures-raises-40-million-fund-ii/</t>
  </si>
  <si>
    <t>5/23/2022</t>
  </si>
  <si>
    <t>GreenPoint Partners</t>
  </si>
  <si>
    <t>https://www.prnewswire.com/news-releases/greenpoint-announces-global-platform-investing-at-the-intersection-of-real-assets-technology-and-sustainability-301550252.html?tc=eml_cleartime</t>
  </si>
  <si>
    <t>$134</t>
  </si>
  <si>
    <t>5/19/2022</t>
  </si>
  <si>
    <t>Tusk Ventures</t>
  </si>
  <si>
    <t>5/17/2022</t>
  </si>
  <si>
    <t>6th Man Ventures</t>
  </si>
  <si>
    <t>https://www.coindesk.com/business/2022/05/12/6th-man-ventures-raises-145m-for-crypto-fund-report/</t>
  </si>
  <si>
    <t>$145</t>
  </si>
  <si>
    <t>Chingona Ventures</t>
  </si>
  <si>
    <t>https://techcrunch.com/2022/05/06/chingona-ventures-lands-52m-to-fund-overlooked-founders-in-massive-markets/</t>
  </si>
  <si>
    <t>$53</t>
  </si>
  <si>
    <t>Valia Ventures</t>
  </si>
  <si>
    <t>https://techcrunch.com/2022/05/05/meet-valia-an-early-stage-vc-firm-backed-by-tiger-that-wants-to-back-founders-who-are-breaking-the-mold/</t>
  </si>
  <si>
    <t>Bull City Venture Partners</t>
  </si>
  <si>
    <t>Durahm, North Carolina</t>
  </si>
  <si>
    <t>https://techcrunch.com/2022/05/04/bull-city-venture-partners-is-the-opposite-of-flashy-and-its-backers-approve/</t>
  </si>
  <si>
    <t>Hetz Ventures</t>
  </si>
  <si>
    <t>https://techcrunch.com/2022/05/03/hetz-ventures-closes-third-fund-of-123m-to-focus-on-devops-tools-open-source-fintech-and-cyber/</t>
  </si>
  <si>
    <t>$123</t>
  </si>
  <si>
    <t>January Ventures</t>
  </si>
  <si>
    <t>Boston and London</t>
  </si>
  <si>
    <t>https://techcrunch.com/2022/04/28/january-ventures-fund-3-early-stage/</t>
  </si>
  <si>
    <t>4/29/2022</t>
  </si>
  <si>
    <t>Divergent Capital</t>
  </si>
  <si>
    <t>Expa</t>
  </si>
  <si>
    <t>https://www.expa.com/news/200m</t>
  </si>
  <si>
    <t>Freesytle</t>
  </si>
  <si>
    <t>3/31/2022</t>
  </si>
  <si>
    <t>SteelSky Ventures</t>
  </si>
  <si>
    <t>https://femtechinsider.com/steelsky-ventures-fund-i/</t>
  </si>
  <si>
    <t>$72</t>
  </si>
  <si>
    <t>3/23/2022</t>
  </si>
  <si>
    <t>Serena Ventures</t>
  </si>
  <si>
    <t>S. Florida</t>
  </si>
  <si>
    <t>$111</t>
  </si>
  <si>
    <t>186 Ventures</t>
  </si>
  <si>
    <t>https://www.bizjournals.com/boston/news/2022/02/28/heres-how-two-draftkings-alumni-came-to-launch-18.html</t>
  </si>
  <si>
    <t>$37</t>
  </si>
  <si>
    <t>2/28/2022</t>
  </si>
  <si>
    <t>SRB Ventures</t>
  </si>
  <si>
    <t>2/25/2022</t>
  </si>
  <si>
    <t>https://techcrunch.com/2022/02/15/better-tomorrow-ventures-closes-on-225m-fintech-focused-fund-which-is-triple-the-size-of-its-last-fund/?guccounter=1&amp;guce_referrer=aHR0cHM6Ly90LmNvLw&amp;guce_referrer_sig=AQAAAC2Eo_zTEvHK9ao-bglbuJAdvI8KQjaDpt7zN8wvCGrWDivyMVn2wBpMNxryMSmmdWJm6EB5iW0cHfc0Hdr4hcTwy_XMCUk275ImDk3YiuKsfa3aiwvhV4dLWqokp6rpANrMVzkMPreTYfQiDMvqbJNeCv69WQcwmU5Mg2vFNdh7</t>
  </si>
  <si>
    <t>2/16/2022</t>
  </si>
  <si>
    <t>Burnt Island Ventrues</t>
  </si>
  <si>
    <t>https://www.forbes.com/sites/rebeccaszkutak/2022/02/17/burnt-island-ventures-raises-30-million-for-early-stage-water-startups/?sh=1710b56044f5</t>
  </si>
  <si>
    <t>NOEMIS Ventures</t>
  </si>
  <si>
    <t>$24</t>
  </si>
  <si>
    <t>Collider Ventures</t>
  </si>
  <si>
    <t>1/28/2022</t>
  </si>
  <si>
    <t>2048 Ventures</t>
  </si>
  <si>
    <t>$67</t>
  </si>
  <si>
    <t>1/18/2022</t>
  </si>
  <si>
    <t>1/13/2022</t>
  </si>
  <si>
    <t>TMV</t>
  </si>
  <si>
    <t>$64</t>
  </si>
  <si>
    <t>USV Climate Fund</t>
  </si>
  <si>
    <t>https://www.usv.com/writing/2021/01/usv-climate-fund/</t>
  </si>
  <si>
    <t>$162</t>
  </si>
  <si>
    <t>1982 Ventures</t>
  </si>
  <si>
    <t>https://aithority.com/technology/financial-services/singapore-1982-ventures-raises-us12-5million-in-the-first-close-of-seed-fund/</t>
  </si>
  <si>
    <t>12/25/2021</t>
  </si>
  <si>
    <t>Array Ventures</t>
  </si>
  <si>
    <t>https://techcrunch.com/2021/12/21/array-ventures-raises-56m-to-back-tech-heavy-enterprise-software/</t>
  </si>
  <si>
    <t>12/21/2021</t>
  </si>
  <si>
    <t>Crossbeam Venture Partners</t>
  </si>
  <si>
    <t>12/20/2021</t>
  </si>
  <si>
    <t>Chapter One</t>
  </si>
  <si>
    <t>https://mirror.xyz/chapterone.eth/vRrTabwSY_0z5GqPF5piVGIdUuHIPtv41v5VIZKl848</t>
  </si>
  <si>
    <t>12/15/2021</t>
  </si>
  <si>
    <t>Torch Capital</t>
  </si>
  <si>
    <t>$116</t>
  </si>
  <si>
    <t>Script Capital</t>
  </si>
  <si>
    <t>$38</t>
  </si>
  <si>
    <t>12/13/2021</t>
  </si>
  <si>
    <t>UpWest</t>
  </si>
  <si>
    <t>Israel, Bay Area</t>
  </si>
  <si>
    <t>https://techcrunch.com/2021/11/04/upwest-raises-70-million-for-fund-iv-investing-in-israeli-founders-looking-to-tackle-u-s-market/</t>
  </si>
  <si>
    <t>$90</t>
  </si>
  <si>
    <t>10/28/2021</t>
  </si>
  <si>
    <t>Sino Global Capital, Liquid Value Fund</t>
  </si>
  <si>
    <t>10/25/2021</t>
  </si>
  <si>
    <t>Variant</t>
  </si>
  <si>
    <t>https://variant.fund/writing/fund-ii-announcement</t>
  </si>
  <si>
    <t>$110</t>
  </si>
  <si>
    <t>10/19/2021</t>
  </si>
  <si>
    <t>8-Bit Capital</t>
  </si>
  <si>
    <t>https://techcrunch.com/2021/10/04/8-bit-capital-co-led-by-jonathan-abrams-has-closed-its-first-fund-with-40-million/</t>
  </si>
  <si>
    <t>https://patron.xyz/</t>
  </si>
  <si>
    <t>Riot Ventures</t>
  </si>
  <si>
    <t>https://www.riot.vc/</t>
  </si>
  <si>
    <t>9/27/2021</t>
  </si>
  <si>
    <t>500 Global</t>
  </si>
  <si>
    <t>9/17/2021</t>
  </si>
  <si>
    <t>Gateway Capital</t>
  </si>
  <si>
    <t>Milwaukee, WI</t>
  </si>
  <si>
    <t>https://www.bizjournals.com/milwaukee/inno/stories/news/2021/08/09/gateway-capital-fund-close-13-5-m.html</t>
  </si>
  <si>
    <t>Multiple cities</t>
  </si>
  <si>
    <t>https://www.techstars.com/newsroom/techstars-closes-oversubscribed-usd150m-fund-to-support-accelerators-high?_hsenc=p2ANqtz-_3xacgGF8-QmlN-z3lXaFIJDXmgepAFn3wrgOpmOUije4150ZQrPEGaBvPgalqvulPHjSsxn-KF6Ae6RFNMAtrZsJGR6LTTMTM6fedIIpkogHsNAU&amp;_hsmi=146337128&amp;utm_campaign=Techstars%20TSA%202021%20Announcement%20to%20investors&amp;utm_content=146333637&amp;utm_medium=email&amp;utm_source=hs_email</t>
  </si>
  <si>
    <t>True Beauty</t>
  </si>
  <si>
    <t>https://www.prnewswire.com/news-releases/true-beauty-ventures-raises-debut-fund-in-excess-of-42-million-backed-by-beauty-founders-and-executives-to-grow-emerging-beauty-and-wellness-brands-301344829.html?tc=eml_cleartime</t>
  </si>
  <si>
    <t>$42</t>
  </si>
  <si>
    <t>7/30/2021</t>
  </si>
  <si>
    <t>Aperature</t>
  </si>
  <si>
    <t>NYC, LA, Philly</t>
  </si>
  <si>
    <t>https://www.prnewswire.com/news-releases/aperture-venture-capital-closes-first-round-of-75m-corporate-diversity-fund-301337448.html</t>
  </si>
  <si>
    <t>7/27/2021</t>
  </si>
  <si>
    <t>Ocean Azul</t>
  </si>
  <si>
    <t>https://www.refreshmiami.com/ocean-azul-closes-fund-2-at-over-40-million-with-a-south-florida-commitment/</t>
  </si>
  <si>
    <t>7/23/2021</t>
  </si>
  <si>
    <t>Moxxie Ventures</t>
  </si>
  <si>
    <t>https://moxxie.substack.com/p/moxxie2</t>
  </si>
  <si>
    <t>$85</t>
  </si>
  <si>
    <t>7/19/2021</t>
  </si>
  <si>
    <t>Vine Ventures</t>
  </si>
  <si>
    <t>https://ericreinervine.medium.com/vine-ventures-i-lp-2f52279eca57</t>
  </si>
  <si>
    <t>7/13/2021</t>
  </si>
  <si>
    <t>Female Founders Fund</t>
  </si>
  <si>
    <t>$57</t>
  </si>
  <si>
    <t>Zeal Capital Partners</t>
  </si>
  <si>
    <t>Washington D.C.</t>
  </si>
  <si>
    <t>$62</t>
  </si>
  <si>
    <t>https://www.notboring.co/p/introducing-not-boring-capital</t>
  </si>
  <si>
    <t>$8</t>
  </si>
  <si>
    <t>H Ventures Partners</t>
  </si>
  <si>
    <t>Cincinnati, Oho</t>
  </si>
  <si>
    <t>https://techcrunch.com/2021/07/08/h-venture-partners-closes-10m-debut-fund-targeting-science-based-brands/</t>
  </si>
  <si>
    <t>Stellation Capital</t>
  </si>
  <si>
    <t>https://techcrunch.com/2021/07/08/peter-boyce-stellation-capital/</t>
  </si>
  <si>
    <t>78/2021</t>
  </si>
  <si>
    <t>Acrylic</t>
  </si>
  <si>
    <t>https://medium.com/@acrylic_/announcing-acrylic-c17878bc897</t>
  </si>
  <si>
    <t>ATX Ventures</t>
  </si>
  <si>
    <t>Austin, Texas</t>
  </si>
  <si>
    <t>https://www.bizjournals.com/austin/news/2021/06/30/atx-venture-partners-150m-fund.html</t>
  </si>
  <si>
    <t>MAGIC Fund</t>
  </si>
  <si>
    <t>Bay Area, Miami</t>
  </si>
  <si>
    <t>https://techcrunch.com/2021/07/06/magic-fund-raises-30m-to-scale-its-global-founders-backing-founders-fund/?guccounter=1</t>
  </si>
  <si>
    <t>Comeback Capital</t>
  </si>
  <si>
    <t>Ohio</t>
  </si>
  <si>
    <t>$12</t>
  </si>
  <si>
    <t>https://www.businesswire.com/news/home/20220516005165/en/Infinity-Ventures-Launches-Inaugural-158-Million-Fund-Dedicated-to-Global-Fintech-Investing</t>
  </si>
  <si>
    <t>$158</t>
  </si>
  <si>
    <t>6/30/2021</t>
  </si>
  <si>
    <t>Rackhouse VC</t>
  </si>
  <si>
    <t>https://techcrunch.com/2021/06/30/ubers-first-head-of-data-science-just-launched-a-new-venture-fund-to-back-nascent-ai-startups/</t>
  </si>
  <si>
    <t>Chattanooga, Tennessee</t>
  </si>
  <si>
    <t>$43</t>
  </si>
  <si>
    <t>6/24/2021</t>
  </si>
  <si>
    <t>6/23/2021</t>
  </si>
  <si>
    <t>Toronto, Canada</t>
  </si>
  <si>
    <t>MetaProp</t>
  </si>
  <si>
    <t>6/22/2021</t>
  </si>
  <si>
    <t>6/18/2021</t>
  </si>
  <si>
    <t>20VC</t>
  </si>
  <si>
    <t>6/16/2021</t>
  </si>
  <si>
    <t>Seven Seven Six</t>
  </si>
  <si>
    <t>Miami, Florida</t>
  </si>
  <si>
    <t>Version One</t>
  </si>
  <si>
    <t>Bay Area, Canada</t>
  </si>
  <si>
    <t>https://techcrunch.com/2021/06/08/version-one-launches-70m-fund-iv-and-30m-opportunities-fund-ii/</t>
  </si>
  <si>
    <t>Brooklyn Bridge Ventures</t>
  </si>
  <si>
    <t>https://www.brooklynbridge.vc/bbv-raises-third-fund/</t>
  </si>
  <si>
    <t>Firstminute Capital</t>
  </si>
  <si>
    <t>Propel Venture Partners</t>
  </si>
  <si>
    <t>https://medium.com/capital-innovation/collab-capital-closes-50m-first-fund-to-invest-in-black-innovators-22896db11ae8</t>
  </si>
  <si>
    <t>5/26/2021</t>
  </si>
  <si>
    <t>Overlooked Ventures</t>
  </si>
  <si>
    <t>Columbus, Ohio</t>
  </si>
  <si>
    <t>5/19/2021</t>
  </si>
  <si>
    <t>Ulu Ventures</t>
  </si>
  <si>
    <t>$138</t>
  </si>
  <si>
    <t>5/18/2021</t>
  </si>
  <si>
    <t>Framework Ventures</t>
  </si>
  <si>
    <t>https://www.wsj.com/articles/crypto-venture-firm-framework-draws-institutional-support-11620990002?st=bzp0tw29d4ijwwh&amp;reflink=article_copyURL_share</t>
  </si>
  <si>
    <t>5/14/2021</t>
  </si>
  <si>
    <t>Multicoin Capital</t>
  </si>
  <si>
    <t>Ann Arbor, MI</t>
  </si>
  <si>
    <t>4/27/2021</t>
  </si>
  <si>
    <t>Basis Set Ventures</t>
  </si>
  <si>
    <t>4/22/2021</t>
  </si>
  <si>
    <t>BrandProject</t>
  </si>
  <si>
    <t>4/16/2021</t>
  </si>
  <si>
    <t>Footwork</t>
  </si>
  <si>
    <t>https://nbt.substack.com/p/footwork</t>
  </si>
  <si>
    <t>4/15/2021</t>
  </si>
  <si>
    <t>3/31/2021</t>
  </si>
  <si>
    <t>Starting Line</t>
  </si>
  <si>
    <t>MaC Venture Capital</t>
  </si>
  <si>
    <t>https://macventurecapital.com/mac-venture-capital-raises-a-110m-inaugural-fund-to-invest-in-founders-building-the-future-we-want-to-see/</t>
  </si>
  <si>
    <t>3/25/2021</t>
  </si>
  <si>
    <t>BBG Ventures</t>
  </si>
  <si>
    <t>https://www.forbes.com/sites/elizahaverstock/2021/03/24/bbg-ventures-closes-50-million-early-stage-fund-for-female-founders/?sh=30c974b67826</t>
  </si>
  <si>
    <t>3/24/2021</t>
  </si>
  <si>
    <t>Bowery Capital</t>
  </si>
  <si>
    <t>NYC, Bay Area</t>
  </si>
  <si>
    <t>https://www.forbes.com/sites/rebeccaszkutak/2021/03/22/bowery-capital-sets-its-sights-on-san-francisco-with-a-fresh-70-million-fund-and-a-new-partner/?sh=5c51c617cdce</t>
  </si>
  <si>
    <t>3/22/2021</t>
  </si>
  <si>
    <t>3/15/2021</t>
  </si>
  <si>
    <t>Future Value Fund</t>
  </si>
  <si>
    <t>https://www.rev1ventures.com/blog/rev1-ventures-launches-10mm-pre-seed-fund-with-osu-ohio-third-frontier/?utm_campaign=coschedule&amp;utm_source=twitter&amp;utm_medium=Rev1Ventures&amp;utm_content=Rev1%20Ventures%20Launches%20$10MM%20Pre-Seed%20Fund%20with%20OSU%20and%20Ohio%20Third%20Frontier%20-%20Rev1%20Ventures</t>
  </si>
  <si>
    <t>Kenya, South Africa, Tanzania</t>
  </si>
  <si>
    <t>Pioneer Square Labs</t>
  </si>
  <si>
    <t>Seattle, Washington</t>
  </si>
  <si>
    <t>GSR Ventures</t>
  </si>
  <si>
    <t>Silicon Road Ventures</t>
  </si>
  <si>
    <t>2/26/2021</t>
  </si>
  <si>
    <t>Primary Venture Partners</t>
  </si>
  <si>
    <t>https://medium.com/thoughts-from-primary-venture-partners/longnyc-primary-announces-a-fresh-200mm-commitment-to-nyc-founders-e85d90a45ccf</t>
  </si>
  <si>
    <t>2/24/2021</t>
  </si>
  <si>
    <t>$34</t>
  </si>
  <si>
    <t>2/22/2021</t>
  </si>
  <si>
    <t>2/19/2021</t>
  </si>
  <si>
    <t>Atelier Ventures</t>
  </si>
  <si>
    <t>2/16/2021</t>
  </si>
  <si>
    <t>Construct Capital</t>
  </si>
  <si>
    <t>Dublin, Ireland and London</t>
  </si>
  <si>
    <t>$84</t>
  </si>
  <si>
    <t>Halogen Ventures</t>
  </si>
  <si>
    <t>https://dot.la/halogen-ventures-2650282655.html</t>
  </si>
  <si>
    <t>Scribble Ventures</t>
  </si>
  <si>
    <t>https://www.forbes.com/sites/alexkonrad/2021/02/04/twitter-alum-elizabeth-weils-vc-firm-debuts-with-42-million-to-bring-back-old-venture-collaboration/?sh=28c7d14c2a96</t>
  </si>
  <si>
    <t>Softbank Miami Fund</t>
  </si>
  <si>
    <t>1/25/2021</t>
  </si>
  <si>
    <t>NextView</t>
  </si>
  <si>
    <t>Boston, NYC</t>
  </si>
  <si>
    <t>1/27/2021</t>
  </si>
  <si>
    <t>ISAI</t>
  </si>
  <si>
    <t>https://techcrunch.com/2018/07/04/isai-closes-new-175-million-fund/</t>
  </si>
  <si>
    <t>1/24/2021</t>
  </si>
  <si>
    <t>Ludlow Ventures</t>
  </si>
  <si>
    <t>Detroit, Michigan</t>
  </si>
  <si>
    <t>1/22/2021</t>
  </si>
  <si>
    <t>Define Ventures</t>
  </si>
  <si>
    <t>1/13/2021</t>
  </si>
  <si>
    <t>https://twitter.com/semil/status/1224026347602755584</t>
  </si>
  <si>
    <t>Overton Venture Capital</t>
  </si>
  <si>
    <t>12/31/2020</t>
  </si>
  <si>
    <t>XYZ Venture Capital</t>
  </si>
  <si>
    <t>https://news.crunchbase.com/news/xyz-venture-capital-unveils-80m-second-fund/</t>
  </si>
  <si>
    <t>12/15/2020</t>
  </si>
  <si>
    <t>Ada Ventures</t>
  </si>
  <si>
    <t>Bling Capital</t>
  </si>
  <si>
    <t>San Francisco</t>
  </si>
  <si>
    <t>$113</t>
  </si>
  <si>
    <t>Union Labs</t>
  </si>
  <si>
    <t>https://techcrunch.com/2020/11/30/union-labs-believes-uniting-vc-and-corporate-expertise-can-help-startups-solve-hard-tech-problems/</t>
  </si>
  <si>
    <t>11/30/2020</t>
  </si>
  <si>
    <t>$103</t>
  </si>
  <si>
    <t>Oceans Ventures</t>
  </si>
  <si>
    <t>$11</t>
  </si>
  <si>
    <t>10/28/2020</t>
  </si>
  <si>
    <t>Impact America Fund</t>
  </si>
  <si>
    <t>10/272020</t>
  </si>
  <si>
    <t>Bullpen Capital</t>
  </si>
  <si>
    <t>Conductive Ventures</t>
  </si>
  <si>
    <t>9/14/2020</t>
  </si>
  <si>
    <t>Point Nine Capital</t>
  </si>
  <si>
    <t>$117</t>
  </si>
  <si>
    <t>9/22/2020</t>
  </si>
  <si>
    <t>Mantis</t>
  </si>
  <si>
    <t>https://techcrunch.com/2020/09/15/the-chainsmokers-just-closed-their-debut-venture-fund-mantis-with-35-million/?tpcc=ECTW2020</t>
  </si>
  <si>
    <t>9/15/2020</t>
  </si>
  <si>
    <t>Xfund</t>
  </si>
  <si>
    <t>Bosto, Bay Area</t>
  </si>
  <si>
    <t>https://www.seas.harvard.edu/news/2020/09/xfund-celebrates-launch-new-fund</t>
  </si>
  <si>
    <t>$120</t>
  </si>
  <si>
    <t>La Famiglia</t>
  </si>
  <si>
    <t>Berlin, Germany</t>
  </si>
  <si>
    <t>https://techcrunch.com/2020/08/11/la-famiglia/</t>
  </si>
  <si>
    <t>$59</t>
  </si>
  <si>
    <t>https://twitter.com/pitdesi/status/1293926698681954305</t>
  </si>
  <si>
    <t>Electric Capital</t>
  </si>
  <si>
    <t>crypto focused</t>
  </si>
  <si>
    <t>Notation Capital</t>
  </si>
  <si>
    <t>https://medium.com/notation-capital/notation-iii-notation-moonlight-e31f5332c8d8</t>
  </si>
  <si>
    <t>7/30/2020</t>
  </si>
  <si>
    <t>20VC Fund</t>
  </si>
  <si>
    <t>7/17/2020</t>
  </si>
  <si>
    <t>https://www.wsj.com/articles/coelius-capital-founder-is-latest-angellist-investor-to-graduate-to-vc-fund-11594805402</t>
  </si>
  <si>
    <t>7/15/2020</t>
  </si>
  <si>
    <t>Concrete Rose Capital</t>
  </si>
  <si>
    <t>https://www.bloomberg.com/news/articles/2020-07-07/investing-in-vc-funds-for-diverse-founders-is-getting-competitive?sref=iFePAYMn</t>
  </si>
  <si>
    <t>Rethink Impact</t>
  </si>
  <si>
    <t>NYC, DC, Bay Area</t>
  </si>
  <si>
    <t>https://www.nytimes.com/2020/07/09/business/dealbook/venture-capital-women.html</t>
  </si>
  <si>
    <t>$182</t>
  </si>
  <si>
    <t>https://techcrunch.com/2020/07/08/this-vc-just-closed-on-60-million-to-fund-technical-risk-saying-other-vcs-rarely-do-the-same/</t>
  </si>
  <si>
    <t>Victress Capital</t>
  </si>
  <si>
    <t>Boston, MA</t>
  </si>
  <si>
    <t>https://medium.com/@VictressCapital/announcing-victress-capital-fund-ii-a-women-led-vc-fund-focused-on-investing-in-early-stage-c448bc643193</t>
  </si>
  <si>
    <t>Tech Square Ventures</t>
  </si>
  <si>
    <t>Atlanta, GA</t>
  </si>
  <si>
    <t>https://www.bizjournals.com/atlanta/news/2020/07/03/tech-square-ventures-second-investment-fund.html</t>
  </si>
  <si>
    <t>Lightship Capital</t>
  </si>
  <si>
    <t>Cincinnati, Ohio</t>
  </si>
  <si>
    <t>https://www.wsj.com/articles/lightship-capital-launches-fund-for-underrepresented-founders-in-the-midwest-11593165601</t>
  </si>
  <si>
    <t>6/26/2020</t>
  </si>
  <si>
    <t>Hoxton Ventures</t>
  </si>
  <si>
    <t>$99</t>
  </si>
  <si>
    <t>6/18/2020</t>
  </si>
  <si>
    <t>Fly Ventures</t>
  </si>
  <si>
    <t>https://techcrunch.com/2020/06/17/fly-ventures-ii/</t>
  </si>
  <si>
    <t>Pale Blue Dot</t>
  </si>
  <si>
    <t>https://techcrunch.com/2020/06/16/pale-blue-dot/</t>
  </si>
  <si>
    <t>6/16/2020</t>
  </si>
  <si>
    <t>Founder Collective</t>
  </si>
  <si>
    <t>previous fund was $75M, so assumption is that it is a similar size https://medium.com/@foundercollective/announcing-founder-collective-iv-77f31095482d</t>
  </si>
  <si>
    <t>5/21/2020</t>
  </si>
  <si>
    <t>Kickstart</t>
  </si>
  <si>
    <t>https://techcrunch.com/2020/04/29/utah-based-seed-fund-kickstart-closes-fifth-fund-worth-110m/</t>
  </si>
  <si>
    <t>TheFund</t>
  </si>
  <si>
    <t>NYC, LA, London</t>
  </si>
  <si>
    <t>https://techcrunch.com/2020/04/30/the-fund-la-london/</t>
  </si>
  <si>
    <t>BoostVC</t>
  </si>
  <si>
    <t>https://techcrunch.com/2020/04/21/boostvc-closes-40m-fund-as-revamped-sci-fi-accelerator-preps-for-digital-demo-day/</t>
  </si>
  <si>
    <t>4/21/2020</t>
  </si>
  <si>
    <t>Corigin Ventures</t>
  </si>
  <si>
    <t>https://techcrunch.com/2020/04/14/corigin-ventures-raises-36m-debut-fund-to-invest-in-startups-that-help-with-99-of-daily-life/</t>
  </si>
  <si>
    <t>$36</t>
  </si>
  <si>
    <t>4/14/2020</t>
  </si>
  <si>
    <t>Zetta Ventures</t>
  </si>
  <si>
    <t>https://www-bloomberg-com.cdn.ampproject.org/c/s/www.bloomberg.com/amp/news/articles/2020-04-14/zetta-venture-partners-clears-pandemic-hurdles-for-biggest-fund</t>
  </si>
  <si>
    <t>TheVentureCity</t>
  </si>
  <si>
    <t>Miami, Madrid</t>
  </si>
  <si>
    <t>Coeffecient Capital</t>
  </si>
  <si>
    <t>https://www.bevnet.com/news/2020/new-fund-coefficient-capital-to-back-omnichannel-businesses</t>
  </si>
  <si>
    <t>$170</t>
  </si>
  <si>
    <t>Shrug Capital</t>
  </si>
  <si>
    <t>https://twitter.com/ShrugCap/status/1237441346148786176</t>
  </si>
  <si>
    <t>https://techcrunch.com/2020/02/11/equal-ventures-raises-debut-56m-fund-to-double-down-on-thesis-driven-seed/</t>
  </si>
  <si>
    <t>TLV Ventures</t>
  </si>
  <si>
    <t>https://nocamels.com/2020/02/venture-capital-firm-israel-tlv-partners-fund/</t>
  </si>
  <si>
    <t>Royal Street Ventures</t>
  </si>
  <si>
    <t>Kansas City, Missouri</t>
  </si>
  <si>
    <t>Union Square Ventures</t>
  </si>
  <si>
    <t>https://techcrunch.com/2019/01/02/union-square-ventures-secures-429m-across-two-new-funds/</t>
  </si>
  <si>
    <t>Plexo Capital</t>
  </si>
  <si>
    <t>https://techcrunch.com/2019/12/05/gv-spinout-plexo-capital-closes-42-5-million-fund/</t>
  </si>
  <si>
    <t>12/18/2019</t>
  </si>
  <si>
    <t>https://medium.com/@KatieS/introducing-moxxie-ventures-8e4a73bb6477</t>
  </si>
  <si>
    <t>Aleph</t>
  </si>
  <si>
    <t>12/17/2019</t>
  </si>
  <si>
    <t>https://medium.com/@harlemcapitalpartners/harlem-capital-closes-40mm-inaugural-fund-6cb754600330</t>
  </si>
  <si>
    <t>House Fund</t>
  </si>
  <si>
    <t>https://techcrunch.com/2019/11/18/the-house-fund-closes-its-second-fund-with-44-million-to-pour-into-uc-berkeley-grads-alums-and-faculty/</t>
  </si>
  <si>
    <t>$44</t>
  </si>
  <si>
    <t>11/18/2019</t>
  </si>
  <si>
    <t>https://twitter.com/km/status/1196505067899064321</t>
  </si>
  <si>
    <t>Motivate Ventures</t>
  </si>
  <si>
    <t>https://motivate.vc/</t>
  </si>
  <si>
    <t>11/15/2019</t>
  </si>
  <si>
    <t>BoldStart Ventures</t>
  </si>
  <si>
    <t>https://pitchbook.com/newsletter/boldstart-ventures-snags-157m-across-two-funds</t>
  </si>
  <si>
    <t>$112</t>
  </si>
  <si>
    <t>11/14/2019</t>
  </si>
  <si>
    <t>BoldStart Ventures Opportunity Fund</t>
  </si>
  <si>
    <t>ScaleX Ventures</t>
  </si>
  <si>
    <t>Turkey</t>
  </si>
  <si>
    <t>10/15/2019</t>
  </si>
  <si>
    <t>10/21/2019</t>
  </si>
  <si>
    <t>Rise of the Rest</t>
  </si>
  <si>
    <t>Washington DC</t>
  </si>
  <si>
    <t>https://www.forbes.com/sites/alexkonrad/2019/10/28/steve-case-launches-second-rise-of-rest-fund-at-under-30-summit/#5fc397fd6632</t>
  </si>
  <si>
    <t>10/28/2019</t>
  </si>
  <si>
    <t>Base10 Partners</t>
  </si>
  <si>
    <t>https://www.pehub.com/vc-journal/emerging-manager-base10-quickly-raises-sophomore-fund/</t>
  </si>
  <si>
    <t>Indicator Ventures</t>
  </si>
  <si>
    <t>NYC, Boston</t>
  </si>
  <si>
    <t>9/30/2019</t>
  </si>
  <si>
    <t>Remagine Ventures</t>
  </si>
  <si>
    <t>https://techcrunch.com/2019/09/17/remagine-secures-35m-fund-backed-by-media-giants-to-focus-on-entertainment-and-media-tech/</t>
  </si>
  <si>
    <t>9/17/2019</t>
  </si>
  <si>
    <t>F2 Venture Capital</t>
  </si>
  <si>
    <t>Cleo Capital</t>
  </si>
  <si>
    <t>https://www.marieclaire.com/career-advice/a28713005/sarah-kunst-cleo-capital-fund/</t>
  </si>
  <si>
    <t>8/19/2019</t>
  </si>
  <si>
    <t>Uncork Capital</t>
  </si>
  <si>
    <t>https://techcrunch.com/2019/08/19/uncork-uncorks-two-new-funds/</t>
  </si>
  <si>
    <t>YL Ventures</t>
  </si>
  <si>
    <t>https://news.crunchbase.com/news/sec-filing-haystack-ventures-closed-50-million-for-oversubscribed-fifth-flagship-fund/</t>
  </si>
  <si>
    <t>https://www.wsj.com/articles/fifty-years-raises-second-fund-focused-on-biotech-startups-11562007704?emailToken=72d9e0eda1281af90f956c5a3070266bVAI1USypz/h7ZsnPwJlJqtaB3urT83%2B9NlhAIcLzde8SQNDkCmUnbBqPd7a%2BVUvPxQYLilJ4Lm8hTz4qKbN%2B2haASh7mCcoowBqynXI640i23DEI5JVAh//JTB4jr2XA</t>
  </si>
  <si>
    <t>https://techcrunch.com/2019/07/01/susa-ventures-a-young-vc-firm-with-some-high-flying-bets-just-closed-on-140-million-in-new-capital/</t>
  </si>
  <si>
    <t>XFactor Ventures</t>
  </si>
  <si>
    <t>5/31/2019</t>
  </si>
  <si>
    <t>Maveron</t>
  </si>
  <si>
    <t>Seattle, Bay Area</t>
  </si>
  <si>
    <t>5/29/2019</t>
  </si>
  <si>
    <t>3/21/2019</t>
  </si>
  <si>
    <t>2/28/2019</t>
  </si>
  <si>
    <t>ATX Seed Ventrues</t>
  </si>
  <si>
    <t>$32</t>
  </si>
  <si>
    <t>Sorenson Capital Ventues</t>
  </si>
  <si>
    <t>Blossom Capial</t>
  </si>
  <si>
    <t>2/26/2019</t>
  </si>
  <si>
    <t>Boulder Food Group</t>
  </si>
  <si>
    <t>Boulder, Colorado</t>
  </si>
  <si>
    <t>2/27/2019</t>
  </si>
  <si>
    <t>iNovia Capital</t>
  </si>
  <si>
    <t>Montreal, Toronto, Bay Area, London</t>
  </si>
  <si>
    <t>https://blog.inovia.vc/crafting-our-own-venture-model-as-a-full-stack-venture-firm-82325888a496</t>
  </si>
  <si>
    <t>2/19/2019</t>
  </si>
  <si>
    <t>Partech Africa Fund</t>
  </si>
  <si>
    <t>Paris, Bay Area, Berlin, Nairobi</t>
  </si>
  <si>
    <t>$143</t>
  </si>
  <si>
    <t>1/31/2019</t>
  </si>
  <si>
    <t>Active Capital</t>
  </si>
  <si>
    <t>San Antonio, Texas</t>
  </si>
  <si>
    <t>https://therivardreport.com/local-vc-firm-active-capital-announces-debut-fund-of-20-million/</t>
  </si>
  <si>
    <t>Bay Are</t>
  </si>
  <si>
    <t>1/23/2019</t>
  </si>
  <si>
    <t>BlueRun Ventures</t>
  </si>
  <si>
    <t>1/17/2019</t>
  </si>
  <si>
    <t>BlueYard Capital</t>
  </si>
  <si>
    <t>$127</t>
  </si>
  <si>
    <t>1/15/2019</t>
  </si>
  <si>
    <t>Resolute Ventures</t>
  </si>
  <si>
    <t>Boston, Bay Area</t>
  </si>
  <si>
    <t>1/16/2019</t>
  </si>
  <si>
    <t>Providence Ventures</t>
  </si>
  <si>
    <t>Motley Fool Ventures</t>
  </si>
  <si>
    <t>Virginia, USA</t>
  </si>
  <si>
    <t>http://www.finsmes.com/2019/01/motley-fool-closes-first-venture-capital-fund-at-145-73m.html</t>
  </si>
  <si>
    <t>$146</t>
  </si>
  <si>
    <t>Aspect Ventures</t>
  </si>
  <si>
    <t>1/23/2018</t>
  </si>
  <si>
    <t>Heron Rock Fund</t>
  </si>
  <si>
    <t>Ontario, Canada</t>
  </si>
  <si>
    <t>Zigg Capital</t>
  </si>
  <si>
    <t>12/20/2018</t>
  </si>
  <si>
    <t>https://techcrunch.com/2018/12/13/nycs-work-bench-announces-47m-enterprise-investment-fund/</t>
  </si>
  <si>
    <t>12/13/2018</t>
  </si>
  <si>
    <t>One Way Ventures</t>
  </si>
  <si>
    <t>https://www.wsj.com/articles/new-funds-aim-to-help-immigrant-founders-1510948911</t>
  </si>
  <si>
    <t>$28</t>
  </si>
  <si>
    <t>11/18/2018</t>
  </si>
  <si>
    <t>500 Startups Vietname</t>
  </si>
  <si>
    <t>Vietnam</t>
  </si>
  <si>
    <t>https://medium.com/@duro/announcing-wonder-ventures-fund-ii-15m-pre-seed-fund-focused-on-la-3ace050e8ea2</t>
  </si>
  <si>
    <t>11/15/2018</t>
  </si>
  <si>
    <t>https://businessjournaldaily.com/fund-connects-regional-startups-with-national-investment/</t>
  </si>
  <si>
    <t>$2</t>
  </si>
  <si>
    <t>10/17/2018</t>
  </si>
  <si>
    <t>Version One Ventures</t>
  </si>
  <si>
    <t>Vancover, Canada and Bay Area</t>
  </si>
  <si>
    <t>https://www.geekwire.com/2018/version-one-ventures-raises-45m-third-fund-keeps-close-eye-seattle-ecosystem/</t>
  </si>
  <si>
    <t>Atomic</t>
  </si>
  <si>
    <t>https://www.forbes.com/sites/alexkonrad/2018/10/10/atomic-startup-studio-new-fund/#4ccee372e570</t>
  </si>
  <si>
    <t>https://venturebeat.com/2018/09/17/base10-partners-launches-137-million-early-stage-ai-startup-fund/amp/</t>
  </si>
  <si>
    <t>$137</t>
  </si>
  <si>
    <t>9/17/2018</t>
  </si>
  <si>
    <t>Seven Peaks Ventures</t>
  </si>
  <si>
    <t>Oregon</t>
  </si>
  <si>
    <t>https://www.geekwire.com/2018/seven-peaks-ventures-raises-28m-fund-will-invest-25-early-stage-startups-across-pacific-northwest/</t>
  </si>
  <si>
    <t>9/13/2018</t>
  </si>
  <si>
    <t>$41</t>
  </si>
  <si>
    <t>8/23/2018</t>
  </si>
  <si>
    <t>https://therealdeal.com/2018/08/20/corigin-ventures-raises-22m-in-second-fund/</t>
  </si>
  <si>
    <t>8/20/2018</t>
  </si>
  <si>
    <t>$95</t>
  </si>
  <si>
    <t>Company Ventures</t>
  </si>
  <si>
    <t>Health Enterprise Partners</t>
  </si>
  <si>
    <t>https://www.prnewswire.com/news-releases/health-enterprise-partners-raises-188-million-in-oversubscribed-third-fund-300676848.html</t>
  </si>
  <si>
    <t>$188</t>
  </si>
  <si>
    <t>RevTech Ventures</t>
  </si>
  <si>
    <t>Dallas, Texas</t>
  </si>
  <si>
    <t>7/30/2018</t>
  </si>
  <si>
    <t>Eos Venture Partners</t>
  </si>
  <si>
    <t>Philadelphia and London</t>
  </si>
  <si>
    <t>New Voices Fund</t>
  </si>
  <si>
    <t>https://newvoicesfund.com/about/</t>
  </si>
  <si>
    <t>SF, NY, Miami</t>
  </si>
  <si>
    <t>Wave Capital</t>
  </si>
  <si>
    <t>6/26/2018</t>
  </si>
  <si>
    <t>Primary Venure Partners</t>
  </si>
  <si>
    <t>https://techcrunch.com/2018/06/12/primary-venture-partnrs-fund-ii/</t>
  </si>
  <si>
    <t>White Star Capital</t>
  </si>
  <si>
    <t>London, New York, Montreal, Paris, Tokyo</t>
  </si>
  <si>
    <t>Stride</t>
  </si>
  <si>
    <t>https://techcrunch.com/2018/06/04/stride-vc/</t>
  </si>
  <si>
    <t>Huobi Partners</t>
  </si>
  <si>
    <t>South Korea</t>
  </si>
  <si>
    <t>https://www.coindesk.com/huobi-partners-on-93-million-china-south-korea-blockchain-fund/?utm_content=bufferff85d&amp;utm_medium=social&amp;utm_source=twitter.com&amp;utm_campaign=buffer</t>
  </si>
  <si>
    <t>$93</t>
  </si>
  <si>
    <t>5/29/2018</t>
  </si>
  <si>
    <t>Contrary Captal</t>
  </si>
  <si>
    <t>Midwest</t>
  </si>
  <si>
    <t>https://medium.com/@contrarycapital/announcing-fund-i-365e8ea66f78</t>
  </si>
  <si>
    <t>5/24/2018</t>
  </si>
  <si>
    <t>5/30/2018</t>
  </si>
  <si>
    <t>Silverton Partners</t>
  </si>
  <si>
    <t>$27</t>
  </si>
  <si>
    <t>Backstage Capital</t>
  </si>
  <si>
    <t>Salesforce Ventures - Canadian Trailblazer Fund</t>
  </si>
  <si>
    <t>South Park Commons</t>
  </si>
  <si>
    <t>4/26/2018</t>
  </si>
  <si>
    <t>Imaginary Ventures</t>
  </si>
  <si>
    <t>NYC, UK</t>
  </si>
  <si>
    <t>4/17/2018</t>
  </si>
  <si>
    <t>$3</t>
  </si>
  <si>
    <t>4/16/2018</t>
  </si>
  <si>
    <t>Cyberstarts VC</t>
  </si>
  <si>
    <t>https://www.sec.gov/Archives/edgar/data/1725661/000172566118000001/xslFormDX01/primary_doc.xml</t>
  </si>
  <si>
    <t>4/13/2018</t>
  </si>
  <si>
    <t>Background Capital</t>
  </si>
  <si>
    <t>Unusual Ventures</t>
  </si>
  <si>
    <t>Makers Fund</t>
  </si>
  <si>
    <t>Congruent Ventures</t>
  </si>
  <si>
    <t>$92</t>
  </si>
  <si>
    <t>Firebrand Ventures</t>
  </si>
  <si>
    <t>https://www.firebrandvc.com/news-announcing-close-of-firebrand</t>
  </si>
  <si>
    <t>Unitus Seed Fund</t>
  </si>
  <si>
    <t>AngelPad</t>
  </si>
  <si>
    <t>Ground Up Ventures</t>
  </si>
  <si>
    <t>NYC, Israel</t>
  </si>
  <si>
    <t>$19</t>
  </si>
  <si>
    <t>3/30/2018</t>
  </si>
  <si>
    <t>Bedrock Capital</t>
  </si>
  <si>
    <t>$122</t>
  </si>
  <si>
    <t>3/27/2018</t>
  </si>
  <si>
    <t>Harrison Metal Capital</t>
  </si>
  <si>
    <t>3/26/2018</t>
  </si>
  <si>
    <t>Blockchain Capital</t>
  </si>
  <si>
    <t>https://www.axios.com/blockchain-capital-1521650515-db901233-2c86-42f8-b21a-1d1d323e658a.html</t>
  </si>
  <si>
    <t>$250</t>
  </si>
  <si>
    <t>3/22/2018</t>
  </si>
  <si>
    <t>Casa Verde Capital</t>
  </si>
  <si>
    <t>3/13/2018</t>
  </si>
  <si>
    <t>Anterra Capital</t>
  </si>
  <si>
    <t>Boston, Amsterdan</t>
  </si>
  <si>
    <t>3/21/2018</t>
  </si>
  <si>
    <t>S Capital</t>
  </si>
  <si>
    <t>3/20/2018</t>
  </si>
  <si>
    <t>VentureFriends</t>
  </si>
  <si>
    <t>Greece</t>
  </si>
  <si>
    <t>3/19/2018</t>
  </si>
  <si>
    <t>Sofinnova Partners</t>
  </si>
  <si>
    <t>$154</t>
  </si>
  <si>
    <t>Companion Fund</t>
  </si>
  <si>
    <t>NYC, LA, SF</t>
  </si>
  <si>
    <t>https://companionfund.com/</t>
  </si>
  <si>
    <t>Allegion Ventures</t>
  </si>
  <si>
    <t>Ireland</t>
  </si>
  <si>
    <t>https://www.allegion.com/corp/en/news/2018/allegion-ventures-launch.html</t>
  </si>
  <si>
    <t>VitalizeVC</t>
  </si>
  <si>
    <t>https://t.co/yDIeoH3fFi?amp=1</t>
  </si>
  <si>
    <t>Spero Ventures</t>
  </si>
  <si>
    <t>https://www.forbes.com/sites/alexkonrad/2018/03/21/omidyar-networks-spins-out-for-profit-spero-ventures</t>
  </si>
  <si>
    <t>Heuristic Capital Partners</t>
  </si>
  <si>
    <t>2/28/2018</t>
  </si>
  <si>
    <t>Bay Area, LA</t>
  </si>
  <si>
    <t>$77</t>
  </si>
  <si>
    <t>Berkeley SkyDeck</t>
  </si>
  <si>
    <t>2/23/2018</t>
  </si>
  <si>
    <t>https://venturebeat.com/2018/02/13/adam-drapers-boost-vc-closes-new-fund-to-become-the-y-combinator-of-sci-fi-startups/</t>
  </si>
  <si>
    <t>$39</t>
  </si>
  <si>
    <t>2/14/2018</t>
  </si>
  <si>
    <t>Bay Area, Israel</t>
  </si>
  <si>
    <t>https://medium.com/upwest-labs/announcing-our-new-fund-upwest-fund-iii-99ab25a4cad9</t>
  </si>
  <si>
    <t>Homebrew</t>
  </si>
  <si>
    <t>https://homebrewvc.tumblr.com/post/170809955053/announcing-homebrew-iii-finding-our</t>
  </si>
  <si>
    <t>Notation</t>
  </si>
  <si>
    <t>https://techcrunch.com/2018/02/07/nyc-based-notation-capital-raises-27-million-for-second-fund/</t>
  </si>
  <si>
    <t>Science Ventures</t>
  </si>
  <si>
    <t>https://www.sec.gov/Archives/edgar/data/1698567/000169856718000001/xslFormDX01/primary_doc.xml</t>
  </si>
  <si>
    <t>https://www.wsj.com/articles/ldv-capital-raises-seed-fund-for-visual-tech-1517488201</t>
  </si>
  <si>
    <t>Haystack</t>
  </si>
  <si>
    <t>1/31/2018</t>
  </si>
  <si>
    <t>Bonfire Ventures</t>
  </si>
  <si>
    <t>1/30/2018</t>
  </si>
  <si>
    <t>LRVHealth</t>
  </si>
  <si>
    <t>AI Fund</t>
  </si>
  <si>
    <t>Loup Ventures</t>
  </si>
  <si>
    <t>Minneapolis, US</t>
  </si>
  <si>
    <t>https://www.americaninno.com/minne/inno-news-minne/ai-focused-firm-loup-ventures-closes-first-fund-at-25m/</t>
  </si>
  <si>
    <t>Sinai Ventures</t>
  </si>
  <si>
    <t>Bay Area, NYC, Israel</t>
  </si>
  <si>
    <t>1/22/2018</t>
  </si>
  <si>
    <t>Catapult</t>
  </si>
  <si>
    <t>1/18/2018</t>
  </si>
  <si>
    <t>Social Leverage Capital</t>
  </si>
  <si>
    <t>San Diego, Bay Area</t>
  </si>
  <si>
    <t>Sequoia Ventues - Scout Fund</t>
  </si>
  <si>
    <t>https://techcrunch.com/2017/01/11/precursor-ventures-is-a-classic-seed-stage-fund-with-a-refreshing-new-twist/</t>
  </si>
  <si>
    <t>1confirmation</t>
  </si>
  <si>
    <t>https://thecontrol.co/introducing-1confirmation-5fed4099fdc3</t>
  </si>
  <si>
    <t>12/27/2017</t>
  </si>
  <si>
    <t>12/21/2017</t>
  </si>
  <si>
    <t>Hadean Ventures</t>
  </si>
  <si>
    <t>Norway</t>
  </si>
  <si>
    <t>$118</t>
  </si>
  <si>
    <t>12/20/2017</t>
  </si>
  <si>
    <t>Inventure</t>
  </si>
  <si>
    <t>Finland</t>
  </si>
  <si>
    <t>https://techcrunch.com/2017/12/19/inventure-2/</t>
  </si>
  <si>
    <t>12/19/2017</t>
  </si>
  <si>
    <t>SeventySix Capital</t>
  </si>
  <si>
    <t>Conshohocken, PA, USA</t>
  </si>
  <si>
    <t>12/17/2017</t>
  </si>
  <si>
    <t>Anzu Partners</t>
  </si>
  <si>
    <t>Hanaco Venture Capital</t>
  </si>
  <si>
    <t>TMT Crypto Fund</t>
  </si>
  <si>
    <t>Acceleprise</t>
  </si>
  <si>
    <t>$7</t>
  </si>
  <si>
    <t>Viola Fintech</t>
  </si>
  <si>
    <t>https://techcrunch.com/2017/12/06/viola-fintech/</t>
  </si>
  <si>
    <t>CrossCut</t>
  </si>
  <si>
    <t>https://techcrunch.com/2017/12/06/with-the-los-angeles-tech-scene-exploding-crosscut-ventures-raises-125-million-to-invest/</t>
  </si>
  <si>
    <t>Real Ventures</t>
  </si>
  <si>
    <t>Montreal/Toronto, Canada</t>
  </si>
  <si>
    <t>https://www.theglobeandmail.com/technology/foreign-funds-help-real-ventures-raise-180-million-for-two-new-capital-pools/article37130599/</t>
  </si>
  <si>
    <t>11/30/2017</t>
  </si>
  <si>
    <t>Red &amp; Blue Ventures</t>
  </si>
  <si>
    <t>Phiiladelphia</t>
  </si>
  <si>
    <t>Jump Capital</t>
  </si>
  <si>
    <t>NeoTribe Ventures</t>
  </si>
  <si>
    <t>$114</t>
  </si>
  <si>
    <t>11/28/2017</t>
  </si>
  <si>
    <t>NFX</t>
  </si>
  <si>
    <t>https://www.nfx.com/post/announcing-the-new-nfx</t>
  </si>
  <si>
    <t>$48</t>
  </si>
  <si>
    <t>11/16/2017</t>
  </si>
  <si>
    <t>Defy Ventures</t>
  </si>
  <si>
    <t>$151</t>
  </si>
  <si>
    <t>Maryland Innovation Opportuniy Fund</t>
  </si>
  <si>
    <t>Maryland, US</t>
  </si>
  <si>
    <t>https://technical.ly/baltimore/2017/11/14/maryland-venture-fund-closed-25m-invest-tech-companies/?utm_content=bufferae75f&amp;utm_medium=social&amp;utm_source=twitter.com&amp;utm_campaign=buffer</t>
  </si>
  <si>
    <t>BioGeneration Ventures</t>
  </si>
  <si>
    <t>Netherlands</t>
  </si>
  <si>
    <t>Brighteye Ventures</t>
  </si>
  <si>
    <t>Cypress Growth Capital</t>
  </si>
  <si>
    <t>Dallas, TX</t>
  </si>
  <si>
    <t>Viola Ventures (fka Carmel Ventures)</t>
  </si>
  <si>
    <t>CircleUp Growth Partners</t>
  </si>
  <si>
    <t>10/31/2017</t>
  </si>
  <si>
    <t>Grove Ventures</t>
  </si>
  <si>
    <t>M33 Growth</t>
  </si>
  <si>
    <t>10/13/2017</t>
  </si>
  <si>
    <t>KCRise Fund</t>
  </si>
  <si>
    <t>Kansas City, MO</t>
  </si>
  <si>
    <t>Weekend Fund</t>
  </si>
  <si>
    <t>https://techcrunch.com/2017/08/29/weekend-fund-is-ryan-hoovers-3m-angel-fund/</t>
  </si>
  <si>
    <t>8/29/2017</t>
  </si>
  <si>
    <t>Arab Angel Fund</t>
  </si>
  <si>
    <t>Abu Dhabi, NYC, Washington DC</t>
  </si>
  <si>
    <t>9/15/2017</t>
  </si>
  <si>
    <t>Costanoa Ventures</t>
  </si>
  <si>
    <t>https://techcrunch.com/2017/09/14/costanoa-ventures-raises-175-million-fund/</t>
  </si>
  <si>
    <t>9/14/2017</t>
  </si>
  <si>
    <t>Breakout Ventures</t>
  </si>
  <si>
    <t>Point Judith Capital</t>
  </si>
  <si>
    <t>targeting $100M fund</t>
  </si>
  <si>
    <t>$61</t>
  </si>
  <si>
    <t>9/13/2017</t>
  </si>
  <si>
    <t>Insignia Venture Partners</t>
  </si>
  <si>
    <t>Asus</t>
  </si>
  <si>
    <t>Taiwanese</t>
  </si>
  <si>
    <t>StageOne Ventures</t>
  </si>
  <si>
    <t>Longevity Fund</t>
  </si>
  <si>
    <t>https://techcrunch.com/2017/08/22/this-23-year-old-just-closed-her-second-fund-which-is-focused-on-aging-with-22-million/</t>
  </si>
  <si>
    <t>8/22/2017</t>
  </si>
  <si>
    <t>Leap Global Partners</t>
  </si>
  <si>
    <t>8/18/2017</t>
  </si>
  <si>
    <t>K9 Ventures</t>
  </si>
  <si>
    <t>https://techcrunch.com/2017/08/14/k9-ventures-sticks-to-its-knitting-closing-its-third-fund-with-42-million/</t>
  </si>
  <si>
    <t>8/14/2017</t>
  </si>
  <si>
    <t>Revel Partners</t>
  </si>
  <si>
    <t>NYC, Germany</t>
  </si>
  <si>
    <t>Rewired</t>
  </si>
  <si>
    <t>Tracker</t>
  </si>
  <si>
    <t>Elevation Innovation Partners</t>
  </si>
  <si>
    <t>Third Prime Capital</t>
  </si>
  <si>
    <t>NYC, South Carolina</t>
  </si>
  <si>
    <t>Amplo</t>
  </si>
  <si>
    <t>Bay Area, NYC, Texas</t>
  </si>
  <si>
    <t>7/26/2017</t>
  </si>
  <si>
    <t>Mangrove Capital Partners</t>
  </si>
  <si>
    <t>7/19/2017</t>
  </si>
  <si>
    <t>Qumra Capital</t>
  </si>
  <si>
    <t>Moment Ventures</t>
  </si>
  <si>
    <t>raising $50M</t>
  </si>
  <si>
    <t>7/18/2017</t>
  </si>
  <si>
    <t>Evolution Equity Partners</t>
  </si>
  <si>
    <t>7/17/2017</t>
  </si>
  <si>
    <t>Babel Ventures</t>
  </si>
  <si>
    <t>Blackhorn Ventures</t>
  </si>
  <si>
    <t>Crowberry Capial</t>
  </si>
  <si>
    <t>Iceland</t>
  </si>
  <si>
    <t>crowberrycapital.com</t>
  </si>
  <si>
    <t>Felix Capital</t>
  </si>
  <si>
    <t>Main Capital Partners</t>
  </si>
  <si>
    <t>Breega Capital</t>
  </si>
  <si>
    <t>Cipio Partners</t>
  </si>
  <si>
    <t>Germany, Luxembourg</t>
  </si>
  <si>
    <t>$197</t>
  </si>
  <si>
    <t>Growth Street Partners</t>
  </si>
  <si>
    <t>LionBird</t>
  </si>
  <si>
    <t>6/30/2017</t>
  </si>
  <si>
    <t>Kairos Ventures</t>
  </si>
  <si>
    <t>6/29/2017</t>
  </si>
  <si>
    <t>Benhamou Global Ventures</t>
  </si>
  <si>
    <t>$480</t>
  </si>
  <si>
    <t>6/28/2017</t>
  </si>
  <si>
    <t>Capnamic Ventures</t>
  </si>
  <si>
    <t>$131</t>
  </si>
  <si>
    <t>6/27/2017</t>
  </si>
  <si>
    <t>Pantera Capital</t>
  </si>
  <si>
    <t>Michigan</t>
  </si>
  <si>
    <t>https://techcrunch.com/2017/06/27/ludlow-ventures-targets-40-million-for-second-fund/</t>
  </si>
  <si>
    <t>Applied Materials (Korea)</t>
  </si>
  <si>
    <t>Korea</t>
  </si>
  <si>
    <t>6/26/2017</t>
  </si>
  <si>
    <t>TIDE Africa Fund</t>
  </si>
  <si>
    <t>Kenya, UK</t>
  </si>
  <si>
    <t>Intudo Ventures</t>
  </si>
  <si>
    <t>Indonesia</t>
  </si>
  <si>
    <t>6/13/2017</t>
  </si>
  <si>
    <t>500 Startups Japan</t>
  </si>
  <si>
    <t>Japan</t>
  </si>
  <si>
    <t>6/14/2017</t>
  </si>
  <si>
    <t>Glynn Capital</t>
  </si>
  <si>
    <t>$153</t>
  </si>
  <si>
    <t>Hardware Club</t>
  </si>
  <si>
    <t>MedMen</t>
  </si>
  <si>
    <t>Ventureast</t>
  </si>
  <si>
    <t>Palo Alto Networks Fund</t>
  </si>
  <si>
    <t>The Geekdom Fund</t>
  </si>
  <si>
    <t>Texas</t>
  </si>
  <si>
    <t>Radian Capital</t>
  </si>
  <si>
    <t>4/21/2017</t>
  </si>
  <si>
    <t>NRV</t>
  </si>
  <si>
    <t>Richmond, Virginia</t>
  </si>
  <si>
    <t>http://www.richmond.com/business/local/richmond-venture-capital-firm-nrv-raises-million-in-new-investment/article_f8608bf8-ba7e-596e-a763-dd143a248f4a.html</t>
  </si>
  <si>
    <t>Kaszek Ventures</t>
  </si>
  <si>
    <t>Argentina</t>
  </si>
  <si>
    <t>Orkila Capital</t>
  </si>
  <si>
    <t>Rooks Nest Ventures</t>
  </si>
  <si>
    <t>$26</t>
  </si>
  <si>
    <t>First Star</t>
  </si>
  <si>
    <t>NextGen Venture Partners</t>
  </si>
  <si>
    <t>https://techcrunch.com/2017/03/03/nextgen-venture-partners-just-raised-a-22-million-fund-from-83-investors/</t>
  </si>
  <si>
    <t>Serra Ventures</t>
  </si>
  <si>
    <t>Illinois</t>
  </si>
  <si>
    <t>Pentech</t>
  </si>
  <si>
    <t>5/24/2017</t>
  </si>
  <si>
    <t>Afore Capital</t>
  </si>
  <si>
    <t>Peak Ventures</t>
  </si>
  <si>
    <t>https://techcrunch.com/2017/05/08/peak-ventures-shores-up-its-second-fund-for-50-million/</t>
  </si>
  <si>
    <t>Dundee Venture Capital</t>
  </si>
  <si>
    <t>Omaha, Nebraska / Minneapolis, MN</t>
  </si>
  <si>
    <t>https://techcrunch.com/2017/05/04/yl-ventures-closes-75-million-fund-to-bring-israeli-startups-to-the-us/</t>
  </si>
  <si>
    <t>Salesforce AppExchange fund</t>
  </si>
  <si>
    <t>https://venturebeat.com/2017/05/02/salesforce-launches-appexchange-partner-program-and-100-million-platform-fund/</t>
  </si>
  <si>
    <t>Origin Ventures</t>
  </si>
  <si>
    <t>Chicago, Salt Lake City</t>
  </si>
  <si>
    <t>https://techcrunch.com/2017/04/27/chicagos-origin-ventures-just-raised-80-million-for-its-fourth-fund/</t>
  </si>
  <si>
    <t>4/27/2017</t>
  </si>
  <si>
    <t>SeedPlus</t>
  </si>
  <si>
    <t>4/25/2017</t>
  </si>
  <si>
    <t>YI Capital</t>
  </si>
  <si>
    <t>4/24/2017</t>
  </si>
  <si>
    <t>ENIAC Ventures</t>
  </si>
  <si>
    <t>4/13/2017</t>
  </si>
  <si>
    <t>Freestyle</t>
  </si>
  <si>
    <t>The Engine</t>
  </si>
  <si>
    <t>Forward Ventures</t>
  </si>
  <si>
    <t>Bay Area, Boston</t>
  </si>
  <si>
    <t>Israel Secondary Fund</t>
  </si>
  <si>
    <t>Bullish</t>
  </si>
  <si>
    <t>NYC, Denver, Conneticut</t>
  </si>
  <si>
    <t>3/31/2017</t>
  </si>
  <si>
    <t>Banyan Capital</t>
  </si>
  <si>
    <t>Medical Technology Venture Partners</t>
  </si>
  <si>
    <t>3/27/2017</t>
  </si>
  <si>
    <t>SAP.iO</t>
  </si>
  <si>
    <t>SAP.io</t>
  </si>
  <si>
    <t>3/23/2017</t>
  </si>
  <si>
    <t>Octopus Ventures</t>
  </si>
  <si>
    <t>London</t>
  </si>
  <si>
    <t>Biomatics Capital Partners</t>
  </si>
  <si>
    <t>3/15/2017</t>
  </si>
  <si>
    <t>Rokk3r Labs</t>
  </si>
  <si>
    <t>3/14/2017</t>
  </si>
  <si>
    <t>Floodgate</t>
  </si>
  <si>
    <t>Blumberg Capital</t>
  </si>
  <si>
    <t>Pioneer Capital</t>
  </si>
  <si>
    <t>New Zealand</t>
  </si>
  <si>
    <t>3/13/2017</t>
  </si>
  <si>
    <t>Activant Capital</t>
  </si>
  <si>
    <t>Connecticut, US</t>
  </si>
  <si>
    <t>K2 Global</t>
  </si>
  <si>
    <t>https://techcrunch.com/2017/02/23/k2-globals-183-million-fund-aims-to-decentralize-sand-hill-road/</t>
  </si>
  <si>
    <t>$183</t>
  </si>
  <si>
    <t>2/24/2017</t>
  </si>
  <si>
    <t>Betaworks Ventures</t>
  </si>
  <si>
    <t>https://www.axios.com/pro-rata-2276639552.html</t>
  </si>
  <si>
    <t>2/22/2017</t>
  </si>
  <si>
    <t>Vanedge Capital</t>
  </si>
  <si>
    <t>Vancover, Canada</t>
  </si>
  <si>
    <t>http://www.theglobeandmail.com/report-on-business/vanedge-capital-closes-largest-bc-venture-capital-fund-in-13-years/article34130224/</t>
  </si>
  <si>
    <t>$161</t>
  </si>
  <si>
    <t>Project A</t>
  </si>
  <si>
    <t>$147</t>
  </si>
  <si>
    <t>TrueBridge Capital Partners</t>
  </si>
  <si>
    <t>North Carolina, US</t>
  </si>
  <si>
    <t>Cervin Ventures</t>
  </si>
  <si>
    <t>https://techcrunch.com/2017/02/16/cervin-ventures-unveils-new-56m-fund-aimed-at-the-future-of-the-enterprise-stack/</t>
  </si>
  <si>
    <t>2/17/2017</t>
  </si>
  <si>
    <t>2/15/2017</t>
  </si>
  <si>
    <t>Green Bay Ventures</t>
  </si>
  <si>
    <t>Third Kind Ventures</t>
  </si>
  <si>
    <t>FirstTime</t>
  </si>
  <si>
    <t>Promus Ventures</t>
  </si>
  <si>
    <t>Grab Ventures</t>
  </si>
  <si>
    <t>Corp VC fund of Grab Taxi</t>
  </si>
  <si>
    <t>Amplify Ventures</t>
  </si>
  <si>
    <t>1/30/2017</t>
  </si>
  <si>
    <t>Bay Area, San Diego, NYC</t>
  </si>
  <si>
    <t>https://www.prnewswire.com/news-releases/correlation-ventures-raises-an-oversubscribed-200m-second-fund-300389254.html</t>
  </si>
  <si>
    <t>Nyca Partners</t>
  </si>
  <si>
    <t>http://www.bizjournals.com/newyork/news/2017/01/27/nyca-partners-unveils-details-on-its-latest.html</t>
  </si>
  <si>
    <t>1/27/2017</t>
  </si>
  <si>
    <t>Merus Capital</t>
  </si>
  <si>
    <t>1/24/2017</t>
  </si>
  <si>
    <t>Flyover Capital</t>
  </si>
  <si>
    <t>Kansas</t>
  </si>
  <si>
    <t>Core Innovation Capital</t>
  </si>
  <si>
    <t>Los Angeles, Bay Area</t>
  </si>
  <si>
    <t>Corrleation Ventures</t>
  </si>
  <si>
    <t>SOSV Investments</t>
  </si>
  <si>
    <t>Eclipse Ventures</t>
  </si>
  <si>
    <t>PivotNorth</t>
  </si>
  <si>
    <t>fund size not disclosed but likely sub $100M based on previous funds</t>
  </si>
  <si>
    <t>Hatteras Ventures Partners</t>
  </si>
  <si>
    <t>Durham, North Carolina</t>
  </si>
  <si>
    <t>Samsung NEXT</t>
  </si>
  <si>
    <t>Digitalis Ventures</t>
  </si>
  <si>
    <t>Marathon Venture Capital</t>
  </si>
  <si>
    <t>Laconia</t>
  </si>
  <si>
    <t>Firebank Ventures</t>
  </si>
  <si>
    <t>http://techcrunch.com/2016/01/04/blueyard-capital/</t>
  </si>
  <si>
    <t>GoAhead Ventures</t>
  </si>
  <si>
    <t>12/23/2016</t>
  </si>
  <si>
    <t>SignalFire</t>
  </si>
  <si>
    <t>$101</t>
  </si>
  <si>
    <t>12/23/2106</t>
  </si>
  <si>
    <t>Palm Beach Capital</t>
  </si>
  <si>
    <t>Palm Beach, Fl</t>
  </si>
  <si>
    <t>https://www.sec.gov/Archives/edgar/data/1660491/000166049116000002/xslFormDX01/primary_doc.xml</t>
  </si>
  <si>
    <t>$49</t>
  </si>
  <si>
    <t>Domain Associates</t>
  </si>
  <si>
    <t>https://www.sec.gov/Archives/edgar/data/1628864/000162886416000002/xslFormDX01/primary_doc.xml</t>
  </si>
  <si>
    <t>$163</t>
  </si>
  <si>
    <t>https://medium.com/@foundercollective/announcing-founder-collective-iii-6fad299bb2b1#.f6zxrrf79</t>
  </si>
  <si>
    <t>11/30/2016</t>
  </si>
  <si>
    <t>Draper Nexus</t>
  </si>
  <si>
    <t>Bay Area, Japan</t>
  </si>
  <si>
    <t>per Term Sheet</t>
  </si>
  <si>
    <t>11/23/2016</t>
  </si>
  <si>
    <t>Caffeinated Capital</t>
  </si>
  <si>
    <t>$75M target - per Term Sheet</t>
  </si>
  <si>
    <t>SV Angel</t>
  </si>
  <si>
    <t>SEC filing - per Term Sheet</t>
  </si>
  <si>
    <t>Slow Ventures</t>
  </si>
  <si>
    <t>https://techcrunch.com/2016/11/17/slow-ventures-launches-a-new-145m-fund-and-adds-scott-marlette-as-a-partner/</t>
  </si>
  <si>
    <t>11/18/2016</t>
  </si>
  <si>
    <t>Berkeley, California</t>
  </si>
  <si>
    <t>http://www.7x7.com/uc-berkeleys-the-house-raises-6m-to-incubate-student-start-ups-2078250174.html</t>
  </si>
  <si>
    <t>11/16/2016</t>
  </si>
  <si>
    <t>https://techcrunch.com/2016/11/15/boldstart-ventures-locks-down-47-million-for-fund-three/</t>
  </si>
  <si>
    <t>11/15/2016</t>
  </si>
  <si>
    <t>WME Ventures</t>
  </si>
  <si>
    <t>http://www.forbes.com/sites/alexkonrad/2016/11/14/beth-ferreira-and-wme-ventures-match-startups-with-talent/#529d612437dd</t>
  </si>
  <si>
    <t>11/14/2016</t>
  </si>
  <si>
    <t>SJF Ventures</t>
  </si>
  <si>
    <t>$74</t>
  </si>
  <si>
    <t>Relay Ventures</t>
  </si>
  <si>
    <t>Bay Area, Toronto</t>
  </si>
  <si>
    <t>Campire Capital</t>
  </si>
  <si>
    <t>http://www.bctechnology.com/news/2016/10/21/Vancouver-based-Venture-Capital-Firm-Campfire-Capital-Closes-41.1-Million-Venture-Capital-Fund.cfm?id=36669</t>
  </si>
  <si>
    <t>10/31/2016</t>
  </si>
  <si>
    <t>Chicago Ventues</t>
  </si>
  <si>
    <t>http://www.chicagotribune.com/bluesky/originals/ct-chicago-ventures-66-million-second-fund-bsi-20161031-story.html</t>
  </si>
  <si>
    <t>Javelin Venture Partners</t>
  </si>
  <si>
    <t>https://techcrunch.com/2016/10/26/javelin-venture-partners-just-closed-its-fourth-fund-with-125-million/</t>
  </si>
  <si>
    <t>10/26/2016</t>
  </si>
  <si>
    <t>Questa Capital</t>
  </si>
  <si>
    <t>1st close was $100M, target is $250M</t>
  </si>
  <si>
    <t>10/24/2016</t>
  </si>
  <si>
    <t>Initialized Capital</t>
  </si>
  <si>
    <t>http://initialized.com/initializing-initialized-capital-dot-dot-dot</t>
  </si>
  <si>
    <t>HealthX Ventures</t>
  </si>
  <si>
    <t>Wisconsin, US</t>
  </si>
  <si>
    <t>http://www.healthxventures.com/news/2016/10/2/healthx-ventures-closes-flagship-fund-of-more-than-20-million</t>
  </si>
  <si>
    <t>10/21/2016</t>
  </si>
  <si>
    <t>Sound Ventures</t>
  </si>
  <si>
    <t>via Recode (early and growth stage funds, early stage fund is single LP Live Nation and growth stage fund is single LP Liberty</t>
  </si>
  <si>
    <t>10/19/2016</t>
  </si>
  <si>
    <t>via Term Sheet</t>
  </si>
  <si>
    <t>BioVentures Investors</t>
  </si>
  <si>
    <t>http://www.businesswire.com/news/home/20161007005588/en/BioVentures-Investors-LLC-Closes-Fund-IV-87</t>
  </si>
  <si>
    <t>Compound</t>
  </si>
  <si>
    <t>http://www.forbes.com/sites/alexkonrad/2016/10/05/metamorphic-ventures-rebrands-as-compound-with-new-fund/</t>
  </si>
  <si>
    <t>Zetta Venture Partners</t>
  </si>
  <si>
    <t>http://www.forbes.com/sites/alexkonrad/2016/10/04/zetta-venture-partners-raises-100-million-for-intelligent-enterprise-software/#133c9096ca28</t>
  </si>
  <si>
    <t>Information Venture Partners</t>
  </si>
  <si>
    <t>$82</t>
  </si>
  <si>
    <t>9/26/2016</t>
  </si>
  <si>
    <t>https://www.pehub.com/2016/09/benhamou-global-ventures-has-first-close-on-75-mln-third-fund/</t>
  </si>
  <si>
    <t>9/16/2016</t>
  </si>
  <si>
    <t>Rittenhouse Ventures</t>
  </si>
  <si>
    <t>Philadelphia, USA</t>
  </si>
  <si>
    <t>http://technical.ly/philly/2016/09/22/rittenhouse-ventures-closed-fund-ii</t>
  </si>
  <si>
    <t>9/22/2016</t>
  </si>
  <si>
    <t>Elephant Partners</t>
  </si>
  <si>
    <t>https://www.pehub.com/2016/09/elephant-partners-closes-initial-fund-at-over-156-mln/</t>
  </si>
  <si>
    <t>$156</t>
  </si>
  <si>
    <t>s28 Capital</t>
  </si>
  <si>
    <t>9/20/2016</t>
  </si>
  <si>
    <t>First Round Capital</t>
  </si>
  <si>
    <t>Bay Area, NYC, Philly</t>
  </si>
  <si>
    <t>http://fortune.com/2016/09/08/first-round-capital-says-goodbye-to-co-founder-hello-to-new-fund/</t>
  </si>
  <si>
    <t>MissionOG</t>
  </si>
  <si>
    <t>http://www.phillymag.com/business/2016/02/09/missionog-35-million/</t>
  </si>
  <si>
    <t>Long Ventures Partners</t>
  </si>
  <si>
    <t>targeting $50M, have $20M already commited - http://fortune.com/2016/09/06/theres-a-new-ai-focused-vc-fund-in-silicon-valley/</t>
  </si>
  <si>
    <t>Bryant Stibel</t>
  </si>
  <si>
    <t>http://www.wsj.com/articles/kobe-bryant-and-jeff-stibel-unveil-100-million-venture-capital-fund-1471838403</t>
  </si>
  <si>
    <t>8/22/2016</t>
  </si>
  <si>
    <t>http://www.forbes.com/sites/alexkonrad/2016/08/22/charlie-odonnell-raises-15-million-fund/#338023466dab</t>
  </si>
  <si>
    <t>Pear</t>
  </si>
  <si>
    <t>https://techcrunch.com/2016/08/16/pejman-mar-rebrands-as-it-unveils-a-75-million-new-fund/</t>
  </si>
  <si>
    <t>8/16/2016</t>
  </si>
  <si>
    <t>KEC Ventures</t>
  </si>
  <si>
    <t>http://www.wsj.com/articles/kec-ventures-closes-on-65m-early-stage-fund-1471037718</t>
  </si>
  <si>
    <t>http://www.businesswire.com/news/home/20160816005355/en/Susa-Ventures-Closes-50M-Fund</t>
  </si>
  <si>
    <t>Binary Capital</t>
  </si>
  <si>
    <t>https://techcrunch.com/2016/08/01/binary-capital/?ncid=rss</t>
  </si>
  <si>
    <t>500 Istanbul</t>
  </si>
  <si>
    <t>7/21/2016</t>
  </si>
  <si>
    <t>https://www.pehub.com/2016/07/nfl-hall-of-famer-joe-montanas-inaugural-venture-fund-targets-40-mln/</t>
  </si>
  <si>
    <t>Forerunner Ventures</t>
  </si>
  <si>
    <t>https://www.sec.gov/Archives/edgar/data/1677697/000167769716000001/xslFormDX01/primary_doc.xml</t>
  </si>
  <si>
    <t>SaaStr Fund</t>
  </si>
  <si>
    <t>6/28/2016</t>
  </si>
  <si>
    <t>http://avc.com/2016/06/usv-2016/</t>
  </si>
  <si>
    <t>6/22/2016</t>
  </si>
  <si>
    <t>1st close per SEC</t>
  </si>
  <si>
    <t>6/13/2016</t>
  </si>
  <si>
    <t>http://www.xconomy.com/boston/2016/06/06/underscore-vc-looks-to-align-boston-tech-community-with-startups/#</t>
  </si>
  <si>
    <t>Softtech VC</t>
  </si>
  <si>
    <t>http://techcrunch.com/2016/06/08/softtech-vc-closes-its-fifth-fund-with-100-million-raises-50-million-opportunity-fund/</t>
  </si>
  <si>
    <t>Softtech VC "breakout"</t>
  </si>
  <si>
    <t>Greenspring Associates</t>
  </si>
  <si>
    <t>http://finance.yahoo.com/news/greenspring-associates-raises-200-million-110000236.html</t>
  </si>
  <si>
    <t>Moneta Ventures</t>
  </si>
  <si>
    <t>Sacramento, CA, US</t>
  </si>
  <si>
    <t>http://techcrunch.com/2016/06/02/a-micro-vc-firm-in-sacramento-raises-a-fast-second-fund/</t>
  </si>
  <si>
    <t>Romulus Capital</t>
  </si>
  <si>
    <t>http://www.forbes.com/sites/alexkonrad/2016/06/01/how-romulus-capital-built-a-150-million-firm/#535ebd0126d1</t>
  </si>
  <si>
    <t>Clear Ventures</t>
  </si>
  <si>
    <t>http://techcrunch.com/2016/06/01/clear-ventures-run-by-veteran-investors-launches-debut-fund-with-120-million/</t>
  </si>
  <si>
    <t>Chrysalix Venture Capital</t>
  </si>
  <si>
    <t>https://www.biv.com/article/2016/5/chrysalix-focusing-robots-new-146-million-fund/</t>
  </si>
  <si>
    <t>5/31/2016</t>
  </si>
  <si>
    <t>iNovia</t>
  </si>
  <si>
    <t>http://www.wsj.com/articles/canadas-inovia-capital-raises-c-175-million-for-new-venture-capital-fund-1453319996</t>
  </si>
  <si>
    <t>1/20/2016</t>
  </si>
  <si>
    <t>Indie.vc</t>
  </si>
  <si>
    <t>http://www.wsj.com/articles/venture-capital-and-its-discontents-1464667261</t>
  </si>
  <si>
    <t>State of Mind Ventures</t>
  </si>
  <si>
    <t>Israe</t>
  </si>
  <si>
    <t>http://www.haaretz.com/israel-news/business/1.721164</t>
  </si>
  <si>
    <t>5/27/2016</t>
  </si>
  <si>
    <t>Data Collective</t>
  </si>
  <si>
    <t>Backed</t>
  </si>
  <si>
    <t>5/25/2016</t>
  </si>
  <si>
    <t>WI Harper</t>
  </si>
  <si>
    <t>Bay Area, China</t>
  </si>
  <si>
    <t>5/17/2016</t>
  </si>
  <si>
    <t>https://www.crunchbase.com/organization/refactor-capital</t>
  </si>
  <si>
    <t>Designer Fund</t>
  </si>
  <si>
    <t>http://techcrunch.com/2016/05/03/designer-fund-which-backs-startups-with-designers-on-their-founding-teams-has-raised-20-million/</t>
  </si>
  <si>
    <t>Felicis Ventures</t>
  </si>
  <si>
    <t>http://techcrunch.com/2016/04/21/felicis-ventures-closes-on-200-million-roughly-double-its-last-fund/</t>
  </si>
  <si>
    <t>4/21/2016</t>
  </si>
  <si>
    <t>Draper Associates</t>
  </si>
  <si>
    <t>Altos Ventures Korea Fund</t>
  </si>
  <si>
    <t>Bay Area, Korea</t>
  </si>
  <si>
    <t>3/24/2016</t>
  </si>
  <si>
    <t>Upside Partnership</t>
  </si>
  <si>
    <t>3/21/2016</t>
  </si>
  <si>
    <t>per SEC and Fortune</t>
  </si>
  <si>
    <t>3/18/2016</t>
  </si>
  <si>
    <t>https://www.pehub.com/2016/03/new-york-based-contour-raises-81-mln-for-two-funds/</t>
  </si>
  <si>
    <t>3/16/2016</t>
  </si>
  <si>
    <t>Mucker Capital</t>
  </si>
  <si>
    <t>http://techcrunch.com/2016/03/09/mucker-capital-closes-on-45-million-for-an-early-stage-la-based-fund/</t>
  </si>
  <si>
    <t>Tribeca Venture Partners</t>
  </si>
  <si>
    <t>http://tribecavp.com/announcing-tribeca-venture-partners-fund-ii/</t>
  </si>
  <si>
    <t>2/26/2016</t>
  </si>
  <si>
    <t>TLV Partners</t>
  </si>
  <si>
    <t>2/24/2016</t>
  </si>
  <si>
    <t>1955 Capital</t>
  </si>
  <si>
    <t>Super Ventures</t>
  </si>
  <si>
    <t>VR focused fund</t>
  </si>
  <si>
    <t>2/15/2016</t>
  </si>
  <si>
    <t>NYC, Detroit</t>
  </si>
  <si>
    <t>Sierra Ventures</t>
  </si>
  <si>
    <t>XI</t>
  </si>
  <si>
    <t>NYC, UK, Montreal</t>
  </si>
  <si>
    <t>Greycroft Partners</t>
  </si>
  <si>
    <t>https://medium.com/@greycroftvc/ten-years-and-counting-51b7901b8a1c#.t0n04flef</t>
  </si>
  <si>
    <t>Lerer Hippeau Ventures</t>
  </si>
  <si>
    <t>http://blogs.wsj.com/venturecapital/2015/11/19/lerer-hippeau-fund-v-hits-113m-as-new-york-tech-heats/</t>
  </si>
  <si>
    <t>AH Bio Fund</t>
  </si>
  <si>
    <t>http://techcrunch.com/2015/11/18/andreessen-horowitz-gets-a-new-gp-and-a-new-fund/</t>
  </si>
  <si>
    <t>Ameba Capital</t>
  </si>
  <si>
    <t>$157</t>
  </si>
  <si>
    <t>Router Ventures</t>
  </si>
  <si>
    <t>Omaha, Nebraska, USA</t>
  </si>
  <si>
    <t>http://siliconprairienews.com/2015/11/router-ventures-has-raised-a-1-million-fund-so-far/</t>
  </si>
  <si>
    <t>$1</t>
  </si>
  <si>
    <t>http://techcrunch.com/2015/11/15/brooklyn-bridge-ventures-approaches-15-million-target-for-second-fund/</t>
  </si>
  <si>
    <t>Open Ocean</t>
  </si>
  <si>
    <t>http://techcrunch.com/2015/11/10/open-ocean-fund/</t>
  </si>
  <si>
    <t>B-to-v Partners</t>
  </si>
  <si>
    <t>Acton Capital Partners</t>
  </si>
  <si>
    <t>Reach Capital</t>
  </si>
  <si>
    <t>Progress Ventures</t>
  </si>
  <si>
    <t>S2G Ventures</t>
  </si>
  <si>
    <t>http://blogs.wsj.com/venturecapital/2015/10/20/new-food-and-agriculture-fund-s2g-ventures-launches-with-125-million/</t>
  </si>
  <si>
    <t>Cloud Apps Capital Partners</t>
  </si>
  <si>
    <t>TenOneTen</t>
  </si>
  <si>
    <t>http://blogs.wsj.com/venturecapital/2014/08/29/tenoneten-founders-go-from-creating-startups-to-investing-in-them/</t>
  </si>
  <si>
    <t>SEC</t>
  </si>
  <si>
    <t>Amplify Partners</t>
  </si>
  <si>
    <t>http://blogs.wsj.com/venturecapital/2015/09/04/after-bumpy-road-500-startups-closes-fund-iii-with-85m/</t>
  </si>
  <si>
    <t>IDG Ventures</t>
  </si>
  <si>
    <t>http://techcrunch.com/2015/08/31/idg-ventures-closes-on-120-million-for-its-third-fund/</t>
  </si>
  <si>
    <t>http://blogs.wsj.com/venturecapital/2015/07/24/boldstart-nails-20m-toward-new-seed-fund-as-new-york-enterprise-software-sector-matures/</t>
  </si>
  <si>
    <t>Constanoa Venture Capital</t>
  </si>
  <si>
    <t>$135</t>
  </si>
  <si>
    <t>CrossCut Ventures</t>
  </si>
  <si>
    <t>http://fortune.com/2015/06/23/la-venture-firm-crosscut-raises-75-million-for-third-fund/?xid=soc_socialflow_facebook_FORTUNE</t>
  </si>
  <si>
    <t>Intel Capital Diversity Fund</t>
  </si>
  <si>
    <t>http://blogs.wsj.com/venturecapital/2015/06/09/intel-capital-creates-125m-fund-for-women-minority-led-startups/</t>
  </si>
  <si>
    <t>Passion Capital</t>
  </si>
  <si>
    <t>http://techcrunch.com/2015/05/28/passion-capital-fund-2/</t>
  </si>
  <si>
    <t>$69</t>
  </si>
  <si>
    <t>http://pevc.dowjones.com/Article?an=DJFVW00120150512eb5crmorn&amp;ReturnUrl=http%3a%2f%2fpevc.dowjones.com%2fArticle%3fan%3dDJFVW00120150512eb5crmorn</t>
  </si>
  <si>
    <t>Obvious Ventures</t>
  </si>
  <si>
    <t>http://venturebeat.com/2015/05/21/ev-williams-obvious-ventures-closes-123456789-round/</t>
  </si>
  <si>
    <t>Valar</t>
  </si>
  <si>
    <t>5/21/2015</t>
  </si>
  <si>
    <t>Formation 8 hardware fund</t>
  </si>
  <si>
    <t>Twilio Fund</t>
  </si>
  <si>
    <t>http://recode.net/2015/05/20/twilio-launches-50-million-development-fund/</t>
  </si>
  <si>
    <t>http://aspectventures.com/aspect-ventures-raises-150-million-for-first-fund/</t>
  </si>
  <si>
    <t>Storm Ventures</t>
  </si>
  <si>
    <t>http://techcrunch.com/2015/05/08/storm-ventures-locks-down-180m-for-its-new-fund/</t>
  </si>
  <si>
    <t>Slow</t>
  </si>
  <si>
    <t>https://medium.com/@slow/announcing-slow-4-c70cf1b85ba6</t>
  </si>
  <si>
    <t>Illuminate</t>
  </si>
  <si>
    <t>raising Fund II per SEC filing</t>
  </si>
  <si>
    <t>Playground Global</t>
  </si>
  <si>
    <t>hardware accelerator - http://fortune.com/2015/04/06/ex-google-exec-andy-rubin-raises-48-million-for-hardware-incubator/</t>
  </si>
  <si>
    <t>HWVP</t>
  </si>
  <si>
    <t>http://www.strictlyvc.com/2015/04/06/hummer-winblad-reboots/</t>
  </si>
  <si>
    <t>$105</t>
  </si>
  <si>
    <t>http://techcrunch.com/2015/04/02/freestyle-capital-locks-down-60m-for-its-third-fund-adds-jenny-lefcourt-as-its-third-partner/</t>
  </si>
  <si>
    <t>Structure Capital</t>
  </si>
  <si>
    <t>raised $50M, not closed</t>
  </si>
  <si>
    <t>Ignition Partners</t>
  </si>
  <si>
    <t>raising up to $200M, not clear if has closed yet</t>
  </si>
  <si>
    <t>http://blogs.wsj.com/venturecapital/2015/02/24/venture-firm-engineering-capital-emerges-with-32-million-fund/</t>
  </si>
  <si>
    <t>Homebrew Ventures</t>
  </si>
  <si>
    <t>opportunity fund, doing pro-rata in existing portfolio companies</t>
  </si>
  <si>
    <t>Opp Fund</t>
  </si>
  <si>
    <t>Aligned Partners</t>
  </si>
  <si>
    <t>Crosslink Capital</t>
  </si>
  <si>
    <t>http://venturebeat.com/2015/02/05/crosslink-closes-new-seed-stage-fund-with-170m-in-capital/</t>
  </si>
  <si>
    <t>83North</t>
  </si>
  <si>
    <t>Israel, UK</t>
  </si>
  <si>
    <t>ex Greylock Israel team</t>
  </si>
  <si>
    <t>Cendana Co-Investment Fund</t>
  </si>
  <si>
    <t>https://www.pehub.com/2015/01/august-aspect-blumberg-to-raise-money-cendana-get-another-40-mln/</t>
  </si>
  <si>
    <t>Tullis Growth Fund</t>
  </si>
  <si>
    <t>Florida</t>
  </si>
  <si>
    <t>$21.4</t>
  </si>
  <si>
    <t>Kickstart Fund</t>
  </si>
  <si>
    <t>http://tech.co/kickstart-seed-fund-iii-2015-01</t>
  </si>
  <si>
    <t>Techstars Ventures</t>
  </si>
  <si>
    <t>Sofia Fund</t>
  </si>
  <si>
    <t>Minnesota, USA</t>
  </si>
  <si>
    <t>http://strib.mn/1y5HFi9</t>
  </si>
  <si>
    <t>http://techcrunch.com/2015/01/22/eniac-ventures-third-fund/</t>
  </si>
  <si>
    <t>Tandem</t>
  </si>
  <si>
    <t>http://tandemcap.com/2015/01/15/tandem-completes-new-100-million-investment-fund/</t>
  </si>
  <si>
    <t>V1.vc</t>
  </si>
  <si>
    <t>Zelkova Ventures</t>
  </si>
  <si>
    <t>https://www.pehub.com/2015/02/moneta-ventures-fund-i-raises-25-mln/</t>
  </si>
  <si>
    <t>2/19/2015</t>
  </si>
  <si>
    <t>Apertue Venture Partners</t>
  </si>
  <si>
    <t>Opportunity Fund</t>
  </si>
  <si>
    <t>http://blogs.wsj.com/venturecapital/2014/12/29/kleiner-perkins-veteran-has-the-reins-at-seed-firm-cowboy-ventures/</t>
  </si>
  <si>
    <t>http://blogs.wsj.com/venturecapital/2014/06/26/first-round-capital-gathers-175m-for-fifth-fund/?mod=WSJBlog</t>
  </si>
  <si>
    <t>Jaquar Ventures</t>
  </si>
  <si>
    <t>Mexico City, Buenos Aires</t>
  </si>
  <si>
    <t>$10.0</t>
  </si>
  <si>
    <t>1st close - $60M target - http://pevc.dowjones.com/article?an=DJFVW00120141217eachqux8m&amp;from=alert&amp;pid=22&amp;ReturnUrl=http%3a%2f%2fpevc.dowjones.com%2farticle%3fan%3dDJFVW00120141217eachqux8m%26from%3dalert%26pid%3d22</t>
  </si>
  <si>
    <t>$30.0</t>
  </si>
  <si>
    <t>xFund</t>
  </si>
  <si>
    <t>http://techcrunch.com/2014/12/04/harvard-based-xfund-closes-a-100m-second-fund/</t>
  </si>
  <si>
    <t>Cendana Capital</t>
  </si>
  <si>
    <t>Fund of Funds</t>
  </si>
  <si>
    <t>Golden Ventures Partners</t>
  </si>
  <si>
    <t>https://medium.com/@mattgoldenvp/golden-venture-partners-ii-d81c3cd0db60</t>
  </si>
  <si>
    <t>Unshackled</t>
  </si>
  <si>
    <t>http://blogs.wsj.com/venturecapital/2014/11/13/unshackled-a-new-angel-fund-forms-to-back-immigrant-entrepreneurs/?mg=blogs-wsj&amp;url=http%253A%252F%252Fblogs.wsj.com%252Fventurecapital%252F2014%252F11%252F13%252Funshackled-a-new-angel-fund-forms-to-back-immigrant-entrepreneurs</t>
  </si>
  <si>
    <t>$3.5</t>
  </si>
  <si>
    <t>Female Founders Fund (FCubed)</t>
  </si>
  <si>
    <t>Two Sigma Ventures</t>
  </si>
  <si>
    <t>11/18/2014</t>
  </si>
  <si>
    <t>Indicator Ventues</t>
  </si>
  <si>
    <t>Boston, NYC, Bay Area</t>
  </si>
  <si>
    <t>Common Angels</t>
  </si>
  <si>
    <t>http://www.xconomy.com/boston/2014/10/14/commonangels-ventures-closes-26-5m-fund-in-shifting-vc-landscape/</t>
  </si>
  <si>
    <t>Detroit</t>
  </si>
  <si>
    <t>Akkadian Ventures</t>
  </si>
  <si>
    <t>http://venturebeat.com/2014/09/08/peak-ventures-launches-23-million-venture-capital-fund-for-tech-startups/</t>
  </si>
  <si>
    <t>Founder Circle</t>
  </si>
  <si>
    <t>Carmel Ventures</t>
  </si>
  <si>
    <t>OS Fund</t>
  </si>
  <si>
    <t>Shenzhen Co-Win Venture Capital</t>
  </si>
  <si>
    <t>Causeway Media Partners</t>
  </si>
  <si>
    <t>$125.6</t>
  </si>
  <si>
    <t>Forbion Capital Partners</t>
  </si>
  <si>
    <t>Industry Ventures</t>
  </si>
  <si>
    <t>Magma</t>
  </si>
  <si>
    <t>http://blogs.wsj.com/digits/2014/09/29/israeli-vc-firm-behind-apps-sold-to-google-facebook-raises-150-mln-fund/</t>
  </si>
  <si>
    <t>Craftsman Capital Partners</t>
  </si>
  <si>
    <t>Tokyo, Bay Area</t>
  </si>
  <si>
    <t>$29.3</t>
  </si>
  <si>
    <t>Mosaic Ventures</t>
  </si>
  <si>
    <t>http://www.mosaicventures.com/</t>
  </si>
  <si>
    <t>Aglaia Oncology Fund</t>
  </si>
  <si>
    <t>Nova Founders Capital</t>
  </si>
  <si>
    <t>Altos Ventures</t>
  </si>
  <si>
    <t>http://fortune.com/2014/09/18/exclusive-silicon-valley-vc-firm-bets-big-on-korea/</t>
  </si>
  <si>
    <t>http://www.frontline.vc/blog/frontline-raises-e40m-maiden-fund/</t>
  </si>
  <si>
    <t>DN Capital</t>
  </si>
  <si>
    <t>London and Bay Area</t>
  </si>
  <si>
    <t>http://techcrunch.com/2014/09/02/dn-capital-raises-200m-for-3rd-european-fund-as-euro-tech-resurges/</t>
  </si>
  <si>
    <t>Ribbit Capital</t>
  </si>
  <si>
    <t>http://www.sec.gov/Archives/edgar/data/1603636/000160363614000002/xslFormDX01/primary_doc.xml</t>
  </si>
  <si>
    <t>http://venturebeat.com/2014/08/05/felicis-ventures-closes-new-96m-fund-vows-to-always-vote-with-founders-in-board-decisions/</t>
  </si>
  <si>
    <t>Binary</t>
  </si>
  <si>
    <t>http://dealbook.nytimes.com/2014/07/28/new-venture-fund-binary-capital-focuses-on-mission-not-just-metrics/?_php=true&amp;_type=blogs&amp;_r=0</t>
  </si>
  <si>
    <t>Line (JV with Collaborative Fund)</t>
  </si>
  <si>
    <t>JV with Collaborative Fund - http://dealbook.nytimes.com/2014/07/18/line-of-japan-teams-with-new-york-venture-fund-to-make-investments/?_php=true&amp;_type=blogs&amp;_r=0</t>
  </si>
  <si>
    <t>Sherpa</t>
  </si>
  <si>
    <t>http://www.forbes.com/sites/alexkonrad/2014/07/17/sherpa-ventures-closes-fund-to-find-next-uber/</t>
  </si>
  <si>
    <t>NextView Ventures</t>
  </si>
  <si>
    <t>http://robgo.org/2014/07/17/announcing-nextview-ventures-ii/</t>
  </si>
  <si>
    <t>http://techcrunch.com/2014/07/15/seedcamps-3rd-fund-hits-first-close-of-28m-to-scale-startups-globally/</t>
  </si>
  <si>
    <t>Santander</t>
  </si>
  <si>
    <t>http://startups.co.uk/santander-to-launch-100m-fintech-fund/</t>
  </si>
  <si>
    <t>http://techcrunch.com/2014/07/10/kent-goldman-upside-partnership/</t>
  </si>
  <si>
    <t>137 Ventures</t>
  </si>
  <si>
    <t>http://techcrunch.com/2014/07/09/137-ventures-fund-ii/</t>
  </si>
  <si>
    <t>Procyon Ventures</t>
  </si>
  <si>
    <t>Los Angeles, Bay Area, NYC</t>
  </si>
  <si>
    <t>http://techcrunch.com/2014/06/30/susa-ventures-fund/</t>
  </si>
  <si>
    <t>SoftTechVC</t>
  </si>
  <si>
    <t>http://www.prweb.com/releases/SoftTechvc/FundIV/prweb11978828.htm</t>
  </si>
  <si>
    <t>Danhua Capital</t>
  </si>
  <si>
    <t>http://venturebeat.com/2014/06/17/sec-form-reveals-a-new-stanford-vc-fund-is-raising-91-2m/</t>
  </si>
  <si>
    <t>$91.2</t>
  </si>
  <si>
    <t>http://www.pehub.com/2014/06/digital-media-focused-lerer-closing-in-on-fund-iv-vcj</t>
  </si>
  <si>
    <t>Greycroft Growth</t>
  </si>
  <si>
    <t>http://www.pehub.com/2014/06/greycroft-grabs-200-mln-for-growth-fund/</t>
  </si>
  <si>
    <t>http://www.thestate.com/2014/06/16/3511172/durham-venture-capital-firm-raises.html</t>
  </si>
  <si>
    <t>http://bostinno.streetwise.co/2014/06/04/romulus-capital-fund-26-year-old-mit-alum-raises-50-million-for-his-own-venture-firm/</t>
  </si>
  <si>
    <t>Lowercase</t>
  </si>
  <si>
    <t>http://techcrunch.com/2014/06/10/lowercase-capital-is-raising-a-new-25m-fund/</t>
  </si>
  <si>
    <t>5/22/2014</t>
  </si>
  <si>
    <t>5/30/2014</t>
  </si>
  <si>
    <t>Lightstone Ventures</t>
  </si>
  <si>
    <t>http://www.xconomy.com/boston/2014/05/01/lightstone-closes-172m-fund-for-early-stage-biotechs/</t>
  </si>
  <si>
    <t>http://blogs.wsj.com/venturecapital/2014/04/23/merus-capital-closes-second-fund-raises-special-fund-to-back-adroll/?mod=WSJBlog</t>
  </si>
  <si>
    <t>Fuel Capital</t>
  </si>
  <si>
    <t>per SEC filing</t>
  </si>
  <si>
    <t>$25.3</t>
  </si>
  <si>
    <t>MHS Capital</t>
  </si>
  <si>
    <t>http://finance.fortune.cnn.com/2014/04/16/exclusive-mhs-capital-almost-done-raising-new-fund/</t>
  </si>
  <si>
    <t>Crystal Tech Fund</t>
  </si>
  <si>
    <t>http://www.washingtonpost.com/business/on-small-business/500-startups-singh-launches-venture-fund-in-crystal-city-targets-post-seed-firms/2014/04/09/a3787e00-c010-11e3-b574-f8748871856a_story.html</t>
  </si>
  <si>
    <t>Montreal, Canada</t>
  </si>
  <si>
    <t>targeting $100M http://www.techvibes.com/blog/real-ventures-closes-50-million-of-newest-fund-2014-04-14</t>
  </si>
  <si>
    <t>Pejman Mar Ventures</t>
  </si>
  <si>
    <t>http://tech.fortune.cnn.com/2014/04/03/veteran-angel-raises-new-40-million-venture-fund/</t>
  </si>
  <si>
    <t>Rise Capital</t>
  </si>
  <si>
    <t>http://blogs.wsj.com/venturecapital/2014/03/31/rise-capital-raising-100m-maiden-fund-for-startups-in-emerging-markets/</t>
  </si>
  <si>
    <t>Alsop Louie</t>
  </si>
  <si>
    <t>http://www.sec.gov/Archives/edgar/data/1584654/000158465414000001/xslFormDX01/primary_doc.xml</t>
  </si>
  <si>
    <t>http://techcrunch.com/2014/03/14/expa-50-million/</t>
  </si>
  <si>
    <t>Metamorphic Ventures</t>
  </si>
  <si>
    <t>http://www.metamorphic.vc/metamorphic-ventures-closes-second-fund-just-shy-of-70-million/</t>
  </si>
  <si>
    <t>http://techcrunch.com/2014/03/31/with-a-focus-on-big-data-startups-data-collective-redefines-thematic-investing-and-debuts-its-third-fund/?fb_action_ids=10152365944314810&amp;fb_action_types=og.likes</t>
  </si>
  <si>
    <t>Lemnos Labs</t>
  </si>
  <si>
    <t>http://techcrunch.com/2014/03/26/lemnos-labs-20m/</t>
  </si>
  <si>
    <t>Maiden Lane</t>
  </si>
  <si>
    <t>http://finance.fortune.cnn.com/2014/03/13/maiden-lane-angellist-syndicates/</t>
  </si>
  <si>
    <t>$16.9</t>
  </si>
  <si>
    <t>Alpha Ventures Partnes</t>
  </si>
  <si>
    <t>$10M first close, $20M target</t>
  </si>
  <si>
    <t>Deep Fork Capital</t>
  </si>
  <si>
    <t>http://www.sec.gov/Archives/edgar/data/1600651/000160065014000001/xslFormDX01/primary_doc.xml</t>
  </si>
  <si>
    <t>MuckerLab</t>
  </si>
  <si>
    <t>http://techcrunch.com/2014/02/13/muckerlab-launches-new-20-million-seed-fund/?ncid=twittersocialshare</t>
  </si>
  <si>
    <t>Vayner/RSE</t>
  </si>
  <si>
    <t>http://recode.net/2014/02/12/gary-vaynerchuk-launches-new-25-million-seed-fund/</t>
  </si>
  <si>
    <t>http://techcrunch.com/2014/02/26/collaborative-fund-33m-jay-kim/</t>
  </si>
  <si>
    <t>Capital Partners</t>
  </si>
  <si>
    <t>sole GP, Ronny Conway (son of Ron Conway) - http://techcrunch.com/2014/02/14/ronny-conway-closes-his-over-51-million-early-stage-fund/</t>
  </si>
  <si>
    <t>$51</t>
  </si>
  <si>
    <t>Argentina and Brazil</t>
  </si>
  <si>
    <t>http://dealbook.nytimes.com/2014/02/07/latin-america-venture-capital-fund-raises-new-135-million-fund/?_php=true&amp;_type=blogs&amp;smid=tw-dealbook&amp;seid=auto&amp;_r=0</t>
  </si>
  <si>
    <t>IDG</t>
  </si>
  <si>
    <t>http://www.vcpost.com/articles/21791/20140221/san-franciscos-idg-ventures-raising-100m-for-third-fund.htm</t>
  </si>
  <si>
    <t>Arthur Ventures</t>
  </si>
  <si>
    <t>US (Minneapolis and North Dakota)</t>
  </si>
  <si>
    <t>$65.0</t>
  </si>
  <si>
    <t>$8.3</t>
  </si>
  <si>
    <t>ff VC</t>
  </si>
  <si>
    <t>Inventus Capital Partners</t>
  </si>
  <si>
    <t>India, US</t>
  </si>
  <si>
    <t>Stage One Venture Capital</t>
  </si>
  <si>
    <t>unconfirmed - per Fortune article</t>
  </si>
  <si>
    <t>Union Square Ventures Opportunity</t>
  </si>
  <si>
    <t>$12.9</t>
  </si>
  <si>
    <t>investrs across the country, strong ties to NY and Boston</t>
  </si>
  <si>
    <t>Amplify.LA</t>
  </si>
  <si>
    <t>$8.1</t>
  </si>
  <si>
    <t>Noro-Moseley Partners</t>
  </si>
  <si>
    <t>Virginia</t>
  </si>
  <si>
    <t>Canvas Fund</t>
  </si>
  <si>
    <t>was previously Morgenthaler Ventures</t>
  </si>
  <si>
    <t>Revolution Ventures</t>
  </si>
  <si>
    <t>Haywire</t>
  </si>
  <si>
    <t>per blog post by Semil Shah - http://blog.semilshah.com/2013/09/07/making-an-addition-to-my-twitter-bio-investor/</t>
  </si>
  <si>
    <t>$27.5</t>
  </si>
  <si>
    <t>http://finance.fortune.cnn.com/2013/07/02/exclusive-homebrew-closes-debut-fund/</t>
  </si>
  <si>
    <t>Wing Venture Partners</t>
  </si>
  <si>
    <t>Earlybird Ventures</t>
  </si>
  <si>
    <t>$4.3</t>
  </si>
  <si>
    <t>http://pando.com/2014/05/21/liveoak-venture-partners-raises-a-109m-fund-deepens-austins-early-stage-capital-pool/</t>
  </si>
  <si>
    <t>Chicago Ventures</t>
  </si>
  <si>
    <t>sports media realted investments</t>
  </si>
  <si>
    <t>Upfront</t>
  </si>
  <si>
    <t>fka GRP</t>
  </si>
  <si>
    <t>Red Sea Ventures</t>
  </si>
  <si>
    <t>http://www.redseaventurepartners.com/</t>
  </si>
  <si>
    <t>InverSur Capital</t>
  </si>
  <si>
    <t>Chile</t>
  </si>
  <si>
    <t>Pelion Venture Partners</t>
  </si>
  <si>
    <t>Salt Lake City</t>
  </si>
  <si>
    <t>EIS Angel Co-Investment</t>
  </si>
  <si>
    <t>$7.5</t>
  </si>
  <si>
    <t>affliated with DFJ Esprit</t>
  </si>
  <si>
    <t>Blackbird Ventures</t>
  </si>
  <si>
    <t>Australia</t>
  </si>
  <si>
    <t>Targeting $30M</t>
  </si>
  <si>
    <t>Kickstart Seed Fund</t>
  </si>
  <si>
    <t>focusing on early stage investments in Utah</t>
  </si>
  <si>
    <t>Karlani Capital</t>
  </si>
  <si>
    <t>data provided by the firm</t>
  </si>
  <si>
    <t>http://gigaom.com/2013/03/19/westly-group-raises-a-160m-gasp-cleantech-fund/</t>
  </si>
  <si>
    <t>Velos Capital</t>
  </si>
  <si>
    <t>according to Fortune, they are having a 1st close soon</t>
  </si>
  <si>
    <t>http://thenextweb.com/insider/2013/02/13/germanys-point-nine-capital-raises-a-new-54m-early-stage-fund/</t>
  </si>
  <si>
    <t>Work-Bench Ventures</t>
  </si>
  <si>
    <t>http://pando.com/2013/12/03/work-bench-announces-10-million-fund-to-back-enterprise-startups/</t>
  </si>
  <si>
    <t>WindSail Capital</t>
  </si>
  <si>
    <t>$20.4</t>
  </si>
  <si>
    <t>clean energy focus</t>
  </si>
  <si>
    <t>http://thenextweb.com/insider/2013/12/04/londons-hoxton-ventures-raises-40m-fund-early-stage-european-startups/</t>
  </si>
  <si>
    <t>$55.5</t>
  </si>
  <si>
    <t>http://launch.co/story/women-led-vc-firm-illuminatevc-raises-20m-fund-to-invest-in-early</t>
  </si>
  <si>
    <t>PivotNorth Capital</t>
  </si>
  <si>
    <t>Bay Area HQ</t>
  </si>
  <si>
    <t>Targeting $15M, not clear how much they have raised so far</t>
  </si>
  <si>
    <t>Cambridge, MA</t>
  </si>
  <si>
    <t>Looks like the target is $40M, unclear how much they have raised to date</t>
  </si>
  <si>
    <t>Palo Alto</t>
  </si>
  <si>
    <t>focused on financial service sector</t>
  </si>
  <si>
    <t>LiveOak Ventures Partners</t>
  </si>
  <si>
    <t>$109</t>
  </si>
  <si>
    <t>Raptor Ventures</t>
  </si>
  <si>
    <t>First close, targeting $75M</t>
  </si>
  <si>
    <t>First close, targeting $100M</t>
  </si>
  <si>
    <t>Cambridge, NYC</t>
  </si>
  <si>
    <t>Thrive</t>
  </si>
  <si>
    <t>per GigaOm article</t>
  </si>
  <si>
    <t>Kibo Ventures</t>
  </si>
  <si>
    <t>Madrid, Spain</t>
  </si>
  <si>
    <t>Targeting $40M</t>
  </si>
  <si>
    <t>Mercato Partners</t>
  </si>
  <si>
    <t>Bullpen</t>
  </si>
  <si>
    <t>Targeting $35M</t>
  </si>
  <si>
    <t>Targeting $100M</t>
  </si>
  <si>
    <t>Connect Ventures</t>
  </si>
  <si>
    <t>First close, targeting $57M</t>
  </si>
  <si>
    <t>Vegas Tech Fund</t>
  </si>
  <si>
    <t>Las Vegas, Nevada</t>
  </si>
  <si>
    <t>PowerFund</t>
  </si>
  <si>
    <t>David Cohen's Fund (of Techstars)</t>
  </si>
  <si>
    <t>Okapi Ventures</t>
  </si>
  <si>
    <t>Learn Capital</t>
  </si>
  <si>
    <t>Emergent Medical Partners</t>
  </si>
  <si>
    <t>life science fund</t>
  </si>
  <si>
    <t>BBVA Ventures</t>
  </si>
  <si>
    <t>Madrin, Spain and San Francisco</t>
  </si>
  <si>
    <t>fintech focused - venture are of BBVA a global bank</t>
  </si>
  <si>
    <t>Bay Area and Toronto</t>
  </si>
  <si>
    <t>OpenView</t>
  </si>
  <si>
    <t>IA Ventures</t>
  </si>
  <si>
    <t>Nya Ventures</t>
  </si>
  <si>
    <t>Seattle, USA / India</t>
  </si>
  <si>
    <t>$4.5</t>
  </si>
  <si>
    <t>First close, targeting $50M</t>
  </si>
  <si>
    <t>MentorTech Ventures</t>
  </si>
  <si>
    <t>Philadelphia, PA, USA</t>
  </si>
  <si>
    <t>Costanoa Venture Capital</t>
  </si>
  <si>
    <t>.406 Ventures</t>
  </si>
  <si>
    <t>OATV</t>
  </si>
  <si>
    <t>Bay Area, Utah</t>
  </si>
  <si>
    <t>Greycroft</t>
  </si>
  <si>
    <t>MESA+</t>
  </si>
  <si>
    <t>Lerer Ventures</t>
  </si>
  <si>
    <t>I2A</t>
  </si>
  <si>
    <t>Crunchfund</t>
  </si>
  <si>
    <t>Founders Co-Op</t>
  </si>
  <si>
    <t>Seattle, USA</t>
  </si>
  <si>
    <t>212 Ventures</t>
  </si>
  <si>
    <t>Istanbul, Turkey</t>
  </si>
  <si>
    <t>Bay Area, NYC, Mexico, Brazil, India</t>
  </si>
  <si>
    <t>X</t>
  </si>
  <si>
    <t>[sÄ«c] Ventures</t>
  </si>
  <si>
    <t>Vietnam,Uzbekistan,Egypt,Kenya,Niger,Japan,Argentina,Algeria,Morocco,Thailand,Philippines,Malaysia,Singapore</t>
  </si>
  <si>
    <t>https://www.sicstudio.org/ventures/ventures</t>
  </si>
  <si>
    <t>1. Idea or Patent,2. Prototype,3. Early Revenue,5. Growth</t>
  </si>
  <si>
    <t>We invest in emerging markets startups.</t>
  </si>
  <si>
    <t>San Francisco, CA</t>
  </si>
  <si>
    <t>$10,000</t>
  </si>
  <si>
    <t>$200,000</t>
  </si>
  <si>
    <t>VC</t>
  </si>
  <si>
    <t>1 4 All Group</t>
  </si>
  <si>
    <t>Botswana,DRC Congo,CÃ´te d'Ivoire,Ethiopia,Ghana,Kenya,Mauritius,Nigeria,Rwanda,Senegal,South Africa,Tanzania,Uganda,Zambia,Argentina,Brazil,Canada,Chile,Costa Rica,Cuba,Jamaica,Mexico,Trinidad and Tobago,USA,Uruguay,Azerbaijan,Bangladesh,China,Hong Kong,India,Indonesia,Japan,Kazakhstan,Kyrgyzstan,Malaysia,Pakistan,Philippines,Singapore,South Korea,Sri Lanka,Taiwan,Tajikistan,Thailand,Turkmenistan,Uzbekistan,Vietnam,Armenia,Austria,Belarus,Belgium,Bosnia-H,Bulgaria,Croatia,Cyprus,Czech Republic,Denmark,Estonia,Finland,France,Georgia,Germany,Gibraltar,Greece,Hungary,Iceland,Ireland,Italy,Latvia,Liechtenstein,Lithuania,Luxembourg,Malta,Monaco,Montenegro,Netherlands,North Macedonia,Norway,Poland,Portugal,Romania,Russia,Serbia,Slovakia,Slovenia,Spain,Sweden,Switzerland,UK,Algeria,Bahrain,Egypt,Iran,Iraq,Israel,Jordan,Kuwait,Morocco,Oman,Qatar,Saudi Arabia,Tunisia,Turkey,UAE,Australia,New Zealand</t>
  </si>
  <si>
    <t>https://1-4-all.group/</t>
  </si>
  <si>
    <t>3. Early Revenue,4. Scaling,5. Growth</t>
  </si>
  <si>
    <t>We invest in Financial, Consumer, Healthcare, Energy/Mining/Industrials, IT/Media, and Infrastructure sectors. Value investors seeking realistic valuations and pivot-ready startup or early-stage cases. Special interest in 'neglected' cases: minority/female-led ventures, emerging markets, smaller enterprises, and investment management startups.</t>
  </si>
  <si>
    <t>IFZA Business Park, Building A2, Dubai Silicon Oasis, Dubai, UAE</t>
  </si>
  <si>
    <t>$50,000</t>
  </si>
  <si>
    <t>$14,000,000</t>
  </si>
  <si>
    <t>Angel network</t>
  </si>
  <si>
    <t>01 Ventures</t>
  </si>
  <si>
    <t>UK,Netherlands</t>
  </si>
  <si>
    <t>https://www.01ventures.com/</t>
  </si>
  <si>
    <t>2. Prototype,3. Early Revenue</t>
  </si>
  <si>
    <t>We invest in deep tech innovations including software and hardware solutions to the world's biggest challenges.</t>
  </si>
  <si>
    <t>Singel 542, Amsterdam, North Holland 1017 AZ, NL</t>
  </si>
  <si>
    <t>$250,000</t>
  </si>
  <si>
    <t>$2,000,000</t>
  </si>
  <si>
    <t>1Sharpe Ventures</t>
  </si>
  <si>
    <t>USA,Canada,Mexico,Brazil,UK,France,Ireland,Germany</t>
  </si>
  <si>
    <t>https://www.1sharpe.ventures/</t>
  </si>
  <si>
    <t>2. Prototype,3. Early Revenue,1. Idea or Patent</t>
  </si>
  <si>
    <t>We invest in Fintech, Real Estate Tech, Proptech,Architecture, Engineering, Construction, Supply Chain, Logistics, Climate, Commerce, and hospitality, Pre-Seed through Series A.</t>
  </si>
  <si>
    <t>2201 Broadway, Oakland, CA</t>
  </si>
  <si>
    <t>$500,000</t>
  </si>
  <si>
    <t>1st Course Capital</t>
  </si>
  <si>
    <t>https://www.1cc.vc/</t>
  </si>
  <si>
    <t>2. Prototype,3. Early Revenue,4. Scaling</t>
  </si>
  <si>
    <t>We invest in business model and technology innovations across the food supply chain, from inputs and agriculture, through processing, distribution, retail, all the way to consumer health.</t>
  </si>
  <si>
    <t>541 Jefferson Ave., Suite 100, Redwood City, CA 94063</t>
  </si>
  <si>
    <t>$25,000</t>
  </si>
  <si>
    <t>2|Twelve</t>
  </si>
  <si>
    <t>https://212angels.com</t>
  </si>
  <si>
    <t>We invest in B2B,Enterprise, SaaS, B2B Fintech at seed stage.</t>
  </si>
  <si>
    <t>17 Salt Landing, Tiburon, CA 94920, United States</t>
  </si>
  <si>
    <t>$100,000</t>
  </si>
  <si>
    <t>$300,000</t>
  </si>
  <si>
    <t>3CC Third Culture Capital</t>
  </si>
  <si>
    <t>USA,France,Canada,Vietnam</t>
  </si>
  <si>
    <t>https://3cc.io</t>
  </si>
  <si>
    <t>3. Early Revenue,4. Scaling,2. Prototype,1. Idea or Patent</t>
  </si>
  <si>
    <t>We invest in diverse founders who innovate at the intersection of culture and healthcare delivery.</t>
  </si>
  <si>
    <t>1 Washington Mall, Suite 1151, Boston, MA 02108, United States</t>
  </si>
  <si>
    <t>3cubed VC</t>
  </si>
  <si>
    <t>USA,Germany,UK,UAE,Spain,South Africa,Tanzania,Liberia,Australia,Canada,Israel,Mexico</t>
  </si>
  <si>
    <t>https://3cubed.vc</t>
  </si>
  <si>
    <t>We invest in AI, Fintech, Blockchain Tech, Enterprise Software, Consumer Internet, Health Tech. We invest in people first, guided by trusted relationships, intuition, and seasoned judgment of character, because great individuals create enduring value beyond what data alone can reveal.</t>
  </si>
  <si>
    <t>100 Pine St, STE 1250, San Francisco, California 94111, US</t>
  </si>
  <si>
    <t>$1,000,000</t>
  </si>
  <si>
    <t>3one4 Capital</t>
  </si>
  <si>
    <t>India,USA,Singapore</t>
  </si>
  <si>
    <t>https://www.3one4capital.com</t>
  </si>
  <si>
    <t>We invest in SaaS, Enterprise &amp; SMB Automation, Fintech, Consumer Internet, and Digital Health, with a focus on areas such as machine-driven actionable intelligence services, digital media, ambient intelligence technologies, logistics and distribution, and climate and sustainability tech.</t>
  </si>
  <si>
    <t>Office #1, 5th Floor, 1 Sobha 50, St Mark's Rd, Ashok Nagar, Bengaluru, Karnataka 560001</t>
  </si>
  <si>
    <t>$5,000,000</t>
  </si>
  <si>
    <t>3VC</t>
  </si>
  <si>
    <t>Austria,Bulgaria,Croatia,Czech Republic,Estonia,Germany,Hungary,Latvia,Lithuania,Poland,Romania,Serbia,Slovakia,Slovenia,Switzerland,Ukraine</t>
  </si>
  <si>
    <t>https://www.three.vc/</t>
  </si>
  <si>
    <t>3. Early Revenue,4. Scaling</t>
  </si>
  <si>
    <t>We invest in AI, dev tools, deep tech, security, AR/VR, data analytics, digital health, app/mobile, new frontier
 We start to support at Seed stage and invest in Series A, B and beyond.
 We are looking for teams in the GSA &amp; CEE region with the clear intention to make a difference in the world
 We co-invest in syndicates with Tier 1 funds (eg. Forbesâ€™ Midas List) with the ability to proactively support these teams.</t>
  </si>
  <si>
    <t>Seilergasse 9, 1010 Vienna, Austria</t>
  </si>
  <si>
    <t>4F Ventures</t>
  </si>
  <si>
    <t>USA,Canada</t>
  </si>
  <si>
    <t>https://4fventures.com/</t>
  </si>
  <si>
    <t>We invest in traditionally overlooked founders building seed-stage eCommerce and FinTech companies across North America. Tickets up to $250K.</t>
  </si>
  <si>
    <t>Remote, Orange County, CA</t>
  </si>
  <si>
    <t>4impact</t>
  </si>
  <si>
    <t>Netherlands,Germany,Switzerland,Austria,Sweden,Denmark,Norway,Finland,UK</t>
  </si>
  <si>
    <t>https://www.4impact.vc/</t>
  </si>
  <si>
    <t>We invest in European software startups that achieve tangible positive impact in environment, health, or inclusion.</t>
  </si>
  <si>
    <t>The Hague, Netherlands</t>
  </si>
  <si>
    <t>$3,000,000</t>
  </si>
  <si>
    <t>7percent Ventures</t>
  </si>
  <si>
    <t>USA,Albania,Andorra,Austria,Belarus,Belgium,Bosnia-H,Bulgaria,Croatia,Cyprus,Czech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</si>
  <si>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http://www.7percent.vc</t>
  </si>
  <si>
    <t>1. Idea or Patent,2. Prototype,3. Early Revenue</t>
  </si>
  <si>
    <t>We invest in frontier (i.e. deeptech) and transformative technologies (fundamentally changing the dynamics of a market, the way the sector works).
 Our sweet spot is first or second money-in, including the conceptual and pre-revenue rounds. We invest between $100k and $2m, depending on stage, with an average first investment of $500k.</t>
  </si>
  <si>
    <t>207 Regent Street, London, United Kingdom</t>
  </si>
  <si>
    <t>9Unicorns</t>
  </si>
  <si>
    <t>https://www.9unicorns.in/</t>
  </si>
  <si>
    <t>We invest in early stage startups across all sectors. The fund will operate uniquely as an accelerator &amp; invest in very early-stage startups. It aims to disrupt idea stage funding in India by providing initial capital of $100K with further committed capital for deserving portfolio companies. The accelerator VC will fund 100+ early-stage startups in 3 years.</t>
  </si>
  <si>
    <t>Mittal Commercia, Sakinaka, Hasan Pada Rd, Mittal Industrial Estate, Marol, Andheri East, 203-206, Mumbai, Maharashtra 400059, IN</t>
  </si>
  <si>
    <t>https://www.10d.vc/</t>
  </si>
  <si>
    <t>We invest in Israeli and Israeli-related exceptional entrepreneurs, from early-stage to Seed and Series A rounds. We are looking for startups who disrupt markets by using deep technology, creating new business models, and featuring entrepreneurial teams in digital health, fintech, insurance, computer vision, and artificial intelligence.</t>
  </si>
  <si>
    <t>28 HaArbaâ€™a Street. Northern Tower, 11th Floor. Tel Aviv, Israel</t>
  </si>
  <si>
    <t>10K Ventures</t>
  </si>
  <si>
    <t>Kenya,Nigeria,Brazil,Colombia,Mexico,India,Indonesia,Philippines,Singapore,Vietnam,France,Germany,Spain,UK,Egypt,Israel,UAE</t>
  </si>
  <si>
    <t>https://www.10kventures.co/</t>
  </si>
  <si>
    <t>We invest in early stage startups and funds globally
 Our (Hypo)thesis here ðŸ‘‰
 https://10kv.notion.site/The-10KV-Hypo-thesis-c1bf235da3ea426eb79a3a6eabc2b92c</t>
  </si>
  <si>
    <t>Family office</t>
  </si>
  <si>
    <t>10x Founders</t>
  </si>
  <si>
    <t>Germany,Austria,Switzerland,France,UK,Poland,Czech Republic,Spain,Portugal,Italy,Norway,Sweden,Finland,Denmark,USA</t>
  </si>
  <si>
    <t>https://www.10xfounders.com/</t>
  </si>
  <si>
    <t>We invest in the most ambitious tech founders in pre/seed across Europe and the US. 
 Big plus if you're building in deep tech, fintech, enterprise software, SME software, or anything software-related.</t>
  </si>
  <si>
    <t>BriennerstraÃŸe 21, 80333 Munich, Germany</t>
  </si>
  <si>
    <t>10X Venture Partners</t>
  </si>
  <si>
    <t>https://10xvp.com</t>
  </si>
  <si>
    <t>We invest in SaaS, AI, Artificial Intelligence, CV, Computer Vision SportsTech, CyberSecurity, mobile, internet, software, marketplaces, logistics</t>
  </si>
  <si>
    <t>Elm Street, Manchester, NH</t>
  </si>
  <si>
    <t>$20,000</t>
  </si>
  <si>
    <t>11 Tribes Ventures</t>
  </si>
  <si>
    <t>https://11tribes.vc/</t>
  </si>
  <si>
    <t>We invest in purpose driven entrepreneurs that are creating category defining technologies. We are multi-sector investors focused on the underwriting of people. We want to work with founders that are obsessed with a problem and not just their own solution and are looking for a partner to take their business to the next level.</t>
  </si>
  <si>
    <t>Chicago, IL</t>
  </si>
  <si>
    <t>13o3</t>
  </si>
  <si>
    <t>Bahrain,Australia,Austria,Belgium,Benin,Brazil,Canada,Cyprus,Denmark,Estonia,Finland,France,Germany,Greece,Hong Kong,USA,UK,Ukraine,UAE,Switzerland,Sweden,Turkey,Spain,Saudi Arabia</t>
  </si>
  <si>
    <t>https://13o3.com</t>
  </si>
  <si>
    <t>6. Pre-IPO,5. Growth,4. Scaling,3. Early Revenue,2. Prototype,1. Idea or Patent</t>
  </si>
  <si>
    <t>We invest in IoT, Blockchain, Real Estate, Media, B2B Saas, Clean Energy, Supply Chain and Logistics, Insure-tech, Fintech, and Web3.</t>
  </si>
  <si>
    <t>24/25, The Shard, 32 London Bridge St, London SE1 9SG, United Kingdom</t>
  </si>
  <si>
    <t>PE fund</t>
  </si>
  <si>
    <t>14Peaks Capital</t>
  </si>
  <si>
    <t>Switzerland,Germany,Austria,Italy,France,Spain,Portugal,Belgium,Netherlands,Denmark,Finland,Sweden,Norway,UK,Ireland,USA</t>
  </si>
  <si>
    <t>https://www.14peaks.capital/</t>
  </si>
  <si>
    <t>We invest in 
 - Stage: Pre-Seed, Seed and Series A
 - Business model: B2B SaaS
 - Sectors: Fintech, Future of Work
 - Geo: EU, UK and USA</t>
  </si>
  <si>
    <t>St. Andreas 7 Cham, ZUG, 6330 Switzerland</t>
  </si>
  <si>
    <t>20 Ventures</t>
  </si>
  <si>
    <t>Italy,France,Spain</t>
  </si>
  <si>
    <t>http://20v.it/</t>
  </si>
  <si>
    <t>We invest in disruptive ideas and talented people. We are not a venture capital nor an accelerator, we are a Venture Builder focused on pre-seed stage. We select ideas driven by people who yearn to make them into real, concrete and competitive ventures. 
 Because a good idea is not enough to succeed.</t>
  </si>
  <si>
    <t>11, Via Cesare Beccaria, 00196 Roma, RM Italy</t>
  </si>
  <si>
    <t>$60,000</t>
  </si>
  <si>
    <t>$120,000</t>
  </si>
  <si>
    <t>Startup studio</t>
  </si>
  <si>
    <t>27V (Twenty Seven Ventures)</t>
  </si>
  <si>
    <t>USA,Canada,UK,Hong Kong,Taiwan,New Zealand</t>
  </si>
  <si>
    <t>https://twentyseven.ventures/</t>
  </si>
  <si>
    <t>2. Prototype,1. Idea or Patent,3. Early Revenue</t>
  </si>
  <si>
    <t>We invest in global EdTech and Future of Work startups at the Pre-Seed/Seed stages. Check size ranging from $25K-$250K, avg is $100K.</t>
  </si>
  <si>
    <t>Cayman Islands, KY</t>
  </si>
  <si>
    <t>30N Ventures</t>
  </si>
  <si>
    <t>Kenya,Nigeria,South Africa,Brazil,Chile,Colombia,Mexico,Peru,India,Indonesia,Singapore,Thailand,Vietnam,Egypt,Morocco</t>
  </si>
  <si>
    <t>https://30n.vc</t>
  </si>
  <si>
    <t>We invest in:
 Stages 
 Late Seed, Series A.
 Sectors
 - Fintech: Transforming the financial landscape with new models and technologies.
 - Foodtech: Shaping the future of food production, distribution, and consumption.
 - Retail: Revolutionizing e-commerce, marketplaces, and logistics for a seamless customer experience.</t>
  </si>
  <si>
    <t>Santiago, Chile</t>
  </si>
  <si>
    <t>34 Elements Academy</t>
  </si>
  <si>
    <t>https://www.34elements.com/</t>
  </si>
  <si>
    <t>1. Idea or Patent,2. Prototype,3. Early Revenue,4. Scaling</t>
  </si>
  <si>
    <t>We support startups and help them ask the right strategic questions</t>
  </si>
  <si>
    <t>$0</t>
  </si>
  <si>
    <t>Incubator, Accelerator</t>
  </si>
  <si>
    <t>35 North Ventures</t>
  </si>
  <si>
    <t>https://www.35northventures.com/</t>
  </si>
  <si>
    <t>5. Growth,6. Pre-IPO</t>
  </si>
  <si>
    <t>We invest in early growth-stage companies, Pre-Series A and above.</t>
  </si>
  <si>
    <t>Level 3, B-Wing, The Capital, Bandra Kurla Complex (BKC), Bandra East, Mumbai â€“ 400051, India</t>
  </si>
  <si>
    <t>42CAP</t>
  </si>
  <si>
    <t>Germany,France,Spain,Austria,Belgium,Bulgaria,Croatia,Cyprus,Czech Republic,Greece,Georgia,Finland,Estonia,Denmark,Hungary,Iceland,Ireland,Italy,Liechtenstein,Luxembourg,Latvia,Lithuania,Malta,Monaco,Bosnia-H,Ukraine,UK,Switzerland,Sweden,Portugal,Netherlands,Poland,Serbia,Norway,Romania,Slovenia,Slovakia,Turkey</t>
  </si>
  <si>
    <t>https://www.42cap.com/</t>
  </si>
  <si>
    <t>3. Early Revenue,2. Prototype</t>
  </si>
  <si>
    <t>We invest in seed-stage tech- and data-driven B2B software companies across Europe with global ambition.</t>
  </si>
  <si>
    <t>Seitzstr. 23, 80538 MÃ¼nchen, Germany</t>
  </si>
  <si>
    <t>43North</t>
  </si>
  <si>
    <t>Canada,USA</t>
  </si>
  <si>
    <t>https://www.43north.org/</t>
  </si>
  <si>
    <t>We invest in startups that have a full-time founding team, are generating revenue, and have raised outside capital. We're industry agnostic, but are particularly interested in digital health, supply chain tech, agtech and foodtech, fintech, and enterprise SAAS.</t>
  </si>
  <si>
    <t>Seneca One Tower - 1 West Seneca St., Floor 24, Buffalo, NY 14203</t>
  </si>
  <si>
    <t>44 Capital Management</t>
  </si>
  <si>
    <t>https://www.44.capital/</t>
  </si>
  <si>
    <t>We invest in companies at the intersection of Blockchain + real estate / emerging proptech. Real-world asset use cases globally; on-chain asset tokenization, compliant-tech, ESG/ infrastructure, AI/ machine learning, and adjacent DeFi/ TradFi (web2.5) structured finance solutions.. Pre/Seed - Series A.</t>
  </si>
  <si>
    <t>New York</t>
  </si>
  <si>
    <t>50 Partners Capital</t>
  </si>
  <si>
    <t>http://www.50partners.fr/</t>
  </si>
  <si>
    <t>We only invest in the companies accelerated by 50 Partners.</t>
  </si>
  <si>
    <t>62 rue Jean Jacques Rousseau, 75001 Paris</t>
  </si>
  <si>
    <t>70V</t>
  </si>
  <si>
    <t>Lithuania,Latvia,Estonia,Finland,Denmark,Sweden</t>
  </si>
  <si>
    <t>https://www.70v.com/</t>
  </si>
  <si>
    <t>We invest in B2B SaaS / Enterprise software companies with ACV &gt; 2kEUR and outbound sales strategies. Early revenue is a huge benefit.</t>
  </si>
  <si>
    <t>Domininkonu 11, Vilnius, Lithuania</t>
  </si>
  <si>
    <t>77 Partners</t>
  </si>
  <si>
    <t>https://www.77partners.vc/</t>
  </si>
  <si>
    <t>We invest in ambitious Australian founders. Weâ€™re looking for early stage ventures leveraging FrontierTech including: AI &amp; Machine Learning, IoT &amp; Edge Computing, Advanced Manufacturing &amp; Robotics, Energy &amp; Smart Infrastructure and Quantum &amp; Cybersecurity.</t>
  </si>
  <si>
    <t>The Precinct, TC Beirne Building Level 3, 315 Brunswick Street, Fortitude Valley Brisbane, Queensland 4006, Australia</t>
  </si>
  <si>
    <t>100X.VC</t>
  </si>
  <si>
    <t>https://www.100x.vc</t>
  </si>
  <si>
    <t>We invest in all sectors focused on writing the first cheque in Indian pre-seed / seed-stage startups.</t>
  </si>
  <si>
    <t>91 springboard, Godrej &amp; Boyce, Gate No.2, LBS Marg, Vikhroli West, Mumbai, Maharashtra 400079</t>
  </si>
  <si>
    <t>$35,000</t>
  </si>
  <si>
    <t>115K</t>
  </si>
  <si>
    <t>https://www.115k.fr/</t>
  </si>
  <si>
    <t>We invest in B2B SaaS with a focus on Fintech, Insurtech, Cybersecurity, Data and AI, with Bank/Insurance use cases</t>
  </si>
  <si>
    <t>104 boulevard de SÃ©bastopol, 75003 Paris</t>
  </si>
  <si>
    <t>Corporate VC</t>
  </si>
  <si>
    <t>128vc</t>
  </si>
  <si>
    <t>https://www.128vc.com</t>
  </si>
  <si>
    <t>We invest in AI B2B software companies in North America, leveraging first access to Founder Institute global AI B2B portfolio ($270M+ raised since 2021) and our exclusive nearshore AI talent community.</t>
  </si>
  <si>
    <t>8 Grant Pl, Lexington, MA 02420</t>
  </si>
  <si>
    <t>Turkey,Romania,Albania,Azerbaijan,Bosnia-H,Bulgaria,Czech Republic,Lithuania,Serbia,Uzbekistan,UAE,Ukraine,Turkmenistan,Poland,Qatar,Hungary</t>
  </si>
  <si>
    <t>https://212.vc/</t>
  </si>
  <si>
    <t>4. Scaling,5. Growth</t>
  </si>
  <si>
    <t>We invest in Series A with an average ticket size of â‚¬1-5 million and are looking for B2B tech solutions in the early and growth stage. We invest in all types of software, deep tech, and enterprise hardware.</t>
  </si>
  <si>
    <t>Uvez Sokak, No:5, Arnavutkoy, Besiktas, Istanbul 34345, TR</t>
  </si>
  <si>
    <t>212Founders</t>
  </si>
  <si>
    <t>Morocco</t>
  </si>
  <si>
    <t>https://www.212founders.ma/</t>
  </si>
  <si>
    <t>We invest in early-stage Moroccan startups after a 6-month incubation program.</t>
  </si>
  <si>
    <t>179 Angle des Boulevards de Londres et de la RÃ©sistance, Casablanca 20250, Morocco</t>
  </si>
  <si>
    <t>$700,000</t>
  </si>
  <si>
    <t>360 Capital</t>
  </si>
  <si>
    <t>France,Italy,Spain,UK,Germany,Portugal,Netherlands,Switzerland,Israel</t>
  </si>
  <si>
    <t>https://www.360cap.vc/</t>
  </si>
  <si>
    <t>We invest in early-stage, innovative deeptech &amp; digital enterprises across Europe.</t>
  </si>
  <si>
    <t>13 Avenue de lâ€™OpÃ©ra, 75001 Paris</t>
  </si>
  <si>
    <t>$150,000</t>
  </si>
  <si>
    <t>$8,000,000</t>
  </si>
  <si>
    <t>360 Venture Collective</t>
  </si>
  <si>
    <t>https://www.360venturecollective.com/</t>
  </si>
  <si>
    <t>We invest in &amp; accelerate pre-seed &amp; seed stage companies formed in the US &amp; led by historically underestimated founders building venture scale tech-enabled companies in the fin-tech, health-tech, future of work prop-tech, and nonprofit impact sectors.</t>
  </si>
  <si>
    <t>66 West Flagler Street, Suite 900 - #4573, Miami Florida 33130</t>
  </si>
  <si>
    <t>365.fintech</t>
  </si>
  <si>
    <t>Slovakia,Czech Republic,Hungary,Poland,Estonia,Latvia,Lithuania,UK,Germany,Belgium,Netherlands,Austria</t>
  </si>
  <si>
    <t>https://www.365fintech.vc/</t>
  </si>
  <si>
    <t>We invest in innovative B2B and B2B2C fintech, insurtech and big data startups with a primary geographic focus on CEE, Balkans, Baltics and Europe at large.</t>
  </si>
  <si>
    <t>DvoÅ™Ã¡kovo nÃ¡breÅ¾ie 4, 811 02, Bratislava, Slovakia</t>
  </si>
  <si>
    <t>404Fund</t>
  </si>
  <si>
    <t>https://404.investments/</t>
  </si>
  <si>
    <t>1. Idea or Patent,2. Prototype,3. Early Revenue,4. Scaling,5. Growth,6. Pre-IPO</t>
  </si>
  <si>
    <t>We invest across stages â€“ from Pre-Seed to Series A â€“ in the fintech sector, covering:
 Payments, lending, and banking infrastructure
 Wealthtech, insurtech, and regtech solutions
 Crypto/Web3 finance applications
 AI-driven financial solutions</t>
  </si>
  <si>
    <t>USA,Mexico,India,Pakistan,Colombia,Brazil,Afghanistan,Albania,Algeria,Angola,Andorra,Antigua and Barbuda,Armenia,Argentina,Australia,Austria,Azerbaijan,Bahamas,Bahrain,Barbados,Bangladesh,Belarus,Belgium,Belize,Benin,Bhutan,Bolivia,Bosnia-H,Botswana,Brunei,Bulgaria,Burkina Faso,Burundi,Cabo Verde,Cambodia,Cameroon,Canada,Central African Republic,Chad,Chile,China,Comoros,Congo (Congo-Brazzaville),Costa Rica,CÃ´te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Kong,Hungary,Iceland,Indonesia,Iran,Iraq,Ireland,Israel,Italy,Jamaica,Japan,Jordan,Kazakhstan,Kenya,Kiribati,Kuwait,Kyrgyzstan,Laos,Latvia,Lebanon,Lesotho,Liberia,Liechtenstein,Lithuania,Luxembourg,Lybia,Madagascar,Malawi,Malaysia,Maldives,Mali,Malta,Marshall Islands,Mauritania,Mauritius,Micronesia,Moldova,Monaco,Mongolia,Montenegro,Morocco,Mozambique,Myanmar,Namibia,Nauru,Nepal,Netherlands,New Zealand,Nicaragua,Niger,Nigeria,North Korea,North Macedonia,Norway,Oman,Palau,Palestine,Panama,Papua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Tobago,Tunisia,Turkey,Turkmenistan,Tuvalu,Uganda,UK,Ukraine,UAE,Uruguay,Uzbekistan,Vanuatu,Venezuela,Vietnam,Yemen,Zambia,Zimbabwe</t>
  </si>
  <si>
    <t>https://500.co/</t>
  </si>
  <si>
    <t>1. Idea or Patent,2. Prototype,3. Early Revenue,4. Scaling,5. Growth</t>
  </si>
  <si>
    <t>We invest in companies in markets where technology, innovation, and capital can unlock long-term value and drive economic growth.</t>
  </si>
  <si>
    <t>814 Mission Street, San Francisco, CA 94103</t>
  </si>
  <si>
    <t>$2,500,000</t>
  </si>
  <si>
    <t>Turkey,Poland,Estonia,Latvia,Lithuania,Ukraine,Romania,Bulgaria,Slovenia,Greece,Slovakia,Hungary,Croatia,Bosnia-H,Montenegro,Albania,Serbia,North Macedonia,USA,UK</t>
  </si>
  <si>
    <t>https://istanbul.500.co/</t>
  </si>
  <si>
    <t>We invest in globally-focused seed stage startups with teams in Turkey, Eastern Europe and the Baltics.</t>
  </si>
  <si>
    <t>Eerste Weteringplantsoen 8, 1017 SK Amsterdam, the Netherlands</t>
  </si>
  <si>
    <t>USA,Canada,UK</t>
  </si>
  <si>
    <t>https://645ventures.com/</t>
  </si>
  <si>
    <t>3. Early Revenue,2. Prototype,4. Scaling</t>
  </si>
  <si>
    <t>We invest in tech-enabled businesses across four investment themes: SaaS For The Second Wave, Citizen Professionals, The Engineering Value Chain Revolution, and Personalized Consumer Tech: https://645ventures.com/themes/</t>
  </si>
  <si>
    <t>New York City, USA</t>
  </si>
  <si>
    <t>$750,000</t>
  </si>
  <si>
    <t>$6,000,000</t>
  </si>
  <si>
    <t>840 Venture Partners</t>
  </si>
  <si>
    <t>Brazil,USA,Canada,Mexico,UK,Spain,Italy,France</t>
  </si>
  <si>
    <t>https://840vp.com/</t>
  </si>
  <si>
    <t>We invest in two verticals:
 Fintech (b2b, b2c, opening banking, credit underwriting, p2p lending, defi, metaverse) - applications, ideas, missions that will make the world a better, more equitable place for our kids
 Future of Work - (metaverse, AI, ML, remote work) ideas that allow us to work smarter.</t>
  </si>
  <si>
    <t>220 East 23rd St, Ste 400, NY NY 10016</t>
  </si>
  <si>
    <t>1337 Ventures</t>
  </si>
  <si>
    <t>Malaysia,Vietnam,Philippines,Thailand</t>
  </si>
  <si>
    <t>https://1337.ventures/</t>
  </si>
  <si>
    <t>We invest in ideation and early stage startups that are looking to serve ASEAN markets.</t>
  </si>
  <si>
    <t>C-19-08, KL Trillion, 50400, Kuala Lumpur, Malaysia</t>
  </si>
  <si>
    <t>$2,500</t>
  </si>
  <si>
    <t>1414 Ventures</t>
  </si>
  <si>
    <t>USA,Canada,UK,Ireland,Israel</t>
  </si>
  <si>
    <t>https://www.1414ventures.com/</t>
  </si>
  <si>
    <t>We invest in Digital Identity companies at the pre-seed and seed stage.</t>
  </si>
  <si>
    <t>1380 Soldiers Field Rd Suite #3900, Boston, MA 02135</t>
  </si>
  <si>
    <t>$400,000</t>
  </si>
  <si>
    <t>1435 Capital Management</t>
  </si>
  <si>
    <t>https://1435capital.com</t>
  </si>
  <si>
    <t>2. Prototype,3. Early Revenue,4. Scaling,5. Growth,6. Pre-IPO</t>
  </si>
  <si>
    <t>We invest in growth stage companies from Seed through Series B broadly in tech.</t>
  </si>
  <si>
    <t>23 Orchard Rd, Ste 101, Skillman, NJ 08558</t>
  </si>
  <si>
    <t>1619 Ventures</t>
  </si>
  <si>
    <t>USA,UAE,Saudi Arabia,India,China</t>
  </si>
  <si>
    <t>https://1619.vc</t>
  </si>
  <si>
    <t>3. Early Revenue</t>
  </si>
  <si>
    <t>We invest in Deep Tech companies which have potential of 2X revenue in the Gulf countries</t>
  </si>
  <si>
    <t>DIFC, Dubai, UAE</t>
  </si>
  <si>
    <t>1818 Venture Capital</t>
  </si>
  <si>
    <t>UK,Saudi Arabia,UAE</t>
  </si>
  <si>
    <t>https://www.1818venturecapital.com</t>
  </si>
  <si>
    <t>We invest in digital technologies with a relevance to professional services, with a particular focus on financial services.</t>
  </si>
  <si>
    <t>Upper House, Smith Street, St Peter Port, Guernsey, Channel Islands GY12JQ, GB</t>
  </si>
  <si>
    <t>Indonesia,Singapore,Philippines,Vietnam,Malaysia,Thailand,Pakistan,Bangladesh,Cambodia,Laos,Myanmar</t>
  </si>
  <si>
    <t>https://1982.vc/</t>
  </si>
  <si>
    <t>We invest in seed stage ( first money ) fintech, regtech, insurtech, SaaS for finance, payments startups in Southeast Asia.</t>
  </si>
  <si>
    <t>112 ROBINSON ROAD #12-02(A) SINGAPORE 068902</t>
  </si>
  <si>
    <t>Canada,USA,UK</t>
  </si>
  <si>
    <t>https://www.2048.vc/</t>
  </si>
  <si>
    <t>1. Idea or Patent</t>
  </si>
  <si>
    <t>We invest in pre-seed / smaller seed rounds as lead, and write $300-$600K checks.
 First and foremost, we always want to meet exceptional founders with a compelling vision and strong founder-market-fit, regardless of the industry they are building in.
 We look for companies that are differentiated and defensible through data and technology.
 Business models we like: API/Data Platforms, Marketplaces/Networks, B2B Vertical SaaS, Consumer Subscription with science/technology edge.
 Sectors we gravitate towards: Anything API first, bio/genomics, digital health, frontier tech (preferably software/enablement layer, but would do hardware too), sustainability, AI/ML applications, fintech, femtech, eldertech, VR/AR.</t>
  </si>
  <si>
    <t>New York, NY 10001, USA</t>
  </si>
  <si>
    <t>2080 Ventures</t>
  </si>
  <si>
    <t>Brazil,Cabo Verde,Cambodia,Estonia,Georgia,Hong Kong,India,Israel,Japan,Lithuania,Saudi Arabia,Singapore,South Korea,Tajikistan,UAE,Uzbekistan,USA,Vietnam,Thailand,Albania,Australia,Armenia,Azerbaijan,Bangladesh,Brunei,China,Czech Republic,Egypt,Kuwait,Qatar</t>
  </si>
  <si>
    <t>https://www.2080.ventures/</t>
  </si>
  <si>
    <t>2. Prototype,3. Early Revenue,4. Scaling,5. Growth</t>
  </si>
  <si>
    <t>We invest in fast-growing markets and awesome new technologies. Our work includes helping startups in Fintech, AI, Healthcare, Clean Energy, EdTech, Blockchain, Cybersecurity, E-commerce, Biotech, ClimateTech, and more. If it's cool and makes the world better, we're in!</t>
  </si>
  <si>
    <t>San Fransisco, CA</t>
  </si>
  <si>
    <t>UK,USA,Denmark,Finland,Germany,France,Sweden,Spain</t>
  </si>
  <si>
    <t>https://www.2150.vc/</t>
  </si>
  <si>
    <t>4. Scaling,3. Early Revenue,5. Growth</t>
  </si>
  <si>
    <t>We invest in technology companies that seek to sustainably reimagine and reshape the urban environment. 2150â€™s investment thesis focuses on major unsolved problems across what it calls the â€˜Urban Stackâ€™, which comprises every element of the built environment, from the way our cities are designed, constructed and powered, to the way people live, work and are cared for.</t>
  </si>
  <si>
    <t>$7,000,000</t>
  </si>
  <si>
    <t>A-Venture</t>
  </si>
  <si>
    <t>France,Luxembourg,Germany</t>
  </si>
  <si>
    <t>https://a-venture.eu/en/</t>
  </si>
  <si>
    <t>We invest in French, Luxembourgish and German startups, operating in the environment, mobility and hospitality sectors.</t>
  </si>
  <si>
    <t>33 avenue Foch 75116 Paris</t>
  </si>
  <si>
    <t>$30,000</t>
  </si>
  <si>
    <t>Aâ€™Z Angels</t>
  </si>
  <si>
    <t>https://www.azizventures.com/</t>
  </si>
  <si>
    <t>We invest in Fintech, SaaS, Security, and blockchain startups.</t>
  </si>
  <si>
    <t>2 Embarcadero Center, San Francisco</t>
  </si>
  <si>
    <t>A/O PropTech</t>
  </si>
  <si>
    <t>Canada,USA,Belgium,Denmark,Estonia,Finland,France,Germany,Greece,Hungary,Iceland,Italy,Latvia,Lithuania,Luxembourg,Malta,Netherlands,Norway,Poland,Portugal,Spain,Sweden,Switzerland,UK,Israel,UAE</t>
  </si>
  <si>
    <t>https://www.aoproptech.com/</t>
  </si>
  <si>
    <t>We invest in Built World Technology.
 Stage agnostic, investing permanent capital to support entrepreneurs &amp; companies from Series A to later-stage growth.</t>
  </si>
  <si>
    <t>Floor 1, 32 Wigmore Street, London, W1U 2RP</t>
  </si>
  <si>
    <t>$10,000,000</t>
  </si>
  <si>
    <t>A&amp;G Energy Transition Tech Fund</t>
  </si>
  <si>
    <t>https://www.ayg.es</t>
  </si>
  <si>
    <t>5. Growth</t>
  </si>
  <si>
    <t>We invest in cleantech (SaaS, PaaS, cleantech, IoT, industry 4.0, blockchain, etc companis with business model tested and low tecnology risk.</t>
  </si>
  <si>
    <t>Paseo Castellana 92, EspaÃ±a, 28080, Madrid</t>
  </si>
  <si>
    <t>A2D Ventures</t>
  </si>
  <si>
    <t>Singapore,Thailand,Vietnam,Philippines,Indonesia,Malaysia</t>
  </si>
  <si>
    <t>https://www.a2dventures.com/</t>
  </si>
  <si>
    <t>We invest in early stage startups across Southeast Asia as syndicate lead, connecting investment opportunities with accredited angels and family offices from Southeast Asia.</t>
  </si>
  <si>
    <t>68 Circular Road, Singapore, 049422, Singapore</t>
  </si>
  <si>
    <t>Other</t>
  </si>
  <si>
    <t>Aadhyanta Fund</t>
  </si>
  <si>
    <t>Nepal</t>
  </si>
  <si>
    <t>https://www.aadhyanta.com/</t>
  </si>
  <si>
    <t>We invest in fintech, agritech, infrastructure, SaaS</t>
  </si>
  <si>
    <t>Maharajgunj, next to UNHCR building, Kathmandu, 03 44600, NP</t>
  </si>
  <si>
    <t>$1,500,000</t>
  </si>
  <si>
    <t>Abac Nest Ventures</t>
  </si>
  <si>
    <t>https://abacnest.abaccapital.com/en/</t>
  </si>
  <si>
    <t>We invest in outlier entrepreneurs building B2S SaaS solutions to transform the SME industry across Southern Europe</t>
  </si>
  <si>
    <t>Carrer de LleÃ³ XIII, 24, SarriÃ -Sant Gervasi, 08022 Barcelona</t>
  </si>
  <si>
    <t>Abdelmuhaimen Madi</t>
  </si>
  <si>
    <t>Canada,USA,Belgium,Czech Republic,Estonia,Finland,Italy,Malta,UK,Ukraine,Algeria,Bahrain,Egypt,Jordan,Kuwait,Lybia,Morocco,Oman,Palestine,Qatar,Saudi Arabia,Tunisia,Turkey,UAE</t>
  </si>
  <si>
    <t>https://designos.co/</t>
  </si>
  <si>
    <t>I invest in early stage startups, in any sector. I prefer subscription based business models.</t>
  </si>
  <si>
    <t>Toronto, M5R 1V9, Canada</t>
  </si>
  <si>
    <t>$5,000</t>
  </si>
  <si>
    <t>Solo angel</t>
  </si>
  <si>
    <t>Abdulaziz Binzaraah</t>
  </si>
  <si>
    <t>Canada,USA,China,Hong Kong,India,Indonesia,Japan,Malaysia,Philippines,Singapore,South Korea,Sri Lanka,Taiwan</t>
  </si>
  <si>
    <t>I invest in tech</t>
  </si>
  <si>
    <t>Saudi Arabia</t>
  </si>
  <si>
    <t>Abhilash Dubbaka</t>
  </si>
  <si>
    <t>Austria,Belgium,Denmark,Finland,France,Germany,Ireland,Italy,Luxembourg,Netherlands,Norway,Poland,Portugal,Spain,Sweden,Switzerland,UK</t>
  </si>
  <si>
    <t>I invest in FinTech and AI/DeepTech start-ups, specifically on B2B business models.</t>
  </si>
  <si>
    <t>Munich, Bavaria, Germany</t>
  </si>
  <si>
    <t>$1,000</t>
  </si>
  <si>
    <t>Abhishek Parolkar</t>
  </si>
  <si>
    <t>Canada,USA,India,Malaysia,Philippines,Singapore,Sri Lanka,Taiwan,Vietnam</t>
  </si>
  <si>
    <t>I invest in
 * Atleast 10k+ MRR from Product Revenue (excluding services revenue)
 * B2B Tools
 * Founders Own &gt;50% equity</t>
  </si>
  <si>
    <t>Abhishek Roushan</t>
  </si>
  <si>
    <t>China,Hong Kong,India,Indonesia,Japan,Cyprus,Czech Republic,Denmark,Estonia,Finland,Italy</t>
  </si>
  <si>
    <t>I invest in SAAS, With Early Sign of Revenue and GenZ founders. Preferred Market is SEA. Exited last co at +100M.</t>
  </si>
  <si>
    <t>Bengaluru, India</t>
  </si>
  <si>
    <t>Abhishek Suri</t>
  </si>
  <si>
    <t>USA,India,France,Netherlands,Switzerland,UK</t>
  </si>
  <si>
    <t>I invest in tech that reduces time spent by people using in doing things they hate or want to do less of</t>
  </si>
  <si>
    <t>Seattle, US</t>
  </si>
  <si>
    <t>Abraseed-1</t>
  </si>
  <si>
    <t>Algeria,Egypt,Israel,Jordan,Kuwait,Morocco,Qatar,Saudi Arabia,Tunisia,Turkey</t>
  </si>
  <si>
    <t>https://www.abraseed.com.com</t>
  </si>
  <si>
    <t>We invest in every tech industries, specially in deeptech, AI, synbio, edtech, SaaS</t>
  </si>
  <si>
    <t>Abstraction Capital</t>
  </si>
  <si>
    <t>https://abstraction.vc</t>
  </si>
  <si>
    <t>We invest in pre-seed and seed rounds for companies building products in the developer tool and cloud infrastructure space.</t>
  </si>
  <si>
    <t>9237 Ward Parkway, Kansas City, MO</t>
  </si>
  <si>
    <t>Abundant</t>
  </si>
  <si>
    <t>https://www.abundantventurepartners.com/</t>
  </si>
  <si>
    <t>We invest in digital health companies that benefit healthcare providers and health systems</t>
  </si>
  <si>
    <t>515 N State Chicago IL</t>
  </si>
  <si>
    <t>Acasia Group</t>
  </si>
  <si>
    <t>Egypt,Qatar,UAE,Saudi Arabia,Bahrain,Kuwait,Lebanon,Jordan</t>
  </si>
  <si>
    <t>https://acasia.group/</t>
  </si>
  <si>
    <t>We invest in Architecture, Construction, and Engineering Technology</t>
  </si>
  <si>
    <t>Consoleya, 5 El-Fadl, Bab Al Louq, Abdeen, Cairo Governorate 11513.</t>
  </si>
  <si>
    <t>Accel Atoms</t>
  </si>
  <si>
    <t>India,Indonesia,Singapore,UAE</t>
  </si>
  <si>
    <t>https://atoms.accel.com/</t>
  </si>
  <si>
    <t>1. Idea or Patent,2. Prototype</t>
  </si>
  <si>
    <t>We invest in the earliest stages of emerging ideas, irrespective of an MVP, with founders who can commit to building their company full time.</t>
  </si>
  <si>
    <t>Bengaluru, IN</t>
  </si>
  <si>
    <t>Accelerace</t>
  </si>
  <si>
    <t>Denmark,Sweden,Finland</t>
  </si>
  <si>
    <t>https://www.accelerace.io/</t>
  </si>
  <si>
    <t>We invest in and accelerate early-stage, ideally pre-seeds. Industry-agnostic.</t>
  </si>
  <si>
    <t>Fruebjergvej 3, 2100 Copenhagen, 2100, DK</t>
  </si>
  <si>
    <t>Accelerate Venture Partners</t>
  </si>
  <si>
    <t>https://www.avpict.com/</t>
  </si>
  <si>
    <t>We invest in early-stage, high-growth companies in Wichita and the Midwest.</t>
  </si>
  <si>
    <t>245 N. Waco, Ste# 230A Wichita, KS 67202 USA</t>
  </si>
  <si>
    <t>Accion Venture</t>
  </si>
  <si>
    <t>Kenya,Nigeria,South Africa,Argentina,Brazil,Chile,Colombia,Mexico,Peru,USA,India,Indonesia,Pakistan,Philippines,Poland,UK,Egypt,UAE</t>
  </si>
  <si>
    <t>https://www.accion.org/ventures</t>
  </si>
  <si>
    <t>We invest in for-profit enterprises with new products or business models that expand the range of high-quality financial services for underserved populations.</t>
  </si>
  <si>
    <t>1101 15th St., NW, Suite 400, Washington, D.C., 20005, US</t>
  </si>
  <si>
    <t>Ace of Cups</t>
  </si>
  <si>
    <t>USA,UK,France,Italy,Denmark,Norway,Sweden,Netherlands,Germany</t>
  </si>
  <si>
    <t>http://aceofcups.vc/</t>
  </si>
  <si>
    <t>We invest in creators who focus on craftsmanship, prioritize innovative recipes, techniques, and ingredients, and are bold enough to disrupt the drinks industry, aiming to toss alcohol drinking into the dumpster of history. 
 We are interested in built from the ground up wine alternatives, aperitifs and anything fermented, especially tea-based. Open to consider functional drinks with genuine science-backed benefits.</t>
  </si>
  <si>
    <t>1680 Michigan Ave Suite 700 #488 Miami Beach FL 33139 United States</t>
  </si>
  <si>
    <t>$15,000</t>
  </si>
  <si>
    <t>ACF Investors</t>
  </si>
  <si>
    <t>https://www.acfinvestors.com/</t>
  </si>
  <si>
    <t>We invest in UK based companies across almost all sectors and with each investment we look to coinvest with alongside sector smart angel investors.</t>
  </si>
  <si>
    <t>Sheffield Technology Park, Arundel Street, Sheffield, S1 2NS</t>
  </si>
  <si>
    <t>Acrobator Ventures</t>
  </si>
  <si>
    <t>Armenia,Estonia,Lithuania,Latvia,Georgia,Poland,USA,Netherlands,Ukraine</t>
  </si>
  <si>
    <t>https://acrobator.vc/</t>
  </si>
  <si>
    <t>We invest in Eastern Diaspora founders building international software companies on the cusp of international expansion at pre/seed stage.</t>
  </si>
  <si>
    <t>Weesperplein 4A, 1018XA Amsterdam, the Netherlands</t>
  </si>
  <si>
    <t>Acronym Venture Capital</t>
  </si>
  <si>
    <t>https://acronymvc.com/</t>
  </si>
  <si>
    <t>We invest in Late Seed and Series A venture capital financing rounds of software/internet/tech companies. We invest primarily into Enterprise Saas companies, Fintech, Hospitality Tech, Real Estate / PropTech, Workflow Tech, E-commerce, and Omni Channel Consumer Brands. Companies must have at least $1m in ARR.</t>
  </si>
  <si>
    <t>16590 Germaine Dr, Delray Beach, FL 33446</t>
  </si>
  <si>
    <t>$350,000</t>
  </si>
  <si>
    <t>Ireland,UK,Germany,Norway,Denmark,France,Spain,Sweden</t>
  </si>
  <si>
    <t>https://www.actventure.capital</t>
  </si>
  <si>
    <t>We invest in AI/ML and data, business applications, cloud &amp; infrastructure, connectivity &amp; IoT, deep tech, e-commerce, energy &amp; climate, fintech, gaming &amp; media, health, logistics &amp; mobility, privacy &amp; security. Focused on Seed and Series A/B opportunities across Europe.</t>
  </si>
  <si>
    <t>6 Richview Office Park, Dublin 14, Dublin 14, IE</t>
  </si>
  <si>
    <t>Act Venture Partners</t>
  </si>
  <si>
    <t>Denmark,Finland,Germany,Ireland,Netherlands,Spain,Sweden,UK,Turkey</t>
  </si>
  <si>
    <t>https://act-vc.com/</t>
  </si>
  <si>
    <t>We invest in European tech entrepreneurs at an early stage.</t>
  </si>
  <si>
    <t>Amsterdam, Netherlands</t>
  </si>
  <si>
    <t>Actio Capital Ventures (ACV)</t>
  </si>
  <si>
    <t>Estonia,Latvia,Lithuania</t>
  </si>
  <si>
    <t>https://www.actiocapital.ventures/</t>
  </si>
  <si>
    <t>We invest in retail, health, and consumer goods. We believe that these industries offer significant potential for disruptive innovation and sustained growth.
 Our investment strategy centers on providing seed funding and support to promising startups at a critical stage of their development. With ticket sizes ranging from 2000â‚¬ up to 20000â‚¬, we aim to fuel the initial growth and expansion of these ventures, allowing them to reach key milestones and attract further investment.
 In the retail sector, we actively seek out startups that are leveraging technology and innovative business models to reshape the consumer experience. This includes companies involved in e-commerce, direct-to-consumer brands, marketplace platforms, supply chain optimization, and retail analytics. By investing in these ventures, we aim to support the transformation of traditional retail models and drive industry-wide innovation.
 Within the health industry, we target startups that are revolutionizing healthcare delivery, improving patient outcomes, and enhancing access to quality care. This encompasses areas such as digital health solutions, telemedicine, healthtech platforms, medical devices, and health data analytics. Our goal is to invest in companies that have the potential to make a significant impact on the healthcare landscape and address the evolving needs of patients and providers.
 In the consumer goods sector, we focus on startups that are creating innovative products, services, and experiences that resonate with today's discerning consumers. This includes companies involved in areas such as sustainable and ethical consumer goods, personalized products, direct-to-consumer brands, and subscription-based models. By investing in these ventures, we aim to support the development of consumer-centric solutions that align with evolving consumer preferences and market trends.
 Throughout our investment process, we are committed to partnering with ambitious and visionary entrepreneurs who demonstrate a deep understanding of their target markets and possess the drive to disrupt the status quo. In addition to capital, we offer our portfolio companies strategic guidance, mentorship, and access to our extensive network of industry experts and resources, all aimed at maximizing their chances of success.
 As an early-stage investor, we understand the risks involved in supporting nascent ventures, but we also recognize the potential rewards of backing the right ideas and teams. Our investment thesis is grounded in a thorough evaluation of market dynamics, growth potential, competitive landscapes, and the unique value propositions of each startup. By combining a data-driven approach with our industry expertise, we strive to identify and nurture the next generation of game-changing startups in the retail, health, and consumer goods sectors.
 We believe that by focusing on these sectors and providing tailored support to early-stage startups, we can play a significant role in shaping the future of these industries, fostering innovation, and generating attractive returns for our investors.</t>
  </si>
  <si>
    <t>Kurzemes prospekts 28 - 27 RÄ«ga, LV-1067 Latvia</t>
  </si>
  <si>
    <t>Active Impact Investments</t>
  </si>
  <si>
    <t>https://www.activeimpactinvestments.com/</t>
  </si>
  <si>
    <t>4. Scaling,3. Early Revenue</t>
  </si>
  <si>
    <t>We invest in seed stage companies companies facilitating the transition from finite to infinite sources of energy, food, water &amp; products.</t>
  </si>
  <si>
    <t>402-106 West 1st Street, North Vancouver, BC V7M 2E7, Canada</t>
  </si>
  <si>
    <t>Acton Capital</t>
  </si>
  <si>
    <t>Germany,UK,Sweden,Canada,France,Spain,USA,Finland,Norway</t>
  </si>
  <si>
    <t>https://actoncapital.com/</t>
  </si>
  <si>
    <t>We invest with a clear focus on tech-enabled business models throughout Europe and North America â€“ B2C or B2B â€“ around Series A/B.</t>
  </si>
  <si>
    <t>Widenmayerstrasse 29, Munich, 80538, DE</t>
  </si>
  <si>
    <t>$12,000,000</t>
  </si>
  <si>
    <t>Adam Borowicz</t>
  </si>
  <si>
    <t>Bulgaria,Cyprus,Czech Republic,Estonia,Finland,France,Georgia,Greece,Hungary,Latvia,Liechtenstein,Lithuania,Poland,Romania,Serbia,Slovakia,Slovenia,Sweden,UK,Ukraine</t>
  </si>
  <si>
    <t>I invest in B2B software products; founders from CEE diaspora</t>
  </si>
  <si>
    <t>Poland</t>
  </si>
  <si>
    <t>Adam Haney</t>
  </si>
  <si>
    <t>I invest in full stack AI services businesses, AI Tools and AI Infrastructure.
 I invest in Marketplaces especially human labor and skill based marketplaces</t>
  </si>
  <si>
    <t>NYC, US</t>
  </si>
  <si>
    <t>Adam Morand</t>
  </si>
  <si>
    <t>Antigua and Barbuda,Barbados,Canada,Trinidad and Tobago,USA,Uruguay,Japan</t>
  </si>
  <si>
    <t>https://www.ionplay.com/</t>
  </si>
  <si>
    <t>I invest in disruptively intelligent entrepreneurs focused on economically viable and sustainable solutions for basal human needs.
 https://www.ionplay.com/</t>
  </si>
  <si>
    <t>Calgary, Alberta, Canada</t>
  </si>
  <si>
    <t>Adam Zaorski</t>
  </si>
  <si>
    <t>USA,Poland,UK</t>
  </si>
  <si>
    <t>https://adamzaorski.com/</t>
  </si>
  <si>
    <t>I invest in...
 Update: Currently not investing as focusing on my own startup but always happy to help in any form you think I can.
 Interesting industries: B2B SaaS, social commerce, fintech, AI/ML, VR/AR, consumer, bio hacking, productivity.</t>
  </si>
  <si>
    <t>New York, NY</t>
  </si>
  <si>
    <t>Adams Street Partners</t>
  </si>
  <si>
    <t>https://www.adamsstreetpartners.com/</t>
  </si>
  <si>
    <t>We invest in rapidly growing, category-leading venture and growth companies across multiple stages, targeting application software, cloud infrastructure, financial technology, consumer, and healthcare.</t>
  </si>
  <si>
    <t>One North Wacker Drive, Suite 2700 Chicago, IL, 60606</t>
  </si>
  <si>
    <t>$75,000,000</t>
  </si>
  <si>
    <t>Addendum Capital</t>
  </si>
  <si>
    <t>France,Germany,Italy,Netherlands,Portugal,Spain,UK</t>
  </si>
  <si>
    <t>https://www.addendum.capital</t>
  </si>
  <si>
    <t>We invest in B2B SaaS at early-stage.</t>
  </si>
  <si>
    <t>Calle Fortuny, 14, Madrid, Spain</t>
  </si>
  <si>
    <t>Addium Capital</t>
  </si>
  <si>
    <t>Nigeria,Ghana,Kenya</t>
  </si>
  <si>
    <t>https://addiumcapital.com/</t>
  </si>
  <si>
    <t>We invest in technology startups and gender-focused businesses in consumer, finance, tech, and supply chain.</t>
  </si>
  <si>
    <t>Adelie Capital</t>
  </si>
  <si>
    <t>France,UK,Germany,Switzerland,Spain,Italy,Belgium</t>
  </si>
  <si>
    <t>https://adelie.vc/</t>
  </si>
  <si>
    <t>We invest in fast-growing European tech companies powered by ambitious teams and with a great potential for scalability. We are sector agnostic: we believe in entrepreneurs, the explorers of the 21st century.</t>
  </si>
  <si>
    <t>8 place de l'OpÃ©ra, 75009 Paris, France</t>
  </si>
  <si>
    <t>Adesso Ventures</t>
  </si>
  <si>
    <t>Austria,Belgium,Czech Republic,Denmark,Estonia,Finland,France,Germany,Hungary,Ireland,Italy,Latvia,Liechtenstein,Lithuania,Luxembourg,Netherlands,Poland,Portugal,Romania,Spain,Sweden,Switzerland,UK</t>
  </si>
  <si>
    <t>https://www.adesso.vc/</t>
  </si>
  <si>
    <t>We invest in verticalized software, everything along the software development process and digital health.</t>
  </si>
  <si>
    <t>PrinzenstraÃŸe 34, 10969 , Berlin, DE</t>
  </si>
  <si>
    <t>Adevinta Ventures</t>
  </si>
  <si>
    <t>France,Germany,Italy,Netherlands,Spain</t>
  </si>
  <si>
    <t>https://www.adevinta.com/ventures/</t>
  </si>
  <si>
    <t>We invest in fast-growing European startups (sweet spot in Series A and Series B) that can shape the future of mobility, real estate, work and fintech. Leveraging the top positions of Adevinta's brands (e.g. leboncoin, Mobile.de, Fotocasa, Coches.net, Subito) Adevinta Ventures adds strong value and is a long-term partner to portfolio companies.</t>
  </si>
  <si>
    <t>Barcelona, Catalonia, Spain</t>
  </si>
  <si>
    <t>AdirVentures</t>
  </si>
  <si>
    <t>USA,Israel,UK</t>
  </si>
  <si>
    <t>https://adirvc.com/</t>
  </si>
  <si>
    <t>We invest in traditional insurance, distribution and Insurtech. We also love SAAS solutions that may look to sell into insurance carriers or sell adjacent to insurance products.</t>
  </si>
  <si>
    <t>Aditya Kumar</t>
  </si>
  <si>
    <t>I invest in startup incorporated in the USA and working on the following technologies.
 - Developer tools
 - Blockchain
 The founder (or one of the co-founders) should be from tech, knows the ins and outs of their offering.</t>
  </si>
  <si>
    <t>Sunnyvale, CA 94086</t>
  </si>
  <si>
    <t>ADIV</t>
  </si>
  <si>
    <t>USA,Israel,UAE</t>
  </si>
  <si>
    <t>https://adiv.vc</t>
  </si>
  <si>
    <t>We invest in dual-use and deep tech startups, leveraging Starburst 4x markup and Fortune Global 500 partners.</t>
  </si>
  <si>
    <t>Adrian Wong</t>
  </si>
  <si>
    <t>Canada,USA,UK,Australia,New Zealand</t>
  </si>
  <si>
    <t>I invest in early-stage founders leveraging unfair advantages to build category-leading dual-use/defence technology startups around the world.</t>
  </si>
  <si>
    <t>Cambridge, UK</t>
  </si>
  <si>
    <t>AdTay Ventures</t>
  </si>
  <si>
    <t>UK,Israel</t>
  </si>
  <si>
    <t>https://www.adtayventures.com/</t>
  </si>
  <si>
    <t>3. Early Revenue,4. Scaling,5. Growth,6. Pre-IPO</t>
  </si>
  <si>
    <t>We invest in Seed to late stage startups across Europe and Israel</t>
  </si>
  <si>
    <t>21 West Hampstead Mews, London, NW6 3BB, United Kingdom</t>
  </si>
  <si>
    <t>Advantage Capital</t>
  </si>
  <si>
    <t>https://www.advantagecap.com/</t>
  </si>
  <si>
    <t>We invest in small businesses, affordable housing and renewable energy with an emphasis on driving capital to underserved areas. 
 We look to make an impact on communities starting with the businesses in those areas. We look to support the growth of these companies and increase the number of accessible jobs in distressed communities with capital.</t>
  </si>
  <si>
    <t>909 Poydras St Ste 2230, New Orleans, LA 70112</t>
  </si>
  <si>
    <t>$15,000,000</t>
  </si>
  <si>
    <t>Aera VC</t>
  </si>
  <si>
    <t>USA,New Zealand,Australia,Singapore,India,UK,France,Canada</t>
  </si>
  <si>
    <t>https://www.aera.vc/</t>
  </si>
  <si>
    <t>We invest in deep tech ventures to reverse climate change and flourish humanity.</t>
  </si>
  <si>
    <t>Aescuvest</t>
  </si>
  <si>
    <t>Germany,Israel,Austria,Belgium,Bulgaria,Croatia,Czech Republic,Denmark,Sweden,Finland,France,Greece,Hungary,Ireland,Norway,Spain,Portugal,Ukraine,UK,Switzerland</t>
  </si>
  <si>
    <t>https://www.aescuvest.eu/</t>
  </si>
  <si>
    <t>We invest in medical breakthrough innovations in the areas of: digital drug, digital device and digital detection and diagnosis.</t>
  </si>
  <si>
    <t>Hanauer LandstraÃŸe 328, 60314 Frankfurt am Main, Germany</t>
  </si>
  <si>
    <t>Aezist</t>
  </si>
  <si>
    <t>USA,Austria,Mexico,Colombia,Peru,Brazil,France,UK,Spain,Switzerland,Sweden,Norway,Germany,Poland,South Africa,Nigeria,UAE,Hong Kong,Israel,Estonia,Japan,Ecuador,Italy,Georgia,Canada</t>
  </si>
  <si>
    <t>https://www.aezist.com/</t>
  </si>
  <si>
    <t>We invest in B2B freight-tech, insurance-tech, synthetic biology, crop protection, energy, mobility, space, ed-tech, fintech, cybersecurity and homeopathic products.</t>
  </si>
  <si>
    <t>78 SW 7th St, Miami, FL 33130</t>
  </si>
  <si>
    <t>AFI Ventures</t>
  </si>
  <si>
    <t>France,UK,Spain,Germany,Italy,Netherlands</t>
  </si>
  <si>
    <t>https://allianceforimpact.com/fr/afi-ventures/</t>
  </si>
  <si>
    <t>We invest in impact-driven startups reimagining every sector of the global economy in a fairer and more sustainable way.</t>
  </si>
  <si>
    <t>47, Avenue de l'opÃ©ra, Paris, ÃŽle-de-France 75002, FR</t>
  </si>
  <si>
    <t>https://afore.vc</t>
  </si>
  <si>
    <t>We invest in Pre-Seed and Seed rounds in companies fundamentally augmenting how the future of society will operate. We are anti-thematic by design and hyperfocused on accelerating the 0-to-1 journey.</t>
  </si>
  <si>
    <t>237 Kearny St, Ste 9225, San Francisco, CA 94108, United States</t>
  </si>
  <si>
    <t>Africa Growth LLC</t>
  </si>
  <si>
    <t>South Africa,Nigeria,Kenya,Rwanda,Ghana,Zimbabwe,Central African Republic,Mozambique,Zambia,Tanzania,Burkina Faso,Burundi,Algeria,Madagascar,Comoros,Mauritius,Sudan,South Sudan,Ethiopia,Seychelles,Namibia,Benin,Guinea-Bissau,Botswana,Niger,Senegal,Malawi,Mali,Uganda,Cameroon,DRC Congo,Djibouti,Morocco,Tunisia,Egypt,Togo,Gabon,Angola,Cabo Verde,Sao Tome and Principe,Liberia,Lesotho,"Eswatini (fmr. ""Swaziland"")",CÃ´te d'Ivoire,Gambia,Sierra Leone,Guinea,Equatorial Guinea,Mauritania,Chad</t>
  </si>
  <si>
    <t>https://africa-growth.com/</t>
  </si>
  <si>
    <t>3. Early Revenue,2. Prototype,4. Scaling,5. Growth</t>
  </si>
  <si>
    <t>We invest in B2B tech, Energy, Renewables, Water, Agtech and Fintech sector businesses in the pre to early growth phase with low to no product risk.</t>
  </si>
  <si>
    <t>254 Chapman Rd, Ste 208 #9561 Newark, DE 19702</t>
  </si>
  <si>
    <t>Afrimobility</t>
  </si>
  <si>
    <t>Belgium,Canada,Cameroon,CÃ´te d'Ivoire,Denmark,Egypt,Estonia,France,Finland,Germany,Ireland,Italy,Kenya,Luxembourg,Morocco,Netherlands,Nigeria,Norway,Portugal,Saudi Arabia,Senegal,Singapore,Spain,Sweden,Switzerland,Tunisia,UAE,UK,USA,Austria</t>
  </si>
  <si>
    <t>https://afrimobility.com/</t>
  </si>
  <si>
    <t>We invest in HealthTech, FinTech, ClimateTech, DeepTech, AgriTech, and B2B SaaS startups from pre-Seed to Series A that are post-launch and post-revenue, have strong tech components, and have high growth potential.</t>
  </si>
  <si>
    <t>18, Boulevard Massira El Khadra, Casablanca</t>
  </si>
  <si>
    <t>Ag Ventures Alliance</t>
  </si>
  <si>
    <t>https://www.agventuresalliance.com/</t>
  </si>
  <si>
    <t>We invest in seed-stage agtech in the US.</t>
  </si>
  <si>
    <t>Mason City, IA</t>
  </si>
  <si>
    <t>AgeTech Capital</t>
  </si>
  <si>
    <t>https://www.agetechcapital.com/</t>
  </si>
  <si>
    <t>We invest in Longevity, HealthTech, CareTech, Digital Wellness, FemTech, Financial Wellbeing, Aging-in-Place, Preventive Health, AgeTech startups focused on Empowered Health, Independent Living, and Caregiver Enablement.</t>
  </si>
  <si>
    <t>3400 De L'Ã‰clipse Street Suite 720 Montreal, Quebec J4Z 0P3 Canada</t>
  </si>
  <si>
    <t>Agnition ventures</t>
  </si>
  <si>
    <t>https://agnition.ventures/</t>
  </si>
  <si>
    <t>We invest in agtech / agritech around the world.</t>
  </si>
  <si>
    <t>292 Main South Road, Hornby, Christchurch 8042 New Zealdand</t>
  </si>
  <si>
    <t>AgriBoom Ventures</t>
  </si>
  <si>
    <t>Czech Republic,Germany,Poland,Italy,Israel,USA,Canada,Austria,Slovakia,Belgium,Estonia,Finland,France,Croatia,Cyprus,Latvia,Spain,Portugal,Luxembourg,Lithuania,Netherlands,Greece,Slovenia,Ireland</t>
  </si>
  <si>
    <t>https://agriboom.com/</t>
  </si>
  <si>
    <t>We invest is agriculture, our secondary verticals are gardening, agricultural biotechnology, agrochemicals, biowaste management and processing, mechanical and electrical engineering (including machinery and manufacturing)</t>
  </si>
  <si>
    <t>Å˜Ã­kov 265, 55203, Czech Republic</t>
  </si>
  <si>
    <t>$4,000,000</t>
  </si>
  <si>
    <t>Agustin Ferreira Pose</t>
  </si>
  <si>
    <t>I invest in real-life applications of machine learning and AI projects. Main focus relies on Health and Services industry.</t>
  </si>
  <si>
    <t>Barcelona</t>
  </si>
  <si>
    <t>Agya Ventures</t>
  </si>
  <si>
    <t>USA,India,Israel,Singapore</t>
  </si>
  <si>
    <t>https://agyaventures.com/</t>
  </si>
  <si>
    <t>We invest in seed, seed extension and Series A staged real estate tech and construction tech companies.</t>
  </si>
  <si>
    <t>430 Park Avenue, New York, NY 10022, United States of America</t>
  </si>
  <si>
    <t>AHL Venture Partners</t>
  </si>
  <si>
    <t>Kenya,Egypt,Ethiopia,Mauritania,Rwanda,South Africa,Zambia</t>
  </si>
  <si>
    <t>https://www.ahlventurepartners.com/</t>
  </si>
  <si>
    <t>We invest in Fintech, Impact Investing, Africa Rising, Smart Climate,</t>
  </si>
  <si>
    <t>ABC Place, Westlands, Nairobi, Kenya</t>
  </si>
  <si>
    <t>https://aifund.ai/</t>
  </si>
  <si>
    <t>We invest in tech entrepreneurs who are solving large problems with creative uses of AI/ML. Weâ€™re open to all AI applications, but these are the sectors weâ€™re particularly excited about:
 Human capital: Creating and enabling talent, ensuring access to jobs, and training and education in all sectors and levels. 
 Health and wellness: Helping companies create the infrastructure and tools that enable healthier and longer lives physically and mentally.
 Next-generation enterprise: Empowering companies that change how people work and how enterprise systems/processes are automated.
 MLOps: Making ML systems easier to build, deploy and maintain in a variety of industries and applications.</t>
  </si>
  <si>
    <t>195 Page Mill Road Suite 115, Palo Alto, CA 94306, United States</t>
  </si>
  <si>
    <t>AIP Seed VC</t>
  </si>
  <si>
    <t>https://aipseed.vc</t>
  </si>
  <si>
    <t>We invest in founders of all origins who wants to build something amazing from Poland or are polish diaspora. We are looking for global projects with AI component.</t>
  </si>
  <si>
    <t>Warsaw, Poland</t>
  </si>
  <si>
    <t>Airbridge Equity Partners</t>
  </si>
  <si>
    <t>Netherlands,Belgium,Germany,Switzerland,Austria,Sweden,Denmark,Norway,Finland</t>
  </si>
  <si>
    <t>https://airbridge.nl/</t>
  </si>
  <si>
    <t>We invest in companies where technology is at the heart of what they do and critical to the problems they solve for their clients. Whether as an end-product or an enabling factor, as long as technological innovation is the critical component in providing tangible value.
 We especially focus on companies with competitively defensible positions in B2B or B2C value chains in growing markets with a long-term outlook.</t>
  </si>
  <si>
    <t>Mondriaan tower, Amsterdam, The Netherlands</t>
  </si>
  <si>
    <t>Airtree Ventures</t>
  </si>
  <si>
    <t>Australia,New Zealand</t>
  </si>
  <si>
    <t>https://www.airtree.vc/</t>
  </si>
  <si>
    <t>We invest in pre-product and pre-revenue companies.</t>
  </si>
  <si>
    <t>131 Devonshire St, Surry Hills, New South Wales 2010, AU</t>
  </si>
  <si>
    <t>Aish Capital</t>
  </si>
  <si>
    <t>Israel,USA</t>
  </si>
  <si>
    <t>https://aishcapital.com/</t>
  </si>
  <si>
    <t>5. Growth,4. Scaling,3. Early Revenue</t>
  </si>
  <si>
    <t>We invest $500K-$20M from Seed to Series D</t>
  </si>
  <si>
    <t>Jerusalem, Israel</t>
  </si>
  <si>
    <t>$20,000,000</t>
  </si>
  <si>
    <t>South Africa,Nigeria,Egypt,Kenya,Ghana,Cameroon,CÃ´te d'Ivoire,Senegal,Zimbabwe,Rwanda</t>
  </si>
  <si>
    <t>https://www.ajimcapital.com/</t>
  </si>
  <si>
    <t>We invest in pre-seed and seed tech startups based in Sub-Saharan Africa.</t>
  </si>
  <si>
    <t>Akash Sureka</t>
  </si>
  <si>
    <t>USA,India,France,Germany,Norway,Switzerland,UK,Israel</t>
  </si>
  <si>
    <t>I invest in companies and founders who are going after Large market opportunities, Team, Differentiation, Product. Fintech, Edtech, Healthtech, Sales Tech, Mar Tech, Revenue and Supply Management Tech, and Travel Tech are a few areas of interest.</t>
  </si>
  <si>
    <t>Aksara Ventures</t>
  </si>
  <si>
    <t>Indonesia,Singapore</t>
  </si>
  <si>
    <t>https://aksara.vc</t>
  </si>
  <si>
    <t>We invest in ambitious Indonesian/SEA tech startups</t>
  </si>
  <si>
    <t>Jakarta, Indonesia</t>
  </si>
  <si>
    <t>Alain Bourissou</t>
  </si>
  <si>
    <t>Belgium,Denmark,France,Germany,Luxembourg,Monaco</t>
  </si>
  <si>
    <t>I invest in particular in Energy Efficiency, Renewable energies, IT, industry, ...</t>
  </si>
  <si>
    <t>Alani Capital</t>
  </si>
  <si>
    <t>https://www.alanicapital.com</t>
  </si>
  <si>
    <t>We invest in 3 areas:
 (1) AI and Machine Learning
 De-centralized AI, generative AI, and systems that are provably fair which add value to large and small businesses at scale.
 (2) Energy and the Environment
 Carbon capture and storage, water management, and waste-to-energy solutions for a cleaner, lasting environment.
 (3) Health and Education
 Re-imagine clinics and hospital tech for remote care and under-served communities, early detection of new disease, and expanding equity in education for the post-pandemic world.</t>
  </si>
  <si>
    <t>911202 Renton Rd, Ewa Beach, HI</t>
  </si>
  <si>
    <t>Alarabi Venture Capital</t>
  </si>
  <si>
    <t>UAE,Saudi Arabia,Bahrain,Jordan,Lebanon,Egypt,Oman,Kuwait,Qatar</t>
  </si>
  <si>
    <t>https://alarabiinvest.com/</t>
  </si>
  <si>
    <t>We invest in GCC based technology startups with proven traction.</t>
  </si>
  <si>
    <t>512, Index Tower, DIFC, Dubai, UAE</t>
  </si>
  <si>
    <t>Alberts Impact Ventures</t>
  </si>
  <si>
    <t>https://www.alberts.co/</t>
  </si>
  <si>
    <t>We invest in founders with an impact focus: 
 - Environmental Sustainability 
 - Mental Health &amp; Wellbeing 
 - Arts, Music &amp; Entertainment 
 - Equality</t>
  </si>
  <si>
    <t>Level 7, 175 Macquarie Street, Sydney, NSW 2000, AU</t>
  </si>
  <si>
    <t>$80,000</t>
  </si>
  <si>
    <t>$800,000</t>
  </si>
  <si>
    <t>Alecla7</t>
  </si>
  <si>
    <t>Brazil,Mexico,USA,Singapore,France,Germany,Italy,Spain,Sweden,UK,Israel,UAE</t>
  </si>
  <si>
    <t>https://www.alecla7.com/</t>
  </si>
  <si>
    <t>We invest in VC opportunities globally, we are geography and industry agnostic and our sweet spot is Pre-seed to Series A stage (opportunistic from pre-seed to Pre-IPO). We mainly act as follower</t>
  </si>
  <si>
    <t>Corso Venezia 54, Milan, Italy</t>
  </si>
  <si>
    <t>Aleph VC</t>
  </si>
  <si>
    <t>USA,Israel,Canada</t>
  </si>
  <si>
    <t>https://aleph.vc/</t>
  </si>
  <si>
    <t>We invest in great Israeli entrepreneurs to build large, meaningful companies. Aleph leads Seed and A rounds in a wide gamut of companies, from b2c edtech like JoyTunes, b2c insurtech like Lemonade, b2b supply-chain like Fabric or b2g like Windward.</t>
  </si>
  <si>
    <t>Rothschild 32, Tel Aviv, IL</t>
  </si>
  <si>
    <t>Aletra Capital Partners</t>
  </si>
  <si>
    <t>Singapore,Netherlands,Canada,USA</t>
  </si>
  <si>
    <t>https://aletracapitalpartners.com/</t>
  </si>
  <si>
    <t>We invest in B2B enterprise/software/medtech companies. The venture should have initial revenue/product market fit (ARR&gt; USD 1Mln) and the potential to scale globally.</t>
  </si>
  <si>
    <t>Leemzeulder 14, 1251 AP Laren, Netherlands</t>
  </si>
  <si>
    <t>Alex Bass</t>
  </si>
  <si>
    <t>https://efficientvc.com</t>
  </si>
  <si>
    <t>I invest in efficiency-focused productivity B2B SaaS apps (usually doing at-least $10k/mo MRR)</t>
  </si>
  <si>
    <t>Alex Burciu</t>
  </si>
  <si>
    <t>Estonia,Romania</t>
  </si>
  <si>
    <t>I invest in deep tech, AI, web3 and innovative software.</t>
  </si>
  <si>
    <t>Cluj-Napoca, Romania</t>
  </si>
  <si>
    <t>Alex Pang</t>
  </si>
  <si>
    <t>USA,China,Hong Kong,India,Japan,Singapore,Taiwan,Thailand,Vietnam,UK,Australia</t>
  </si>
  <si>
    <t>I invest in anything as long as there is opportunity. Basically industry agnostic &amp; country agnostic, have experience in looking into different stages; personally prone to disruptive stuff, but will not limit to anything.</t>
  </si>
  <si>
    <t>Alex Rosen</t>
  </si>
  <si>
    <t>I invest in early revenue companies, with a particular focus on the media and entertainment industries</t>
  </si>
  <si>
    <t>New York, NY, USA</t>
  </si>
  <si>
    <t>Alexander Jones</t>
  </si>
  <si>
    <t>I invest in businesses applying novel technology to traditional/legacy industries to achieve scalable disruption that unlocks value and provides benefit to customers/consumers.</t>
  </si>
  <si>
    <t>Maitland, Florida</t>
  </si>
  <si>
    <t>Alexander Sattelmaier</t>
  </si>
  <si>
    <t>I invest in primarily Swedish or Nordic companies, mainly within technology or with a strong technology twist to their products. Must be revenue-generating, with a clear path to profitability.</t>
  </si>
  <si>
    <t>Stockholm, Sweden</t>
  </si>
  <si>
    <t>Alexandre Yokoyama</t>
  </si>
  <si>
    <t>Argentina,Brazil,Chile,USA,Indonesia,Malaysia,Philippines,Singapore,South Korea,Taiwan,Thailand,Vietnam</t>
  </si>
  <si>
    <t>I invest in seasoned entrepreneurs, who have deep understanding and experience in B2B. I also mentor startups through Founder Institute and VC Honey Island, and overall I have no restrictions to mentor, despite avoiding potential conflicts of interest with my portfolio.</t>
  </si>
  <si>
    <t>Londrina, ParanÃ¡, Brazil</t>
  </si>
  <si>
    <t>Alfabeat</t>
  </si>
  <si>
    <t>Poland,Estonia,Latvia,Lithuania,Czech Republic,Slovakia,Hungary,Croatia,Romania,Bulgaria,Slovenia</t>
  </si>
  <si>
    <t>https://alfabeat.com/</t>
  </si>
  <si>
    <t>We invest in seed Enterprise Software companies from Central and Eastern Europe with a proven track-record of helping founders raise subsequent rounds, backed by successful Enterprise Software founders who built companies worth over $50B.</t>
  </si>
  <si>
    <t>Norwida 4, 80-280 GdaÅ„sk, Poland</t>
  </si>
  <si>
    <t>Aligned Climate Capital</t>
  </si>
  <si>
    <t>https://www.alignedclimatecapital.com/</t>
  </si>
  <si>
    <t>We invest in the people, companies, and real assets that are decarbonizing the global economy and its infrastructure.</t>
  </si>
  <si>
    <t>3900 W. Alameda Ave, Burbank, CA 91505</t>
  </si>
  <si>
    <t>All Iron Ventures</t>
  </si>
  <si>
    <t>UK,Spain,Portugal,Germany,France</t>
  </si>
  <si>
    <t>https://www.alliron.vc/</t>
  </si>
  <si>
    <t>We invest in the Digital sector. Preference of C2C / Transactional / B2B Marketplaces and E-Commerce / Subscription models / SaaS</t>
  </si>
  <si>
    <t>Bilbao, Spain</t>
  </si>
  <si>
    <t>All Turtles</t>
  </si>
  <si>
    <t>Canada,USA,Japan</t>
  </si>
  <si>
    <t>https://www.all-turtles.com/</t>
  </si>
  <si>
    <t>We build products and brands with simple, direct business models that solve tangible problems felt by people and companies alike.
 Our focus is on future of work and health SaaS startups.
 NO web3.</t>
  </si>
  <si>
    <t>PO Box 34407, PMB 85948, Little Rock, Arkansas 72203</t>
  </si>
  <si>
    <t>USA,Canada,UK,Israel,Singapore,South Korea,China,Japan,Germany,France,Italy,Ireland,Iceland,Hong Kong,Netherlands,Belgium,Sweden,Switzerland,Finland,Norway,Luxembourg,Austria,Australia,Portugal,New Zealand</t>
  </si>
  <si>
    <t>https://www.allegion.com/corp/en/ventures.html</t>
  </si>
  <si>
    <t>2. Prototype,6. Pre-IPO,5. Growth,4. Scaling,3. Early Revenue</t>
  </si>
  <si>
    <t>We invest in solutions that protect people, places, and things in seamless, safe, and secure manner. We are especially interested in enterprise/B2B applications and use cases in the commercial, multi-family, education, and healthcare sectors.</t>
  </si>
  <si>
    <t>11819 N Pennsylvania St, Carmel, IN 46032</t>
  </si>
  <si>
    <t>Allegory Capital</t>
  </si>
  <si>
    <t>Switzerland,USA,France,Germany,Algeria,Ukraine,Netherlands,Belgium,Denmark</t>
  </si>
  <si>
    <t>https://www.allegory.capital/</t>
  </si>
  <si>
    <t>3. Early Revenue,2. Prototype,1. Idea or Patent,4. Scaling</t>
  </si>
  <si>
    <t>We invest in startups within regulated industries with a strong commercial acumen</t>
  </si>
  <si>
    <t>Grand rue 29 1110 morges CH-Vaud</t>
  </si>
  <si>
    <t>Allen Lee</t>
  </si>
  <si>
    <t>Canada,USA,Hong Kong,Indonesia,Japan,Malaysia,Philippines,Singapore,South Korea,Taiwan,Thailand,Vietnam,France,Germany,Netherlands,Spain,UK</t>
  </si>
  <si>
    <t>I invest in software (SaaS), deeptech (AI), fintech, edtech, healthtech, proptech, consumer.</t>
  </si>
  <si>
    <t>Alliance For Impact (AFI)</t>
  </si>
  <si>
    <t>France,Germany,UK,Netherlands,Belgium,Sweden,Finland,Denmark,Norway,Poland,Spain,Italy,Portugal,Ireland,Switzerland</t>
  </si>
  <si>
    <t>https://allianceforimpact.com/fr/</t>
  </si>
  <si>
    <t>We invest in impact-driven startups reimagining every sector of the global economy in a fairer and more sustainable way.
 We are on a mission to finance up to 2 companies per month with 100K-500Kâ‚¬ pre-seed/seed tickets.</t>
  </si>
  <si>
    <t>47, Avenue de l'OpÃ©ra, 75002 PARIS</t>
  </si>
  <si>
    <t>Allianz Life Ventures</t>
  </si>
  <si>
    <t>https://www.allianzlife.com/about/ventures</t>
  </si>
  <si>
    <t>3. Early Revenue,4. Scaling,2. Prototype</t>
  </si>
  <si>
    <t>We invest in insurtech, fintech, wealthtech, capital markets tech, enterprise saas, and digital health startups near $1M+ ARR.</t>
  </si>
  <si>
    <t>5701 Golden Hills Drive, Minneapolis, MN 55416, United States</t>
  </si>
  <si>
    <t>Allied Venture Partners</t>
  </si>
  <si>
    <t>https://www.allied.vc</t>
  </si>
  <si>
    <t>We invest in post-product/revenue, Seed and Series A software and technology companies across Canada and the USA. We are industry agnostic, however, do not invest in Medtech, Biotech, Healthcare or Cannabis. 
 For our complete investment thesis, please visit www.allied.vc/thesis</t>
  </si>
  <si>
    <t>315 3rd Street SE, Calgary, AB Canada</t>
  </si>
  <si>
    <t>Almabruur Investment</t>
  </si>
  <si>
    <t>Nigeria,UK,Saudi Arabia,USA,Egypt</t>
  </si>
  <si>
    <t>https://almabruur.com</t>
  </si>
  <si>
    <t>We accelerate early-revenue and post-revenue Africa-focused impact startups.</t>
  </si>
  <si>
    <t>7 Bell Yard, London WC2A 2JR, UK</t>
  </si>
  <si>
    <t>Aloniq</t>
  </si>
  <si>
    <t>USA,Singapore,UK,Israel</t>
  </si>
  <si>
    <t>https://www.aloniq.com/</t>
  </si>
  <si>
    <t>We invest in early-stage startups (from pre-seed to Series A) in deep tech and software domains.</t>
  </si>
  <si>
    <t>Tel Aviv, Israel</t>
  </si>
  <si>
    <t>Alpaca VC</t>
  </si>
  <si>
    <t>https://alpaca.vc/</t>
  </si>
  <si>
    <t>We invest in Seed rounds in companies reshaping the real world. We prefer to lead. 
 We believe that layering technology over daily life transforms how the real world works. So we invest in the people, products and processes that power commerce in the physical world. Together with founders, we kickstart real change with outsized impact.</t>
  </si>
  <si>
    <t>505 5th Ave, 22nd Floor, New York, NY, 10017</t>
  </si>
  <si>
    <t>$1,300,000</t>
  </si>
  <si>
    <t>Alpha Future Funds</t>
  </si>
  <si>
    <t>Argentina,Austria,Belgium,Canada,Chile,Colombia,Cyprus,Czech Republic,Denmark,Finland,France,Germany,Ireland,Italy,Liechtenstein,Luxembourg,Mexico,Norway,Netherlands,Slovenia,USA,Singapore,UK,Switzerland,Sweden</t>
  </si>
  <si>
    <t>https://alphafuturefunds.com/</t>
  </si>
  <si>
    <t>We Invest in a Sustainable Future from Resource tech to CleanTech</t>
  </si>
  <si>
    <t>c/o Dissmann/Orth, Kardinal-Faulhaber-StraÃŸe 14a, 80333 MÃ¼nchen, Germany</t>
  </si>
  <si>
    <t>Alpha Intelligence Capital</t>
  </si>
  <si>
    <t>Canada,USA,France,Germany,Ireland,Luxembourg,Netherlands,Norway,Poland,Portugal,Spain,Sweden,Switzerland,UK,Israel</t>
  </si>
  <si>
    <t>https://aicapital.ai/</t>
  </si>
  <si>
    <t>We invest in companies with deep expertise in the algorithmic sciences - Artiï¬_x0081_cial Intelligence/Machine Learning (AI/ML) from Seed to Series B.</t>
  </si>
  <si>
    <t>2, rue dâ€™Alsace, L-1122 Luxembourg, Luxembourg</t>
  </si>
  <si>
    <t>Alpha Partners</t>
  </si>
  <si>
    <t>USA,Canada,UK,Mexico,Brazil</t>
  </si>
  <si>
    <t>https://alphapartners.com/</t>
  </si>
  <si>
    <t>4. Scaling,5. Growth,6. Pre-IPO</t>
  </si>
  <si>
    <t>We invest in early-stage tech companies, preferably with over $5 million in annual revenue.
 Alpha Partners is a next-generation growth equity firm that focuses on accelerating private technology companies. To these companies and their investors, we offer an option to quickly fill out a growth or expansion stage financing round in a friendly and rational manner.
 Our mission: to serve our seed and early-stage investor partners and the heroic teams they back.
 &gt;Rational and Agile Capital
 As experienced entrepreneurs and early-stage venture capital investors, we founded Alpha Partners to be an agile co-investor. We make rapid investment decisions. Weâ€™re flexible on investment size. We believe in direct communication and transparency with our partners. While we may assist with fundraising, recruiting, and strategic relationships, we rarely take board seats.
 &gt;Experienced at Scale
 Alpha Partners was founded by experienced early-stage venture capital investors and former entrepreneurs with more than 75 years of combined experience. Our team, including our close advisors, have founded and helped to scale multi-billion dollar venture and private equity firms as well as made hundreds of investments themselves.
 &gt;Friendly
 The venture ecosystem can be rough and tumble. We find that our best introductions come from high-quality referred deals from our friends, our fellow entrepreneurs, and venture firms we often partner with. As a result, we aspire to be as responsive, transparent, and easy to work with as we can be. Friendly.
 &gt;Not a Black Box
 Making an investment is about capitalizing on a business opportunity as well as forming a partnership. In evaluating an investment, we weigh leadership team quality, revenue velocity, category leadership, concept simplicity, strategic partner strength, market size, and growth. That said, weâ€™ve found that companies with over $5 million in annual revenue that are growing tend to stay on that growth path.</t>
  </si>
  <si>
    <t>Empire State Building, New York, NY</t>
  </si>
  <si>
    <t>Alpha Square Group</t>
  </si>
  <si>
    <t>http://alphasquaregroup.com/</t>
  </si>
  <si>
    <t>We invest in Series B to Pre-IPO companies with cheques from $3-15M. We often invest in multiple subsequent rounds. We primarily invest in top-performing fintech, Enterprise SaaS, and Crypto/Web3 startups. Rapid revenue growth and a run rate of at least $5M; exciting unit economics that demonstrate the potential to be highly profitable at scale.</t>
  </si>
  <si>
    <t>350 5th Ave, Ste 3910 New York, 10118, USA</t>
  </si>
  <si>
    <t>Alpha Vertex</t>
  </si>
  <si>
    <t>South Africa,Canada,Chile,Colombia,USA,Austria,Belgium,Czech Republic,Denmark,Estonia,France,Germany,Hungary,Ireland,Italy,Netherlands,Norway,Poland,Portugal,Romania,Spain,Sweden,UK,UAE,Australia,New Zealand</t>
  </si>
  <si>
    <t>https://alphavertex.ventures/</t>
  </si>
  <si>
    <t>We support startups eager to embark on their entrepreneurial journey in Madridâ€”more fashionable than ever, and a strategic crossroads between America, Asia, and Europe.</t>
  </si>
  <si>
    <t>22-24 Ortega y Gasset, Madrid Spain</t>
  </si>
  <si>
    <t>Alpine Ventures</t>
  </si>
  <si>
    <t>USA,Canada,Indonesia,South Korea,Vietnam,UK,Germany,Brazil,Mexico,Nigeria,Zambia,Ghana,Australia,Colombia,Singapore,Argentina,France,Spain,Croatia,India</t>
  </si>
  <si>
    <t>https://alpine.vc/</t>
  </si>
  <si>
    <t>We invest in seed stage tech startups in consumer Internet, web3 applications, and prosumer software globally. We invest post-product (can be in beta), pre everything else (pre-revenue, pre-growth).</t>
  </si>
  <si>
    <t>2331 Glenview St, Alameda, CA 94501</t>
  </si>
  <si>
    <t>Alstin Capital</t>
  </si>
  <si>
    <t>Austria,Belgium,Denmark,Estonia,Czech Republic,Finland,France,Germany,Greece,Iceland,Ireland,Italy,Latvia,Liechtenstein,Luxembourg,Lithuania,Netherlands,Norway,Poland,Portugal,Spain,Switzerland,Ukraine,Israel,UK,Romania,Hungary,Slovakia,Serbia</t>
  </si>
  <si>
    <t>https://www.alstincapital.de/</t>
  </si>
  <si>
    <t>We invest in rapidly growing technology companies that have the potential to leverage the significant market potential of the future and become market leaders. We do not solely invest in convincing technology, but above all in the entrepreneurs behind the technology. We support our entrepreneurs with capital and know-how so that they can grow faster and more successfully. The basis of our investment is the conviction that entrepreneurial know-how, long-term transaction experience, international networks, and commercial excellence are the success factors for long-term growth.</t>
  </si>
  <si>
    <t>Maximilianstr. 34, 80539 MÃ¼nchen</t>
  </si>
  <si>
    <t>$1,200,000</t>
  </si>
  <si>
    <t>$5,980,000</t>
  </si>
  <si>
    <t>Altalurra Ventures</t>
  </si>
  <si>
    <t>Brazil,Canada,Mexico,USA,Austria,Belgium,Denmark,Finland,France,Germany,Ireland,Italy,Luxembourg,Netherlands,Norway,Portugal,Spain,Sweden,Switzerland,UK,Israel</t>
  </si>
  <si>
    <t>https://www.altalurra.com</t>
  </si>
  <si>
    <t>We invest in emerging and innovative founders achieving positive impact through technology and sustainable business models. As an impact-driven fund we focus on transformative startups from seed to series B stages which fit our three investment themes: climate technology, industry and infrastructure technology, and social impact technology.</t>
  </si>
  <si>
    <t>80 Theodore Fremd Ave, Rye, NY 10580, Unites States</t>
  </si>
  <si>
    <t>Altano Capital</t>
  </si>
  <si>
    <t>Germany,Austria,Switzerland</t>
  </si>
  <si>
    <t>www.altano-capital.com</t>
  </si>
  <si>
    <t>We invest in health-tech and med-tech companies both hardware and software related.</t>
  </si>
  <si>
    <t>Chausseestrasse 1, 10115 Berlin</t>
  </si>
  <si>
    <t>Altavia Adventures</t>
  </si>
  <si>
    <t>https://www.linkedin.com/company/altavia-adventures/</t>
  </si>
  <si>
    <t>We invest in early-stage Seed or Series A startups in our areas of expertise, with high growth potential and recurring revenues - Saas and Marketplace.
 We are Altavia Corporate Ventures, the investment arm of Altavia Group, the leading independent international group specializing in commercial communication for the retail sector.
 We firmly believe in creating mutual and shared value, thus we offer our portfolio startups tailor-made access to our best experts and to a targeted selection of the group's business units.</t>
  </si>
  <si>
    <t>2, Place du Colonel Fabien, Paris, ÃŽle-de-France 75019, FR</t>
  </si>
  <si>
    <t>Alter Equity</t>
  </si>
  <si>
    <t>https://www.alter-equity.com/</t>
  </si>
  <si>
    <t>We invest in companies whose activity contributes to resolving environmental challenges (energy efficiency and transition, circular economy, recycling, air, water and soil quality, green chemistry, organic products, biodiversity, etc.) or social challenges (education, training, employability, culture, services to vulnerable people, health, well-being, organic products, fair-trade, etc.) and commit to an ESG business plan which is an action plan to promote more responsible social, environmental and governance practices.
 We invest in companies having realised at least â‚¬800k revenue over the last 12 months.
 We take a Minority or majority stakes, from â‚¬1m to â‚¬30m.</t>
  </si>
  <si>
    <t>23 Rue Danielle Casanova, 75001 Paris</t>
  </si>
  <si>
    <t>$30,000,000</t>
  </si>
  <si>
    <t>Alumni Ventures</t>
  </si>
  <si>
    <t>USA,Canada,Mexico,UK,France,Spain,Germany,Israel,South Africa,India,Singapore,Australia</t>
  </si>
  <si>
    <t>https://av.vc/</t>
  </si>
  <si>
    <t>We invest in companies at all stages, across all regions, and in (almost) all sectors. Our check size ranges from $100K to $10M with a sweet spot of $1M â€“ $3M. We are strictly a co-investor: we donâ€™t sit on boards or set terms.
 Weâ€™re drawn to opportunities where we believe we can help, such as a strong alumni connection to one of our 18 Alumni Funds, where we can catalyze flywheels with our alumni communities. We also have Focused Funds, which invest by specific sectors, stages, or themes.</t>
  </si>
  <si>
    <t>670 N. Commercial St, Suite 403, Manchester, NH 03101, USA</t>
  </si>
  <si>
    <t>Alumshares</t>
  </si>
  <si>
    <t>https://alumshares.com</t>
  </si>
  <si>
    <t>We invest in hard tech and research spinouts.</t>
  </si>
  <si>
    <t>1017 Main Campus Dr Suite 2300 Raleigh, NC 27606</t>
  </si>
  <si>
    <t>Alven</t>
  </si>
  <si>
    <t>France,USA,Belgium,Germany,Netherlands,Sweden,Denmark,Finland,Italy,Spain,Portugal,Poland,Estonia</t>
  </si>
  <si>
    <t>https://www.alven.co/</t>
  </si>
  <si>
    <t>We invest in software-enabled startups based in Europe or in the US, looking to define or create a category.</t>
  </si>
  <si>
    <t>124 rue RÃ©aumur, Paris, Ile de France 75002, FR</t>
  </si>
  <si>
    <t>Alwyn Wong</t>
  </si>
  <si>
    <t>I invest in Pre-Seed and Seed-stage companies across sectors. While Iâ€™m sector-agnostic, I lean toward fintech, govtech, and selectively life sciences. I back founders who are all-inâ€”deeply committed, resourceful, and obsessed with the problem theyâ€™re solving.</t>
  </si>
  <si>
    <t>Amdocs Ventures</t>
  </si>
  <si>
    <t>Israel,USA,UK,Germany</t>
  </si>
  <si>
    <t>https://www.amdocs.com/</t>
  </si>
  <si>
    <t>We invest in Enterprise Infrastructure Software.</t>
  </si>
  <si>
    <t>625 Maryville Centre Drive, St Louis MO 63141, USA</t>
  </si>
  <si>
    <t>American Family Ventures</t>
  </si>
  <si>
    <t>USA,Canada,UK,France,India</t>
  </si>
  <si>
    <t>https://www.amfamventures.com/</t>
  </si>
  <si>
    <t>We invest in startups focused on the future of insurance from pre-seed to Series B</t>
  </si>
  <si>
    <t>821 E Washington Avenue, Madison, WI 53703</t>
  </si>
  <si>
    <t>American Prudential Capital, inc.</t>
  </si>
  <si>
    <t>https://apccash.com/</t>
  </si>
  <si>
    <t>We invest in B2B companies in Texas and other states not California nor in New York. 
 No crypto, no cannabis, no B2C, no strictly credit cards on subscription. 
 Our family's small family office has funded thousands of companies and billions of dollars in the last thirty three years. 
 Imagine a recent start up growing from using $100k month one to $150M year one with revenues of $250M plus year one in B2B oilfield roustabout welding.</t>
  </si>
  <si>
    <t>10216 Fairbanks N. Houston Rd., Houston, Texas 77064, US</t>
  </si>
  <si>
    <t>AMG Block</t>
  </si>
  <si>
    <t>Mexico,Colombia,Peru,Chile,Argentina</t>
  </si>
  <si>
    <t>https://www.amgblock.com/</t>
  </si>
  <si>
    <t>We invest in fintech companies in Mexico and spanish-speaking Latin America.</t>
  </si>
  <si>
    <t>Av Revolucion 1267, Mexico City, Mexico City 01010, MX</t>
  </si>
  <si>
    <t>Amit Gogia</t>
  </si>
  <si>
    <t>https://www.amitrajgogia.com</t>
  </si>
  <si>
    <t>I invest in ventures building at the intersection of consumer and healthcare focussed on India.
 Current portfolio is a mix of consumer, ed-tech and SaaS.</t>
  </si>
  <si>
    <t>Amit Patel</t>
  </si>
  <si>
    <t>https://www.linkedin.com/mwlite/in/amitp97</t>
  </si>
  <si>
    <t>I invest in all seed and growth stage startups in AI, SaaS, Blockchain, Healthcare, IoT, Robotics/Automation</t>
  </si>
  <si>
    <t>New Jersey, USA</t>
  </si>
  <si>
    <t>Amiti</t>
  </si>
  <si>
    <t>https://www.amiti.vc/</t>
  </si>
  <si>
    <t>We invest in founders that have the potential to offer real tech ingenuity to a big market going thru a huge disruption</t>
  </si>
  <si>
    <t>22 Rothschild Blvd, TLV 6688218, Israel</t>
  </si>
  <si>
    <t>Amplifica Capital</t>
  </si>
  <si>
    <t>Mexico,Chile,Colombia,Peru,Argentina</t>
  </si>
  <si>
    <t>https://amplifica.capital</t>
  </si>
  <si>
    <t>We invest in companies improving lives in LatAm, specifically those increasing economic opportunities and participation of women. Sector Agnostic.</t>
  </si>
  <si>
    <t>Mexico City</t>
  </si>
  <si>
    <t>http://amplify.la</t>
  </si>
  <si>
    <t>We invest in innovative companies.</t>
  </si>
  <si>
    <t>Venice, California, United States</t>
  </si>
  <si>
    <t>Amplitude Ventures</t>
  </si>
  <si>
    <t>https://amplitudevc.com/en</t>
  </si>
  <si>
    <t>2. Prototype,4. Scaling,5. Growth,6. Pre-IPO</t>
  </si>
  <si>
    <t>We invest in promising healthcare companies that share our vision of bringing groundbreaking technologies to patients. Amplitude is focused on building world-class Canadian companies (and companies associated with Canadian talent and IP) in precision medicine and next-generation medical devices.</t>
  </si>
  <si>
    <t>Espace CDPQ 3, Place Ville-Marie Suite 12350 Montreal, QC H3B 0E7</t>
  </si>
  <si>
    <t>Amy Chen</t>
  </si>
  <si>
    <t>USA,Singapore,Taiwan,France,Germany,UK</t>
  </si>
  <si>
    <t>I invest in SaaS, AI, IOT, Biotech industry. $30K-200K per deal.</t>
  </si>
  <si>
    <t>SF, USA</t>
  </si>
  <si>
    <t>Ananda Impact Ventures</t>
  </si>
  <si>
    <t>Austria,Belgium,Finland,Germany,Luxembourg,Netherlands,Norway,Sweden,Switzerland,UK</t>
  </si>
  <si>
    <t>https://ananda.vc/</t>
  </si>
  <si>
    <t>We invest in Europe's most innovative early-stage (seed + Series-A) tech startups across Health, Education, Inclusion, Future of Work, Climate Tech, Sustainable Consumption + Production, SaaS, and are open for other impactful areas.</t>
  </si>
  <si>
    <t>Isarwinkel 6, â€žIsartal WerkstÃ¤ttenâ€œ, MÃ¼nchen, Bayern 81379, DE</t>
  </si>
  <si>
    <t>Anaxago</t>
  </si>
  <si>
    <t>France,Belgium,Spain,Portugal,UK,Italy,Germany,Luxembourg</t>
  </si>
  <si>
    <t>https://www.anaxago.com/</t>
  </si>
  <si>
    <t>4. Scaling,5. Growth,3. Early Revenue</t>
  </si>
  <si>
    <t>We invest in Healthcare (Medtech or Biotech), Proptech and Fintech companies with at least 40kâ‚¬ MRR (excl. Biotech).</t>
  </si>
  <si>
    <t>18 rue Sainte-Foy, 75002, Paris</t>
  </si>
  <si>
    <t>Anchorless Bangladesh</t>
  </si>
  <si>
    <t>Bangladesh</t>
  </si>
  <si>
    <t>https://www.anchorless.vc/</t>
  </si>
  <si>
    <t>We invest in Bangladeshi founders and startups. We are pretty much sector agnostic and invest mostly in seed and later stage startups.</t>
  </si>
  <si>
    <t>AnD Ventures</t>
  </si>
  <si>
    <t>https://www.and-ventures.com/</t>
  </si>
  <si>
    <t>We invest in early-stage Israel-based/Israeli-led startups developing innovative and technologically advanced solutions, validated by our broad enterprise network.</t>
  </si>
  <si>
    <t>Arik Einstein St 3, Herzliya, Israel</t>
  </si>
  <si>
    <t>Andile Ndlovu</t>
  </si>
  <si>
    <t>South Africa,Zimbabwe,USA,China,India,Japan,Singapore,UK,UAE</t>
  </si>
  <si>
    <t>I invest in early-stage companies building the future of media, culture, wellness, and infrastructure for the creative economy. Iâ€™m especially excited about founders from underrepresented backgrounds and solutions that drive both social impact and scalability across Africa and the global diaspora.</t>
  </si>
  <si>
    <t>Los Angeles, CA, USA</t>
  </si>
  <si>
    <t>Andreas Mihalovits</t>
  </si>
  <si>
    <t>Canada,USA,Austria,Czech Republic,Denmark,Estonia,Finland,France,Germany,Greece,Hungary,Iceland,Ireland,Italy,Latvia,Liechtenstein,Lithuania,Luxembourg,Malta,Moldova,Monaco,Montenegro,Netherlands,North Macedonia,Norway,Poland,Portugal,Romania,San Marino,Serbia,Slovakia,Slovenia,Spain,Sweden,Switzerland,UK,Ukraine,UAE</t>
  </si>
  <si>
    <t>https://www.globalsuperangels.club</t>
  </si>
  <si>
    <t>I invest in any sector as long as it is not hardware related. I prefer subscription based business models with at least $30K MRR.</t>
  </si>
  <si>
    <t>Marbella, Spain</t>
  </si>
  <si>
    <t>Andree Dr. Welker</t>
  </si>
  <si>
    <t>USA,Austria,Germany,Switzerland</t>
  </si>
  <si>
    <t>I invest in groundbreaking Tech-Disruptors, in AI, AR, VR, Software, SaaS, Robotics with sustainable Social Impact</t>
  </si>
  <si>
    <t>Zurich, Switzerland</t>
  </si>
  <si>
    <t>Andrei David</t>
  </si>
  <si>
    <t>Austria,Bulgaria,Czech Republic,Denmark,Estonia,Finland,France,Germany,Greece,Hungary,Ireland,Italy,Latvia,Lithuania,Netherlands,Norway,Poland,Portugal,Romania,Spain,Sweden,Switzerland,UK</t>
  </si>
  <si>
    <t>I invest in early-stage startups in Europe through the Atomico Angel Programme.
 I am interested in diverse founders building in Enterprise Data &amp; Automation, Developer Tools, and Internet Infrastructure with focus on Web3 &amp; Blockchain.</t>
  </si>
  <si>
    <t>Andrew Chan</t>
  </si>
  <si>
    <t>I invest in early stage "real technology" (applied AI, robotics, IoT) focused on older industries with a specific vertical approach to energy, manufacturing, and agriculture.</t>
  </si>
  <si>
    <t>Los Angeles, USA</t>
  </si>
  <si>
    <t>Angel Chahin</t>
  </si>
  <si>
    <t>Mexico,USA</t>
  </si>
  <si>
    <t>I invest in early-stage startups that are addressing challenges in manufacturing, content creation, and financial technology. I look for businesses leveraging emerging technologies such as blockchain, AI, IoT, and automation. I'm particularly interested in B2B models that enhance operational efficiency, reduce costs, or provide innovative solutions</t>
  </si>
  <si>
    <t>Sur 25 650, Orizaba, Veracruz, 94300 Mexico</t>
  </si>
  <si>
    <t>Angel Club</t>
  </si>
  <si>
    <t>USA,UK,Canada,Mexico,Argentina,Brazil,Colombia</t>
  </si>
  <si>
    <t>https://angelclub.com</t>
  </si>
  <si>
    <t>We invest in consumer technology at seed-stage with a special focus on female and diverse founders. We also invest in talented teams and start-ups where we believe we can be strategic and helpful beyond capital.</t>
  </si>
  <si>
    <t>53 Summit Rd, San Anselmo, CA 94960</t>
  </si>
  <si>
    <t>Angel Invest</t>
  </si>
  <si>
    <t>USA,Austria,Belgium,Czech Republic,Denmark,Estonia,Finland,France,Germany,Greece,Hungary,Ireland,Italy,Lithuania,Luxembourg,Moldova,Netherlands,Norway,Poland,Portugal,Romania,Slovakia,Slovenia,Spain,Sweden,Switzerland,UK,Ukraine</t>
  </si>
  <si>
    <t>https://angelinvest.ventures</t>
  </si>
  <si>
    <t>We invest in extremely ambitious teams who are building category-defining companies, and doing things that nobody else does. We invest in B2B, B2C, Marketplaces, Deeptech and more.</t>
  </si>
  <si>
    <t>AngelHub</t>
  </si>
  <si>
    <t>Belgium,France,UK,Ireland,Netherlands,Luxembourg,Germany,Hong Kong,Singapore,Indonesia,Philippines,Thailand,Vietnam,Australia,New Zealand</t>
  </si>
  <si>
    <t>https://angelhub.io/</t>
  </si>
  <si>
    <t>We invest in web3, fintech, industry 4.0, SaaS, ESG</t>
  </si>
  <si>
    <t>8/F Cheung Hing Industrial Building, 12P Smithfield, Kennedy Town, Hong Kong</t>
  </si>
  <si>
    <t>Angelos Pampos</t>
  </si>
  <si>
    <t>I invest in pre-seed and seed stage technology B2B companies in Education, Healthcare and Sustainability.</t>
  </si>
  <si>
    <t>Angels Bay Invest</t>
  </si>
  <si>
    <t>https://angelsbay.net/</t>
  </si>
  <si>
    <t>We invest in young innovative French start-ups with an international ambition. We are looking for companies, mainly in B2B, which are solving key issues for businesses, environnement, or the society. We invest from $70k to $150k at early stage.</t>
  </si>
  <si>
    <t>c/o Data ScienceTech Institute Les Templiers 950 Route des Colles, Sophia-Antipolis 06410 Biot, France</t>
  </si>
  <si>
    <t>$70,000</t>
  </si>
  <si>
    <t>AngelSpark</t>
  </si>
  <si>
    <t>UAE,Saudi Arabia,Egypt,UK,USA,Spain,Germany,Netherlands,India,Pakistan</t>
  </si>
  <si>
    <t>https://angelspark.net/</t>
  </si>
  <si>
    <t>We invest in promising and exciting startups in fintech, IoT, web3, SaaS, developer tools, open source, F&amp;B, ISP. We are geography &amp; sector agnostic.</t>
  </si>
  <si>
    <t>in5 Tech, Dubai</t>
  </si>
  <si>
    <t>Angelsquare Capital</t>
  </si>
  <si>
    <t>https://angelsquare.co/capital/</t>
  </si>
  <si>
    <t>We invest in pre-seed and seed stages - all sectors, focused on French Entrepreneurs :)
 We can leverage our tickets with our serial-BAs network through a SPV</t>
  </si>
  <si>
    <t>90 Rue Notre Dame de Nazareth 75003 Paris</t>
  </si>
  <si>
    <t>Angular Ventures</t>
  </si>
  <si>
    <t>Israel,UK,Germany,France,Netherlands,Spain,Sweden,Ireland,Austria,Estonia,Romania,Poland,Belgium,Croatia,Greece,Norway,Slovakia,Serbia,Slovenia</t>
  </si>
  <si>
    <t>https://www.angularventures.com/</t>
  </si>
  <si>
    <t>3. Early Revenue,2. Prototype,1. Idea or Patent</t>
  </si>
  <si>
    <t>We invest in early-stage Enterprise, B2B or deep tech founders.</t>
  </si>
  <si>
    <t>4 Hashla Street, Tel Aviv Yafo, Tel Aviv 6228304, IL</t>
  </si>
  <si>
    <t>Angus Duncan-Timpson</t>
  </si>
  <si>
    <t>Canada,USA,Denmark,Finland,Germany,Netherlands,Sweden,Switzerland,UK</t>
  </si>
  <si>
    <t>I invest in, primarily, AI, logistics tech, fintech, and proptech (incl. construction). Open to all ideas.
 Needs MVP, strong team and an unfair advantage.</t>
  </si>
  <si>
    <t>Edinburgh, UK</t>
  </si>
  <si>
    <t>Anil Amesur</t>
  </si>
  <si>
    <t>USA,Hong Kong,India,Indonesia,Singapore,Thailand,Vietnam,Germany,UK</t>
  </si>
  <si>
    <t>I invest in startups led by a strong team going after a big market</t>
  </si>
  <si>
    <t>England</t>
  </si>
  <si>
    <t>Anil Can Baykal</t>
  </si>
  <si>
    <t>https://anilcanbaykal.com</t>
  </si>
  <si>
    <t>I invest in Automated Software Engineering, Engineering tools, and productivity</t>
  </si>
  <si>
    <t>Ante-Bellum Angels</t>
  </si>
  <si>
    <t>https://www.antebellumangels.com/</t>
  </si>
  <si>
    <t>We invest in defence startups with essential early-stage capital, empowering them to bring revolutionary solutions to the forefront of national security.</t>
  </si>
  <si>
    <t>Anthemis</t>
  </si>
  <si>
    <t>Canada,USA,France,Germany,UK</t>
  </si>
  <si>
    <t>https://www.anthemis.com/</t>
  </si>
  <si>
    <t>We invest in early-stage companies that directly relate to fintech or insurtech, across all aspects of the value chain. Beyond this, though, we invest in opportunities at the intersection of a number of industries with the world of finance, including climate, mobility, supply chain, proptech, blockchain, healthcare, and more.</t>
  </si>
  <si>
    <t>3rd Floor, 25 Soho Square, London, W1D 3QR, UK</t>
  </si>
  <si>
    <t>Anthropocene Ventures</t>
  </si>
  <si>
    <t>https://anthro.ventures</t>
  </si>
  <si>
    <t>We invest in hard science ClimateTech companies globally.</t>
  </si>
  <si>
    <t>1 Ferry Building, San Francisco CA 94110</t>
  </si>
  <si>
    <t>Antiportfolio Ventures</t>
  </si>
  <si>
    <t>https://antiportfolio.ventures/</t>
  </si>
  <si>
    <t>Antiportfolio Ventures is the most active early-stage LegalTech venture fund. Our partners have invested in Legora, Justpoint, Darrow, Steno, and 10+ others. We invest in SaaS applications, AI-first law firms, and companies in regulated spaces. 
 We invest $200K to $2M into early stage rounds (seed, pre-seed, Series A).</t>
  </si>
  <si>
    <t>650 California St. San Francisco CA 94109</t>
  </si>
  <si>
    <t>Kenya,USA,China,India,Singapore,Vietnam,Denmark,Germany,Netherlands,Norway,Sweden,UK,Australia</t>
  </si>
  <si>
    <t>We invest in pre-revenue startups.</t>
  </si>
  <si>
    <t>79 Anson Rd, #20-1, Central Business District, Singapore 07, SG</t>
  </si>
  <si>
    <t>Australia,Canada,Singapore,USA</t>
  </si>
  <si>
    <t>https://www.anzupartners.com</t>
  </si>
  <si>
    <t>We invest in industrial and life science technology companies.</t>
  </si>
  <si>
    <t>Washington, District of Columbia, United States</t>
  </si>
  <si>
    <t>Aonia Ventures</t>
  </si>
  <si>
    <t>France,Canada,Germany,UK</t>
  </si>
  <si>
    <t>http://www.aonia.vc/</t>
  </si>
  <si>
    <t>We invest in tech companies all over the world, in early-stage with tickets from $150k to $300k</t>
  </si>
  <si>
    <t>3 ruelle des templiers, 1207 GENEVA</t>
  </si>
  <si>
    <t>Apeiron Venture Capital</t>
  </si>
  <si>
    <t>Greece,UK,USA</t>
  </si>
  <si>
    <t>https://apeiron.vc/</t>
  </si>
  <si>
    <t>We invest in B2B Enterprise Software &amp; consumer-facing ventures targeting the GenZ Economy at pre-seed and seed stages with an average ticket size ranging from $300k to $1mm</t>
  </si>
  <si>
    <t>Evrystheos 2, 11854 Athens, Greece</t>
  </si>
  <si>
    <t>Aper Ventures</t>
  </si>
  <si>
    <t>https://aperventures.com/</t>
  </si>
  <si>
    <t>We invest in deeptech and hardware startups that demonstrate proven competitive advantages and significant global potential.</t>
  </si>
  <si>
    <t>Grzybowska Street 4/96 00-131 Warsaw</t>
  </si>
  <si>
    <t>Aperio Partners</t>
  </si>
  <si>
    <t>https://aperio.partners</t>
  </si>
  <si>
    <t>We invest in companies across consumer tech, fintech, healh tech, mobility/logistics, and SaaS, deeptech etc.</t>
  </si>
  <si>
    <t>B-19 Ganesh Bhavan Tulsi Pipe road Mumbai</t>
  </si>
  <si>
    <t>$450,000</t>
  </si>
  <si>
    <t>Aperitivo</t>
  </si>
  <si>
    <t>Afghanistan,Albania,Zimbabwe,Algeria,Andorra,Angola,Antigua and Barbuda,Argentina,Armenia,Australia,Austria,Azerbaijan,Bahamas,Bahrain,Bangladesh,Barbados,Belarus,Belgium,Benin,Bhutan,Bolivia,Bosnia-H,Botswana,Brazil,Brunei,Bulgaria,Burkina Faso,Burundi,Cabo Verde,Cambodia,Cameroon,Canada,Central African Republic,Chad,Chile,China,Colombia,Comoros,Congo (Congo-Brazzaville),Costa Rica,CÃ´te d'Ivoire,Croatia,Cuba,Cyprus,Czech Republic,DRC Congo,Denmark,Djibouti,Dominican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Islands,Mauritania,Mauritius,Mexico,Micronesia,Moldova,Ecuador,Monaco,Mongolia,Montenegro,Morocco,Mozambique,Myanmar,Namibia,Nauru,Nepal,Netherlands,New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Tobago,Tunisia,Turkey,Turkmenistan,Tuvalu,UAE,Uganda,UK,Ukraine,Uruguay,USA,Uzbekistan,Vanuatu,Venezuela,Vietnam,Belize,Dominica,Yemen,Zambia</t>
  </si>
  <si>
    <t>https://aperitivo.vc</t>
  </si>
  <si>
    <t>We invest in Worldwide startups from 0 to 1. Sector Agnostic.</t>
  </si>
  <si>
    <t>Avinguda Diagonal, 606, 08021 Barcelona</t>
  </si>
  <si>
    <t>Aperture Venture Capital</t>
  </si>
  <si>
    <t>https://aperturevc.com</t>
  </si>
  <si>
    <t>We invest in seed stage startups with diverse founders building a more inclusive economy with financial innovation.</t>
  </si>
  <si>
    <t>201 King of Prussia Rd, Suite 650, Radnor, PA 19035</t>
  </si>
  <si>
    <t>APEX Capital</t>
  </si>
  <si>
    <t>USA,Portugal,Spain,Belgium,Netherlands,Ukraine,UK,Andorra,Brazil,Canada,Croatia,Czech Republic,Denmark,Finland,Norway,Germany,France,Greece,Hungary,UAE,Switzerland,Sweden,Turkey,Serbia</t>
  </si>
  <si>
    <t>https://apex-cp.com/</t>
  </si>
  <si>
    <t>We invest in companies that have the potential to shape the future of sports, media and entertainment.</t>
  </si>
  <si>
    <t>The Tower â€“ Oeiras, Rua do Silval, nÂº 38, 2780-373 Oeiras, Portugal</t>
  </si>
  <si>
    <t>Apex Ventures</t>
  </si>
  <si>
    <t>Austria,Germany,Switzerland</t>
  </si>
  <si>
    <t>http://www.apex.ventures/</t>
  </si>
  <si>
    <t>We invest in early-stage deep tech startups with a focus on quantum technologies, future of computing, artificial intelligence, space and techbio.</t>
  </si>
  <si>
    <t>Habsburgergasse 2/1a, Vienna, 1010, Austria</t>
  </si>
  <si>
    <t>APX</t>
  </si>
  <si>
    <t>Spain,Portugal,France,Netherlands,Belgium,Austria,Germany,Switzerland,UK,Israel,Poland,Serbia,Hungary,Luxembourg,Denmark,Sweden,Estonia,Latvia,Lithuania,Finland,Ireland,Italy,Croatia,Bosnia-H,Greece</t>
  </si>
  <si>
    <t>https://apx.vc/</t>
  </si>
  <si>
    <t>We invest in Europe-based very early stage software companies</t>
  </si>
  <si>
    <t>ZimmerstraÃŸe 50, 10969 Berlin, Germany</t>
  </si>
  <si>
    <t>AQAL Capital</t>
  </si>
  <si>
    <t>Austria,Finland,Germany,Switzerland,USA,UK,Sweden</t>
  </si>
  <si>
    <t>https://aqalcapital.com</t>
  </si>
  <si>
    <t>We invest in state-of-the-art exponential technology companies which have the potential for integral impact, including substantial growth, while implementing the UN SDGs within the Planetary Boundaries.
 We focus on seed and early-stage companies. Their leadership team must be strong, their technology must be proven, and should have a short runway to cash flow break-even.
 Our regional focus is the European Union with the main emphasis on DACH (Germany, Austria, Switzerland). A few selected investments are also made in the San Francisco Bay Area.
 According to our Integral Investing philosophy, the business models of our investees must be transferable to other countries, be scalable to market leadership, and deliver sustainable and risk-adjusted returns on multiple bottom lines as defined by our 6Ps: Parity of People, Planet, and Profit â€” with Passion and Purpose.
 Given our investing expertise, background, and entrepreneurial experience, we are focusing on three main sectors of innovation for life in the 21st century:
 Exponential Technology &amp; Digital Evolution: Internet Infrastructure, Artificial Intelligence, B2B IT Solutions, Digital Design
 Green Technology: Renewable Energy, Energy Efficiency, CleanTech, Circular Economy
 Life in the 21st century: Future Mobility, Nutrition &amp; Agro, Med Tech, Media &amp; Entertainment Tech
 Our thesis is best described in our book "Integral Investing: From Profit to Prosperity" by Mariana Bozesan, published by Springer.
 https://aqalgroup.com/book-integral-investing/
 Our current portfolio https://aqalgroup.com/portfolio/ focuses on AI, Health, and DeepTech.</t>
  </si>
  <si>
    <t>CuvilliÃ©sstraÃŸe 14, 81679 MÃ¼nchen, Germany</t>
  </si>
  <si>
    <t>Arali Ventures</t>
  </si>
  <si>
    <t>USA,India,Singapore,Norway</t>
  </si>
  <si>
    <t>https://araliventures.in/</t>
  </si>
  <si>
    <t>We invest in Indian origin/ indian founder startups at prototype stage solving enterprise problems using new-age tech</t>
  </si>
  <si>
    <t>3rd floor, excubator Building, 19th Main, HSR, Bangalore</t>
  </si>
  <si>
    <t>Arborview Capital</t>
  </si>
  <si>
    <t>Canada,Mexico,USA</t>
  </si>
  <si>
    <t>http://www.arborviewcapital.com/</t>
  </si>
  <si>
    <t>We invest in high-quality management teams building a more environmentally sound, resource-efficient future.</t>
  </si>
  <si>
    <t>5425 Wisconsin Ave, Suite 704, Chevy Chase, MD 20815, US</t>
  </si>
  <si>
    <t>Arc Ventures</t>
  </si>
  <si>
    <t>https://arc-vc.com/</t>
  </si>
  <si>
    <t>1. Idea or Patent,2. Prototype,3. Early Revenue,6. Pre-IPO</t>
  </si>
  <si>
    <t>We invest in US-based Enterprise SaaS, deep-tech, fin-tech, and prop-tech companies.</t>
  </si>
  <si>
    <t>655 3rd Ave, New York, NY 10017, United States</t>
  </si>
  <si>
    <t>Arcanum Ventures</t>
  </si>
  <si>
    <t>Vietnam,Switzerland,USA,Brazil,India,Thailand,Germany,Brunei,UAE,Singapore</t>
  </si>
  <si>
    <t>https://www.arcanum.ventures/</t>
  </si>
  <si>
    <t>We are sector agnostic, investing in transfomrative tech like blockchain, web3, crypto, ai, machine learning, agents, tokenization, stablecoins, biotech, agritech, space tech, green tech, SaaS, and more.</t>
  </si>
  <si>
    <t>Oceania Business Plaza 21st Floor, Tower 1000 Isaac Hanono Missri Street Punta Pacifica, Panama City Republic of Panama</t>
  </si>
  <si>
    <t>$40,000</t>
  </si>
  <si>
    <t>Arcarian Capital</t>
  </si>
  <si>
    <t>Ireland,UK,Singapore,Portugal,Spain,Netherlands,South Africa</t>
  </si>
  <si>
    <t>https://www.arcariancapital.com/</t>
  </si>
  <si>
    <t>We invest in retail, hospitality, professional services, financial services, consumer products and smart manufacturing at early stage and growth stage.</t>
  </si>
  <si>
    <t>77 Lower Camden Street, Dublin D02 XE80, Republic of Ireland</t>
  </si>
  <si>
    <t>Archangel Ventures</t>
  </si>
  <si>
    <t>Australia,New Zealand,Singapore</t>
  </si>
  <si>
    <t>https://www.archangel.vc/</t>
  </si>
  <si>
    <t>We invest in Australian and New Zealand pre-seed and seed stage companies.</t>
  </si>
  <si>
    <t>27/209 Toorak Rd, South Yarra VIC 3141, Australia</t>
  </si>
  <si>
    <t>Arctern Ventures</t>
  </si>
  <si>
    <t>Canada,USA,Andorra,Austria,Belgium,Bulgaria,Croatia,Czech Republic,Denmark,Estonia,Finland,France,Germany,Greece,Hungary,Iceland,Ireland,Italy,Latvia,Liechtenstein,Lithuania,Luxembourg,Netherlands,Norway,Poland,Portugal,Romania,Slovakia,Slovenia,Spain,Sweden,Switzerland,UK,Australia</t>
  </si>
  <si>
    <t>https://www.arcternventures.com/</t>
  </si>
  <si>
    <t>We invest in venture-scale companies tackling climate change and sustainability (energy, mobility &amp; logistics, foodtech &amp; agtech, circular economy, advanced manufacturing &amp; materials, resiliency &amp; adaptation)</t>
  </si>
  <si>
    <t>101 College St, Suite 155, Toronto, Ontario M5G 1L7, CA</t>
  </si>
  <si>
    <t>Ardent Venture Partners</t>
  </si>
  <si>
    <t>https://ardent.vc</t>
  </si>
  <si>
    <t>We invest in US-based B2B companies that transform the way work gets done, such as: Vertical SaaS, Fintech, Future of Work, Dev tools, and Security</t>
  </si>
  <si>
    <t>2000 Pennsylvania Ave NW, Washington, DC 20006 United States</t>
  </si>
  <si>
    <t>Argo Capital</t>
  </si>
  <si>
    <t>USA,France,UAE</t>
  </si>
  <si>
    <t>https://argocapital.org</t>
  </si>
  <si>
    <t>We invest in driven and talented founders in industries with tailwind.</t>
  </si>
  <si>
    <t>Dubai, UAE</t>
  </si>
  <si>
    <t>Ariel Savannah Angel Partners</t>
  </si>
  <si>
    <t>https://asap-invests.com/</t>
  </si>
  <si>
    <t>We invest in early-stage technology companies offering proprietary, disruptive innovations with significant growth potential and returns. Minimum of two complementary founders (no sole proprietors or lifestyle businesses). Scalable business model, TAM &gt;$100M, validated proof-of-concept, robust go-to-market strategy, clear funding milestones, defined five-year exit plan, and valuation aligned with opportunity and risk.</t>
  </si>
  <si>
    <t>PO Box 1595 Richmond Hill, GA 31324</t>
  </si>
  <si>
    <t>Ariella Brown</t>
  </si>
  <si>
    <t>I invest in very young companies that have a clear idea of what they're about. I'm looking for an offering that is clearly differentiated and that is informed by good design. That doesn't mean it just looks good but that it is intuitive and quickly adapted into the tasks it is meant to improve</t>
  </si>
  <si>
    <t>NY, USA</t>
  </si>
  <si>
    <t>Aritek Group</t>
  </si>
  <si>
    <t>Switzerland,Germany,Austria</t>
  </si>
  <si>
    <t>https://aritek.group</t>
  </si>
  <si>
    <t>We invest in ideas and in the people who bring them to life. Whether you're starting something new or backing whatâ€™s next â€“ Aritek offers the structure, freedom and momentum to make it real.</t>
  </si>
  <si>
    <t>Basel-City, Switzerland</t>
  </si>
  <si>
    <t>ArK Kapital</t>
  </si>
  <si>
    <t>UK,Germany,Sweden,Denmark,Finland,USA</t>
  </si>
  <si>
    <t>https://www.arkkapital.com/</t>
  </si>
  <si>
    <t>We finance companies with predictable revenue streams. 
 The Ark Growth Loan is designed to be the best complement to venture capital. The terms are custom in partnership to fit the nature of your growth trajectory - ranging between â‚¬1-â‚¬10m with maturities up to 7 years - so you wonâ€™t get weighed down in crucial states of your journey. 
 We fund any models with predictable revenue streams, e.g. software, fintech, ecommerce</t>
  </si>
  <si>
    <t>Eriksbergsgatan 31, Stockholm, SE</t>
  </si>
  <si>
    <t>ArkÃ©a Capital</t>
  </si>
  <si>
    <t>https://www.arkea-capital.com/</t>
  </si>
  <si>
    <t>We invest in climate and energy transition (carbon, biodiversity, pollution reduction, etc.), the circular economy (biosourced materials, recycling, eco-responsibility, etc.), human capital (HR, training, education, etc.) and health (silvertech, healthtech, etc.).</t>
  </si>
  <si>
    <t>3 rue des colonies, 29200 Brest, France</t>
  </si>
  <si>
    <t>Arkstons Capital</t>
  </si>
  <si>
    <t>India,UAE,UK,USA,Singapore</t>
  </si>
  <si>
    <t>https://venture.angellist.com/arkstons-capital/syndicate</t>
  </si>
  <si>
    <t>We invest in IoT, Fintech, SaaS, Tech, EdTech across stages</t>
  </si>
  <si>
    <t>London, United Kingdom</t>
  </si>
  <si>
    <t>ArkStream Capital</t>
  </si>
  <si>
    <t>China,USA</t>
  </si>
  <si>
    <t>https://arkstream.capital/#/Home</t>
  </si>
  <si>
    <t>We invest in fintech, web3, and blockchain related companies.</t>
  </si>
  <si>
    <t>Grand Cayman, Cayman Islands</t>
  </si>
  <si>
    <t>Army Venture Capital Corporation</t>
  </si>
  <si>
    <t>USA,UK,Australia,Canada</t>
  </si>
  <si>
    <t>https://www.army.vc/</t>
  </si>
  <si>
    <t>We invest in companies building national security relevant technologies who are nearing sufficient maturity to sell to the government</t>
  </si>
  <si>
    <t>Alameda, CA</t>
  </si>
  <si>
    <t>Arrebol Capital</t>
  </si>
  <si>
    <t>Colombia,Brazil,Mexico,Argentina,Chile,Peru,Uruguay</t>
  </si>
  <si>
    <t>https://arrebolcap.com/</t>
  </si>
  <si>
    <t>We invest in seed stage / series A startups using technology to target the LatAm market. Our main areas of focus are Fintech and Logistics, but we also invest in other verticals where there is empiric evidence of market fit and a proven business model in other geographies.</t>
  </si>
  <si>
    <t>Los Gatos, CA, USA</t>
  </si>
  <si>
    <t>Arrowshare Ventures</t>
  </si>
  <si>
    <t>Botswana,CÃ´te d'Ivoire,Equatorial Guinea,Eritrea,Ethiopia,Gabon,Ghana,Kenya,Malawi,Mali,Mauritius,Namibia,Nigeria,Senegal,Sierra Leone,Somalia,South Africa,Tanzania,Uganda,Zambia,Antigua and Barbuda,Argentina,Bahamas,Barbados,Belize,Brazil,Colombia,Costa Rica,Cuba,Dominican Republic,Jamaica,Mexico,Panama,Sant Kitts and Nevis,Sant Lucia,USA,Venezuela,China,Hong Kong,India,Indonesia,Japan,Malaysia,Maldives,Philippines,Singapore,South Korea,Sri Lanka,Taiwan,Thailand,Armenia,Austria,Belgium,Croatia,Cyprus,Czech Republic,Denmark,Estonia,France,Germany,Greece,Iceland,Ireland,Italy,Lithuania,Monaco,Netherlands,Norway,Poland,Portugal,Slovakia,Spain,Sweden,Switzerland,UK,Egypt,Israel,Kuwait,Morocco,Saudi Arabia,UAE,Australia,Micronesia,New Zealand,Papua New Guinea,Samoa,Solomon Islands</t>
  </si>
  <si>
    <t>https://ars.ventures/</t>
  </si>
  <si>
    <t>We invest in all sectors from AI, E-commerce, Foodtech, SaaS, Fintech, and many more.</t>
  </si>
  <si>
    <t>Artesian</t>
  </si>
  <si>
    <t>Australia,China,New Zealand,Indonesia,Singapore</t>
  </si>
  <si>
    <t>https://www.artesianinvest.com/overview-vc</t>
  </si>
  <si>
    <t>We invest in startups operating in Australia, New Zealand, South East Asia, and China.
 Artesian trusts in math, not magic. We recognize there are multiple paths to startup success. Capital-lite startups exiting to corporates at &lt;$250M are as important to our investment strategy as $1B+ unicorns targeting world domination.
 Artesian invests in software and hardware startups with an overweight exposure (~50% of total FUM) in 4 key sectors: Agrifood, Clean Energy, MedTech, and AI/Robotics. We also provide our Venture Capital as a Service platform to corporations, industry groups, family offices, and government organizations.
 Although Artesian is the regionâ€™s most active early-stage VC investor (&gt;500 startup investments), we are equally active in late-stage VC investments as any of our traditional VC peers.</t>
  </si>
  <si>
    <t>66 Hunter St, Sydney, New South Wales 2000, AU</t>
  </si>
  <si>
    <t>Artichoke Capital</t>
  </si>
  <si>
    <t>Canada,Hong Kong,Indonesia,India,Brazil,USA,Philippines,Vietnam,Singapore,Colombia,Argentina,Nigeria,Israel</t>
  </si>
  <si>
    <t>https://www.artichoke.capital</t>
  </si>
  <si>
    <t>We invest in web3 - the combination of the digitization of assets via blockchain tech, and other parallel technologies like AI (ie automation). We look for founders who have domain expertise in the verticals that theyâ€™re trying to apply tech solutions to. We are early stage (pre-seed to series A) investors.</t>
  </si>
  <si>
    <t>309 Ugland House, Grand Cayman, Cayman Islands</t>
  </si>
  <si>
    <t>Arun John Kuruvilla</t>
  </si>
  <si>
    <t>Canada,USA,India</t>
  </si>
  <si>
    <t>I invest in early-stage startups that are building defensible technologies in cybersecurity, AI infrastructure, and developer tooling. I look for technical founding teams, scalable B2B business models, and clear pathways to product-market fit in large or fast-growing markets.</t>
  </si>
  <si>
    <t>New York, USA</t>
  </si>
  <si>
    <t>Aryan Agarwal</t>
  </si>
  <si>
    <t>I invest in D2C</t>
  </si>
  <si>
    <t>New Delhi, India</t>
  </si>
  <si>
    <t>Ascendo VC</t>
  </si>
  <si>
    <t>https://ascendo.vc</t>
  </si>
  <si>
    <t>We invest in Seed to Series A
 Companies led by founders from underrepresented segments.
 Technology-based business driving transformation to improve access within growing demographic segments that are underserved
 Industry sectors FinTech, EdTech, Future of Work, HealthTech, and Enterprise Software
 Large and growing market opportunity that promotes equitable and inclusive outcomes
 Post revenue</t>
  </si>
  <si>
    <t>South Miami, FL</t>
  </si>
  <si>
    <t>Ascension</t>
  </si>
  <si>
    <t>https://www.ascension.vc/</t>
  </si>
  <si>
    <t>We invest in UK business raising their first or second round. Ascension can lead rounds or follow alongside other funds or angels. Our goal is to partner with you to accelerate growth towards Series A and beyond.</t>
  </si>
  <si>
    <t>Ascension, 4th Floor, 20 Air St, Soho, London, W1B 5AN</t>
  </si>
  <si>
    <t>Ascentro Capital Partners</t>
  </si>
  <si>
    <t>New Zealand,USA,Australia</t>
  </si>
  <si>
    <t>https://www.ascentro.com</t>
  </si>
  <si>
    <t>We invest in AI, Fintech, Cybersecurity, Health, Hardware, Ecommerce, Marketplaces, Education, Enterprise, Childcare, Financial Services</t>
  </si>
  <si>
    <t>Level 18/55 Shortland Street, Auckland Central, Auckland 1010</t>
  </si>
  <si>
    <t>$100,000,000</t>
  </si>
  <si>
    <t>Asif Iqbal</t>
  </si>
  <si>
    <t>I invest in Tech, AI, SaaS for founders in the San Francisco area.</t>
  </si>
  <si>
    <t>San Francisco, US</t>
  </si>
  <si>
    <t>Asif Ventures</t>
  </si>
  <si>
    <t>https://asif.ventures/</t>
  </si>
  <si>
    <t>We invest in Dutch-based students and recent graduate startups.</t>
  </si>
  <si>
    <t>STARTUP VILLAGE, SCIENCE PARK 608, 1098 XH Amsterdam, Netherlands</t>
  </si>
  <si>
    <t>Assured Asset Management Limited</t>
  </si>
  <si>
    <t>Hong Kong,USA,Singapore</t>
  </si>
  <si>
    <t>https://www.assuredam.com</t>
  </si>
  <si>
    <t>We invest in Deep Tech startups across categories that are in a growth or later stages.</t>
  </si>
  <si>
    <t>23/F, Arion Commercial Centre, 2-12 Queens Road West, Sheung Wan, Hong Kong</t>
  </si>
  <si>
    <t>Astana Technology Fund</t>
  </si>
  <si>
    <t>Azerbaijan,Kazakhstan,Kyrgyzstan,Uzbekistan,Georgia,Latvia</t>
  </si>
  <si>
    <t>https://www.atfund.kz/</t>
  </si>
  <si>
    <t>We invest in Fintech, IoT, smartcity, SaaS, EdTech, artificial intelligence</t>
  </si>
  <si>
    <t>K. Mukhamedkhanov str., 5, Astana, Kazakhstan</t>
  </si>
  <si>
    <t>Astella Investimentos</t>
  </si>
  <si>
    <t>Brazil</t>
  </si>
  <si>
    <t>http://astellainvest.com/</t>
  </si>
  <si>
    <t>We invest in Brazil-based entrepreneurs building technology startups.</t>
  </si>
  <si>
    <t>R. Prof. Artur Ramos 241, SÃ£o Paulo-SP, Brazil</t>
  </si>
  <si>
    <t>Aster Capital</t>
  </si>
  <si>
    <t>USA,Israel,France,Italy</t>
  </si>
  <si>
    <t>https://www.aster.com/</t>
  </si>
  <si>
    <t>We invest in Mobility - Industry 4.0 - B2B SaaS</t>
  </si>
  <si>
    <t>26 Avenue de l'OpÃ©ra, Paris, 75001, FR</t>
  </si>
  <si>
    <t>AstÃ©rion Impact</t>
  </si>
  <si>
    <t>https://www.asterionimpact.com/</t>
  </si>
  <si>
    <t>We invest in Impact Start Ups to help them reach their market fit.</t>
  </si>
  <si>
    <t>23 rue du Cherche Midi, 75006 Paris</t>
  </si>
  <si>
    <t>Aston Capital</t>
  </si>
  <si>
    <t>http://www.astoncapital.net/</t>
  </si>
  <si>
    <t>3. Early Revenue,6. Pre-IPO,5. Growth,4. Scaling,2. Prototype,1. Idea or Patent</t>
  </si>
  <si>
    <t>We invest across all areas</t>
  </si>
  <si>
    <t>355 Alhambra Circle, Suite 1550, Coral Gables, Florida 33134, US</t>
  </si>
  <si>
    <t>Astorya</t>
  </si>
  <si>
    <t>France,Germany,UK,Spain,Belgium,Netherlands,Poland,Czech Republic,Estonia,Ukraine,Portugal,Italy,Greece,Ireland,Norway,Sweden,Denmark,Finland,Latvia,Lithuania,Belarus,Slovakia,Slovenia,Hungary,Romania,Bulgaria,Croatia,Switzerland,San Marino,Liechtenstein</t>
  </si>
  <si>
    <t>http://astorya.vc/</t>
  </si>
  <si>
    <t>3. Early Revenue,1. Idea or Patent,2. Prototype</t>
  </si>
  <si>
    <t>We invest in insurance-related technologies in Europe to help you get to market faster. #insurtech #fintech #digitalhealth #cybersecurity #mobility #smartcities</t>
  </si>
  <si>
    <t>Rue de Washington, Paris, Ile de France 75008, FR</t>
  </si>
  <si>
    <t>Atanova Ventures</t>
  </si>
  <si>
    <t>Turkey,USA</t>
  </si>
  <si>
    <t>https://atanova.com/</t>
  </si>
  <si>
    <t>We invest in MarketPlaces, Fintech, Games, Proptech, Health Tech, Energy, Vegan Food, Edtech and Recycling ventures have priority at Atanova Ventures.</t>
  </si>
  <si>
    <t>Ã‡Ä±narlÄ±, 1572. Sk. No:33, 35110 Konak/Ä°zmir Withco, 35110 Konak/Ä°zmir/Turkey</t>
  </si>
  <si>
    <t>Atento Capital</t>
  </si>
  <si>
    <t>https://www.atentocapital.com/</t>
  </si>
  <si>
    <t>We invest in Pre-Seed, Seed, and A software companies in Tulsa, Oklahoma, and Series A, B, and C software companies, as well as Seed and A funds not in Tulsa, with the intention of helping them expand to Tulsa.</t>
  </si>
  <si>
    <t>107 N Boulder Ave Ste. A, Tulsa, OK 74103, United States</t>
  </si>
  <si>
    <t>Athenian VC</t>
  </si>
  <si>
    <t>https://www.athenian.vc/</t>
  </si>
  <si>
    <t>We invest in highly capital-efficient, US and UK pre-seed and seed-stage technology companies with clear pathways to long-term profitability.</t>
  </si>
  <si>
    <t>1 Lincoln Street, Floor 24, Boston, MA 02111, United States</t>
  </si>
  <si>
    <t>Atland Ventures</t>
  </si>
  <si>
    <t>https://www.atlandventures.com/</t>
  </si>
  <si>
    <t>We invest in companies solving problems felt by Gen Z. We invest $25k into pre-seed/seed stage companies from any industry and geography across the U.S.</t>
  </si>
  <si>
    <t>321 19th Ave S, Minneapolis, MN 55455</t>
  </si>
  <si>
    <t>Atlanta Seed Company</t>
  </si>
  <si>
    <t>http://www.atlantaseedcompany.com/</t>
  </si>
  <si>
    <t>We invest in enterprise software, marketplaces, and healthcare IT, but are technically industry agnostic. We invest in early revenue companies (post-revenue) up to $1M in ARR, primarily in the Southeastern US.</t>
  </si>
  <si>
    <t>75 5th Street NW, Suite 426, Atlanta, GA 30318</t>
  </si>
  <si>
    <t>Atlantic Labs</t>
  </si>
  <si>
    <t>Germany,Austria,Switzerland,Sweden</t>
  </si>
  <si>
    <t>https://www.atlanticlabs.de/</t>
  </si>
  <si>
    <t>We invest in mission-driven founders in Europe.</t>
  </si>
  <si>
    <t>Rosenthalter Str. 13, Berlin, 10119, Germany</t>
  </si>
  <si>
    <t>Atlantis Ventures</t>
  </si>
  <si>
    <t>Germany,Austria,Switzerland,Sweden,UK,Belgium,Denmark,Netherlands,USA,Canada,Finland,Estonia,Latvia,Lithuania,Luxembourg,Spain,Czech Republic,France,Hungary,Iceland,New Zealand</t>
  </si>
  <si>
    <t>https://atlantis-ventures.com</t>
  </si>
  <si>
    <t>We invest in B2B, B2C, SaaS, fintech, climate tech, proptech, software, marketplace, real estate, platform, health tech, e-commerce, ad tech, logistics, deep tech, Web3, big data, AI, ML, AR, generative AI.</t>
  </si>
  <si>
    <t>Baaderstr. 88, 80469 Munich, Germany</t>
  </si>
  <si>
    <t>Atlas Ventures (Singapore)</t>
  </si>
  <si>
    <t>Singapore,Thailand,Vietnam,Philippines,Malaysia,Indonesia,USA,Israel,Australia</t>
  </si>
  <si>
    <t>http://atlas.ventures/</t>
  </si>
  <si>
    <t>We invest in startups within fast-growing, overlooked verticals and geographies. Currently, we're focused on cybersecurity, ecommerce enablers, interactive/ new media, and startups looking to digitize traditional industries.</t>
  </si>
  <si>
    <t>80 Raffles Place, #57-01, Singapore, Singapore 048624, SG</t>
  </si>
  <si>
    <t>Atlas Ventures (UK)</t>
  </si>
  <si>
    <t>UK,France,Germany,Belgium,Netherlands,Luxembourg,Switzerland,Norway,Sweden,Finland,Estonia</t>
  </si>
  <si>
    <t>https://www.atlasven.com/</t>
  </si>
  <si>
    <t>We invest in industrial decarbonisation and digitalisation</t>
  </si>
  <si>
    <t>Atomico</t>
  </si>
  <si>
    <t>Albania,Austria,Belarus,Belgium,Bulgaria,Croatia,Czech Republic,Denmark,Estonia,Finland,France,Germany,Greece,Hungary,Iceland,Ireland,Italy,Latvia,Lithuania,Netherlands,Norway,Poland,Portugal,Spain,Sweden,Switzerland,UK</t>
  </si>
  <si>
    <t>https://www.atomico.com/</t>
  </si>
  <si>
    <t>We invest in ambitious tech founders at Series A and beyond with a particular focus on Europe, leveraging deep operational experience to supercharge their growth.</t>
  </si>
  <si>
    <t>29 Rathbone Street, London, England W1T 1NJ, GB</t>
  </si>
  <si>
    <t>ATP Fund</t>
  </si>
  <si>
    <t>https://www.atpfund.com</t>
  </si>
  <si>
    <t>We invest in deep science startups from underserved US markets focused on future of sustainable energy, health, and work.</t>
  </si>
  <si>
    <t>1108 Lavaca Street, Austin, TX 78701</t>
  </si>
  <si>
    <t>USA,Canada,UK,Germany,Switzerland</t>
  </si>
  <si>
    <t>https://atria.vc/</t>
  </si>
  <si>
    <t>We invest in techbio + health at early stage.</t>
  </si>
  <si>
    <t>Atta Impact Capital</t>
  </si>
  <si>
    <t>Mexico,Guatemala,Costa Rica,El Salvador,Honduras,Nicaragua,Belize,Panama</t>
  </si>
  <si>
    <t>https://www.attaimpact.capital/</t>
  </si>
  <si>
    <t>We invest in all sectors. The investment must have quantifiable social or environmental impact case within Central America or Southern Mexico.</t>
  </si>
  <si>
    <t>San Jose, Costa Rica</t>
  </si>
  <si>
    <t>USA,Canada,UK,Germany,France,Mexico,Israel,India</t>
  </si>
  <si>
    <t>https://www.audacious.co/</t>
  </si>
  <si>
    <t>We invest in seed stage companies: SaaS, Marketplaces, Crypto</t>
  </si>
  <si>
    <t>San Francisco, USA</t>
  </si>
  <si>
    <t>Audere Capital</t>
  </si>
  <si>
    <t>https://www.audere.capital/</t>
  </si>
  <si>
    <t>We invest in early-stage investments (Pre-Seed, Seed, and Series A) in advanced technology marketsâ€”artificial intelligence, robotics and automation, cybersecurity, advanced manufacturing, and next-generation communicationâ€” that are positioned for hypergrowth.</t>
  </si>
  <si>
    <t>New York City, NY</t>
  </si>
  <si>
    <t>Augmentum Fintech</t>
  </si>
  <si>
    <t>Albania,Andorra,Austria,Belarus,Belgium,Bosnia-H,Bulgaria,Croatia,Cyprus,Czech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t>
  </si>
  <si>
    <t>https://augmentum.vc/</t>
  </si>
  <si>
    <t>We invest in European fintech companies at Series A and beyond.</t>
  </si>
  <si>
    <t>4 Chiswell Street</t>
  </si>
  <si>
    <t>Aurelia Ventures</t>
  </si>
  <si>
    <t>https://aureliaventures.com</t>
  </si>
  <si>
    <t>We invest in senior enterprise executives and U.S. government veterans with at least 10 years of experience who are building B2B software companies.
 Over the past six years, we have supported more than 160 early-stage startups across the enterprise, fintech, MLOps, and public safety sectors.</t>
  </si>
  <si>
    <t>2021 Fillmore St, San Francisco, California 94115, US</t>
  </si>
  <si>
    <t>Auriga Cyber Ventures</t>
  </si>
  <si>
    <t>France,Switzerland,UK,Belgium,Netherlands,Germany,Luxembourg</t>
  </si>
  <si>
    <t>https://www.cyberimpactventures.com/</t>
  </si>
  <si>
    <t>We invest in cybersecurity.</t>
  </si>
  <si>
    <t>250 Bis Rue du Faubourg Saint-HonorÃ©, 75008 Paris</t>
  </si>
  <si>
    <t>Auset Ventures</t>
  </si>
  <si>
    <t>https://www.ausetventures.com</t>
  </si>
  <si>
    <t>We invest in companies disrupting legacy industries with AI/ML.</t>
  </si>
  <si>
    <t>Santa Monica, CA</t>
  </si>
  <si>
    <t>Autonom Ventures</t>
  </si>
  <si>
    <t>Romania</t>
  </si>
  <si>
    <t>https://holding.ro/</t>
  </si>
  <si>
    <t>5. Growth,4. Scaling,3. Early Revenue,2. Prototype</t>
  </si>
  <si>
    <t>We invest in DevOps, Fintech, Mobility, EV Mobility startups</t>
  </si>
  <si>
    <t>Bucharest, Calea Floreasca 131-137, Nusco Building, floor 7, Romania</t>
  </si>
  <si>
    <t>Autotech Ventures</t>
  </si>
  <si>
    <t>USA,UK</t>
  </si>
  <si>
    <t>https://www.autotechvc.com/</t>
  </si>
  <si>
    <t>We invest in startups solving ground transportation and mobility challenges.</t>
  </si>
  <si>
    <t>525 Middlefield Rd, Menlo Park, CA 94025, US</t>
  </si>
  <si>
    <t>AV8</t>
  </si>
  <si>
    <t>https://av8.vc/</t>
  </si>
  <si>
    <t>We invest in pre-seed to series A startups building products with technical moats in enterprise saas, developer tools, data infrastructure, biotech, healthcare, fintech, and insurtech</t>
  </si>
  <si>
    <t>530 Lytton Ave, Palo Alto, California 94301, US</t>
  </si>
  <si>
    <t>Avalanche VC</t>
  </si>
  <si>
    <t>Https://avalanche.vc</t>
  </si>
  <si>
    <t>We invest in pre-seed and seed stage technology companies transforming how people work, learn, and live</t>
  </si>
  <si>
    <t>2105 5th Ave, Seattle, WA 98121</t>
  </si>
  <si>
    <t>AvantLab</t>
  </si>
  <si>
    <t>Argentina,Mexico,Colombia,Peru,Chile,Uruguay,Costa Rica,Ecuador,Paraguay</t>
  </si>
  <si>
    <t>https://avantlab.vc/</t>
  </si>
  <si>
    <t>We accelerate and invest in healthtech and biotech startups from the entire LatAm region, from an idea stage to pre-series</t>
  </si>
  <si>
    <t>Buenos Aires, AR</t>
  </si>
  <si>
    <t>Avatar Growth Capital</t>
  </si>
  <si>
    <t>India,USA</t>
  </si>
  <si>
    <t>https://www.avatargcp.com/</t>
  </si>
  <si>
    <t>We invest in growth-stage tech companies that have demonstrated product-market fit and are ready to scale
 Sector Focus: SaaS, Fintech, Healthtech, Deeptech, Adtech, Legaltech, Logistics Tech, Supply Chain Tech</t>
  </si>
  <si>
    <t>BKC, Mumbai</t>
  </si>
  <si>
    <t>Avelana</t>
  </si>
  <si>
    <t>http://www.avelana.fr/</t>
  </si>
  <si>
    <t>We invest in companies based in France that aim to have a global impact by offering innovative solutions or services that accelerate the ecological transition. In particular, we support companies that work towards achieving SDGs 2, 13, and 15, and secondarily SDGs 6, 11, and 12.
 Here are some themes that currently interest us:
 Agroecological/regenerative agriculture
 Agricultural production
 Services to the agricultural sector: advice and support to farmers, assistance with installation, job creation and agricultural training, financing of the agroecological transition
 Digital tools: software, marketplaces, decision-making tools, carbon valuation and ecosystem services
 Agro-supplies: biocontrol products, biostimulants, agroecological seeds, other sustainable inputs and equipment
 Sustainable food and agro-industrial systems
 Sustainable food systems (reduction in animal protein consumption, alternative proteins)
 Development of short circuits and marketing solutions that aim to bring farmers closer to consumers and increase the traceability and transparency of supply chains + territorial resilience
 Development of innovative sectors such as biosourced materials
 Circular economy: waste reduction and management, co-product valorization, anti-waste, composting...
 We invest at pre-seed, seed, and series A phases by injecting tickets from â‚¬200k to â‚¬2.5M.</t>
  </si>
  <si>
    <t>Montpellier, France</t>
  </si>
  <si>
    <t>Avesta Fund</t>
  </si>
  <si>
    <t>USA,Canada,Mexico</t>
  </si>
  <si>
    <t>https://www.avesta.fund/</t>
  </si>
  <si>
    <t>We invest in Climate tech, Future of work, Mobility, EdTech</t>
  </si>
  <si>
    <t>70 Broadway, Suite 300, Denver, COLORADO 80203, US</t>
  </si>
  <si>
    <t>Avila VC</t>
  </si>
  <si>
    <t>USA,UK,Australia,Israel,Brazil,Mexico</t>
  </si>
  <si>
    <t>https://www.avila.vc/</t>
  </si>
  <si>
    <t>We invest in climate tech, human health, agtech, biotech, neural tech</t>
  </si>
  <si>
    <t>AVP AXA Venture Partners</t>
  </si>
  <si>
    <t>France,USA,UK,Israel,Canada,Germany,Spain,Portugal,Switzerland,Norway,Finland,Sweden,Luxembourg,Belgium,Netherlands,Italy,Poland,Latvia,Estonia,Ireland,Austria,Hungary,Czech Republic,Greece</t>
  </si>
  <si>
    <t>https://www.axavp.com/</t>
  </si>
  <si>
    <t>We invest in software companies (Enterprise software, Digital Health, Fintech, Insurtech, B2C marketplaces) that are typically at Series A stage or above. 
 We are a cross-stage and cross-border fund with ticket sizes ranging from US$2m to $50m. 
 Our teams are based in London, Paris, New York, San Francisco, and Hong Kong and we invest in the EU, the UK, the US, and Israel.</t>
  </si>
  <si>
    <t>9 Place de la Madeleine, 75008, Paris, France</t>
  </si>
  <si>
    <t>$50,000,000</t>
  </si>
  <si>
    <t>AVV Ascend Vietnam Ventures</t>
  </si>
  <si>
    <t>USA,Philippines,Singapore,Vietnam</t>
  </si>
  <si>
    <t>http://avv.co/</t>
  </si>
  <si>
    <t>We invest in VN-based founders and companies solving emerging Asia/global problems, or globally-based teams solving for VN/emerging Asia. 
 We are a generalist VC (We look at all sectors) and especially interested in fintech, edtech, future of work, enterprise SaaS, health tech, and logistics. 
 We'd like to be your first institutional VC.</t>
  </si>
  <si>
    <t>Ho Chi Minh City, VN</t>
  </si>
  <si>
    <t>Awesome Ventures</t>
  </si>
  <si>
    <t>https://awesome-ventures.vc</t>
  </si>
  <si>
    <t>We invest in US and UK-based B2B technology businesses from the Seed to Series A stage. Our key focus areas are Enterprise Software, ClimateTech, FinTech, MedTech, and Logistics &amp; Mobility.</t>
  </si>
  <si>
    <t>12 Marina Boulevard #17-01, Tower 3, Marina Bay Financial Centre, Singapore 018982</t>
  </si>
  <si>
    <t>Axeleo Capital</t>
  </si>
  <si>
    <t>Albania,Andorra,Austria,Belgium,Bosnia-H,Bulgaria,Croatia,Cyprus,Czech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</si>
  <si>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https://www.axc.vc</t>
  </si>
  <si>
    <t>We invest in Enterprise Software, Cybersecurity, B2B Fintech, Crypto &amp; Web 3.0, Proptech &amp; Construction tech</t>
  </si>
  <si>
    <t>2 rue du roule, 75001, Paris</t>
  </si>
  <si>
    <t>Axial Capital</t>
  </si>
  <si>
    <t>UK,Canada,Australia,France,Italy,Denmark,Sweden,Spain,Poland</t>
  </si>
  <si>
    <t>https://axialcapital.co.uk/</t>
  </si>
  <si>
    <t>We invest in IP driven or tech-enabled B2B solutions across most sectors. Proven market fit and consistent revenue growth over 12+ months is our starting point. Based in London we provide structured finance and private equity for growth, and we lead on investment rounds drawing additional capital from public and private capital markets including main-board and growth-stage stock exchanges in the UK, North America and Australia.</t>
  </si>
  <si>
    <t>63 Hatton Garden, London EC1N 8LE</t>
  </si>
  <si>
    <t>Axial VC</t>
  </si>
  <si>
    <t>http://axialvc.com/</t>
  </si>
  <si>
    <t>We invest in biologics and software for technical markets</t>
  </si>
  <si>
    <t>228 Grant Ave, San Francisco, CA 94108</t>
  </si>
  <si>
    <t>Azur Innovation Management</t>
  </si>
  <si>
    <t>https://www.azurinnov.com/</t>
  </si>
  <si>
    <t>We invest in renewable energy, water and energy efficiency, carbon emission reduction, carbon transformation systems, sustainable development industries and services, the circular economy, cleantech, Morocco's global trades (automotive, aeronautics, electronics), fintech, telemedicine, biotech, agritech, smart textiles, technology, internet, and software.</t>
  </si>
  <si>
    <t>117, Hassan II Avenue, Blue Park building, 11th floor, Casablanca, Morocco</t>
  </si>
  <si>
    <t>b.value AG</t>
  </si>
  <si>
    <t>https://bvalue.de</t>
  </si>
  <si>
    <t>We invest in biotechnology (including precision fermentation, sustainable chemicals, food/feed, life science methods) and advanced materials.</t>
  </si>
  <si>
    <t>Otto-Hahn-StraÃŸe 15, 44227 Dortmund, Germany</t>
  </si>
  <si>
    <t>$550,000</t>
  </si>
  <si>
    <t>B&amp;C Innovation Investments</t>
  </si>
  <si>
    <t>https://bcgruppe.at/en/innovation-investments/</t>
  </si>
  <si>
    <t>We invest in technology scale-ups that provide industrial applications, and whose scaleable B2B business models are based on supporting industrial companies in the areas of digitalisation and/or optimisation.</t>
  </si>
  <si>
    <t>UniversitÃ¤tsring 14 , Wien, Wien 1010, AT</t>
  </si>
  <si>
    <t>b2venture</t>
  </si>
  <si>
    <t>Switzerland,Germany,Austria,Poland,UK,France,Spain,Portugal,Netherlands,Belgium,Italy,Czech Republic,Hungary</t>
  </si>
  <si>
    <t>https://www.b2venture.vc/</t>
  </si>
  <si>
    <t>We invest in (AI-enabled) B2C- and B2B-oriented businesses amongst others in the fields of fintech, supply chain, sustainability, horizontal AI, robotics and digital health.</t>
  </si>
  <si>
    <t>Unterstrasse 6, 9000 St. Gallen, Switzerland</t>
  </si>
  <si>
    <t>Babajide Tella</t>
  </si>
  <si>
    <t>Ghana,Kenya,Nigeria,South Africa,USA,UK,Saudi Arabia,UAE</t>
  </si>
  <si>
    <t>I invest in early-stage startups led by mission-driven founders solving high-impact problems in Nigeria and African markets. My focus areas include technology, consumer goods, financial services, retail, and emerging sectors like AI and blockchain. Iâ€™m especially interested in businesses with a strong execution team and a clear growth path.</t>
  </si>
  <si>
    <t>Babak Kia</t>
  </si>
  <si>
    <t>USA,UAE</t>
  </si>
  <si>
    <t>1. Idea or Patent,3. Early Revenue,4. Scaling</t>
  </si>
  <si>
    <t>I invest in founders focused on applying technology to a business solution, who either have a lot of proof on the technology side, or good proof on the GTM side.</t>
  </si>
  <si>
    <t>Boston, MA, USA</t>
  </si>
  <si>
    <t>BackBone Ventures</t>
  </si>
  <si>
    <t>Switzerland,Germany,Austria,Israel</t>
  </si>
  <si>
    <t>https://www.backboneventures.ch/</t>
  </si>
  <si>
    <t>We invest in early-stage startups, primarily in the area of innovative ICT, FoodTech and disruptive technologies in DACH &amp; Israel.</t>
  </si>
  <si>
    <t>Bellerivestrasse 2, 8008, Zurich, Switzerland</t>
  </si>
  <si>
    <t>$1,100,000</t>
  </si>
  <si>
    <t>Backed VC</t>
  </si>
  <si>
    <t>https://www.backed.vc/</t>
  </si>
  <si>
    <t>2. Prototype,3. Early Revenue,4. Scaling,1. Idea or Patent</t>
  </si>
  <si>
    <t>We invest in founders over markets, so we're mostly sector-agnostic. Investors like to fantasize about the future, but founders forge it. Thatâ€™s why weâ€™ve followed some of Europeâ€™s boldest entrepreneurs to every frontier from Cellular Agriculture to next-gen Popular Entertainment. We also believe you are your companyâ€™s most important asset. This is especially true at Seed. Even at the edges of DeepTech, the people you hire and the culture you foster will disproportionately define your future success. Thatâ€™s why we focus on helping our founders scale as leaders.</t>
  </si>
  <si>
    <t>8 Printing House Yard, London, England E2 7PR, GB</t>
  </si>
  <si>
    <t>BackFuture Ventures</t>
  </si>
  <si>
    <t>USA,UK,Canada,Greece,Ireland,Israel,Poland,Spain,Sweden,Switzerland,Turkey</t>
  </si>
  <si>
    <t>https://www.backfuture.vc/</t>
  </si>
  <si>
    <t>We invest in B2B SaaS at pre-seed and seed companies. We invest globally, but look to connect and engage with founders in the EU, UK, and US.</t>
  </si>
  <si>
    <t>Badhouse Ventures</t>
  </si>
  <si>
    <t>https://badhouse.ca</t>
  </si>
  <si>
    <t>We invest in very early-stage software (SaaS, web3, etc.) startups solving problems that fall under two themes: smarter communities and/or smarter data systems. We have a strong Western Canada (West of Toronto) selection bias given the acute Pre-Seed funding/investment gap in this region compared to others.</t>
  </si>
  <si>
    <t>666 Burrard St, Vancouver, BC, Canada</t>
  </si>
  <si>
    <t>BADideas.fund</t>
  </si>
  <si>
    <t>Albania,Belarus,Czech Republic,Estonia,Latvia,Lithuania,Moldova,Poland,Romania,Slovakia,Slovenia,Ukraine</t>
  </si>
  <si>
    <t>https://badideas.fund</t>
  </si>
  <si>
    <t>We invest in post-MVP CEE rooted founders, primarily B2B SaaS and marketplace.
 Led by helpful founders &amp; operators. Among members/investors - 200 founders and operators from 20 countries, whoâ€™ve been building such companies as Vimeo ($450M funding), Printify ($54M), Pandadoc ($51M), Pipedrive ($90M), Bolt ($2B funding), etc.</t>
  </si>
  <si>
    <t>Riga, Latvia</t>
  </si>
  <si>
    <t>Bahman Capital</t>
  </si>
  <si>
    <t>Iran</t>
  </si>
  <si>
    <t>http://bahmancapital.com/</t>
  </si>
  <si>
    <t>We invest in software innovative solutions and industrial hightech initiatives.</t>
  </si>
  <si>
    <t>Sharif University innovation zone, Tehran</t>
  </si>
  <si>
    <t>Balnord</t>
  </si>
  <si>
    <t>Poland,Lithuania,Latvia,Estonia,Finland,Denmark,Sweden,Norway</t>
  </si>
  <si>
    <t>https://www.balnord.vc/</t>
  </si>
  <si>
    <t>We invest in deep tech and dual use technologies especially in verticals like SpaceTech, Healthcare and Supply Chain.</t>
  </si>
  <si>
    <t>2562, Place de Strasbourg 2, Luxembourg</t>
  </si>
  <si>
    <t>Baloise Mobility</t>
  </si>
  <si>
    <t>Germany,Switzerland,Belgium,Luxembourg,Spain,France,Italy,Denmark,Sweden,Finland</t>
  </si>
  <si>
    <t>https://www.baloise.com/mobility</t>
  </si>
  <si>
    <t>We invest in Mobility startups with a focus on services and or software businesses.</t>
  </si>
  <si>
    <t>Aeschengraben 21, Basel, 4002, CH</t>
  </si>
  <si>
    <t>USA,Canada,UK,France,Germany,Mexico,Nigeria,Kenya,Egypt,India,"Eswatini (fmr. ""Swaziland"")",Indonesia,Thailand,Vietnam,South Korea,Japan,Brazil,Argentina,Colombia,Peru</t>
  </si>
  <si>
    <t>https://www.bananacapital.vc/</t>
  </si>
  <si>
    <t>2. Prototype,1. Idea or Patent,3. Early Revenue,4. Scaling,5. Growth,6. Pre-IPO</t>
  </si>
  <si>
    <t>We invest in consumer and bottoms-up enterprise products</t>
  </si>
  <si>
    <t>Ann Arbor, MI, USA</t>
  </si>
  <si>
    <t>Banca Generali</t>
  </si>
  <si>
    <t>https://www.bancagenerali.com/en/about-us/bg-4-real</t>
  </si>
  <si>
    <t>5. Growth,6. Pre-IPO,4. Scaling</t>
  </si>
  <si>
    <t>We invest in scaleups within different sectors through a fund dedicated to Banca Generali customers. Our ticket may range from $1M to $3M.</t>
  </si>
  <si>
    <t>Piazza 3 Torri 1, 20145, Milano, Italy</t>
  </si>
  <si>
    <t>Bangchak Initiative and Innovation Center</t>
  </si>
  <si>
    <t>Canada,USA,India,Thailand,France,Germany,Italy,Norway,Spain,Switzerland,UK,Australia,New Zealand</t>
  </si>
  <si>
    <t>https://www.bangchak.co.th/en/greenovation/biic</t>
  </si>
  <si>
    <t>We invest in Cleantech / ClimateTech / Sustainability, hydrogen, green molecules, CCUS, biosciences -(therapeutics, diagnostics, and devices, sustainability and synthetic biology) along with ideas that could help accelerate net zero with radical, cutting edge ideas and technology.</t>
  </si>
  <si>
    <t>2098 M Tower Building, 8th Floor, Sukhumvit Road, Phra Khanong Tai, Phra Khanong, Bangkok 10260 Thailand</t>
  </si>
  <si>
    <t>Bangladesh Angels Network</t>
  </si>
  <si>
    <t>https://www.bdangels.co/</t>
  </si>
  <si>
    <t>We invest in innovative, high-growth companies of Bangladeshi origin. As long as there's some sort of a connection to Bangladesh, we are eager to look in. It may be that the founding team is non-Bangladeshi but the company has plans to expand into the Bangladeshi market - such companies are welcome to apply. We welcome entrepreneurs from all backgrounds including first-time entrepreneurs or those who have failed in their earlier attempts. Hereâ€™s what we look for:
 High-quality, passion and resilience of the management team
 First of a kind, innovative idea/model with a large potential to scale
 High barriers to entry (or) a competitive advantage
 Established proof of concept</t>
  </si>
  <si>
    <t>ICT Tower, 15th Floor, Plot: E-14/X, Agargaon Dhaka 1207</t>
  </si>
  <si>
    <t>Bankinter VC</t>
  </si>
  <si>
    <t>Spain,Portugal,Ireland</t>
  </si>
  <si>
    <t>https://www.fundacionbankinter.org/en/startups/</t>
  </si>
  <si>
    <t>We invest in Series A rounds from companies based in the countries where the bank has activity (Spain, Portugal, Ireland..).</t>
  </si>
  <si>
    <t>Paseo de la Castellana 29, Madrid, Spain</t>
  </si>
  <si>
    <t>Barak Edut</t>
  </si>
  <si>
    <t>USA,China,Hong Kong,Finland,France,UK,Israel</t>
  </si>
  <si>
    <t>I invest in scalable, consumer-focused products or platforms that have demonstrated strong product-market fit and are poised for growth.</t>
  </si>
  <si>
    <t>Barkawi Group</t>
  </si>
  <si>
    <t>https://barkawi.com/</t>
  </si>
  <si>
    <t>We invest in ventures who are reshaping global supply chains through technology</t>
  </si>
  <si>
    <t>Baierbrunner Str. 21, 81377 Munich, Germany</t>
  </si>
  <si>
    <t>Base Capital</t>
  </si>
  <si>
    <t>Australia,New Zealand,South Africa,Kenya,Egypt,Senegal,UK,USA,UAE,Saudi Arabia,Bangladesh,Vietnam,Thailand,Indonesia,Malaysia,Philippines,India,France,Ireland,Spain,Germany,Netherlands,Italy,Portugal,Turkey,South Korea,Hong Kong,Singapore,Argentina,Colombia,Brazil,Peru,Mexico,Chile,Uruguay,Austria,Belgium,CÃ´te d'Ivoire,Denmark,Ethiopia,Ghana,Jordan,Japan,Mauritius,Nigeria,Norway,Pakistan,Rwanda,Uganda,Tanzania</t>
  </si>
  <si>
    <t>https://www.basecapital.io/</t>
  </si>
  <si>
    <t>We invest in Network models. Classifieds, marketplaces, fintech, vertical SaaS.</t>
  </si>
  <si>
    <t>33 Wesley Street, Cape Town 8001, Western Cape, South Africa</t>
  </si>
  <si>
    <t>Base64 Capital</t>
  </si>
  <si>
    <t>https://www.base64capital.com/</t>
  </si>
  <si>
    <t>We invest in companies that provide software driven solutions for large enterprise customers.</t>
  </si>
  <si>
    <t>447 Broadway 2nd FL #124 New York, NY 10013</t>
  </si>
  <si>
    <t>Baukunst</t>
  </si>
  <si>
    <t>https://baukunst.co/</t>
  </si>
  <si>
    <t>We invest in ambitious companies at the frontiers of technology and design.
 We are independent minded and invest with conviction. We lead pre-seed rounds out of our inaugural $100M fund and often invest the full round ourselves.</t>
  </si>
  <si>
    <t>Bay Street Capital Holdings</t>
  </si>
  <si>
    <t>https://baystreetcapitalholdings.com</t>
  </si>
  <si>
    <t>We invest in first time fund managers.</t>
  </si>
  <si>
    <t>14 Wall Street, New York City, NY, USA</t>
  </si>
  <si>
    <t>https://www.bbgventures.com/</t>
  </si>
  <si>
    <t>We invest in companies with at least one female founder. We look for B2C or B2B companies reshaping the lives of millions. We're currently most excited by broken systems in big areas of the consumer economy such as health &amp; wellbeing, future of work and education, climate-friendly consumption, overlooked consumer - but a great female founder always wins.</t>
  </si>
  <si>
    <t>29 Little West 12th Street, New York, NY 10014, US</t>
  </si>
  <si>
    <t>BCF Ventures</t>
  </si>
  <si>
    <t>Canada,USA,Israel</t>
  </si>
  <si>
    <t>https://bcfventures.vc/</t>
  </si>
  <si>
    <t>We invest in B2B Cloud &amp; SaaS Enterprise startups leveraging the power of Artificial Intelligence, Big Data, Analytics and Security. While we invest across industries, we have special attention to Finance, Healthcare, Education, Logistics &amp; Supply Chain, Advanced Manufacturing, Transportation, and Aerospace.
 We are passionate about disruptive technologies and the business opportunities that these create. We are looking for innovation pioneers challenging the status quo in traditional sectors, or dramatically improving legacy processes. The companies we fund must have some type of key science or technological innovation leading to the development of intellectual property rights.</t>
  </si>
  <si>
    <t>1100 Boulevard RenÃ©-LÃ©vesque O, MontrÃ©al, QuÃ©bec CA</t>
  </si>
  <si>
    <t>BCVP Bull City Venture Partners</t>
  </si>
  <si>
    <t>https://www.bcvp.com</t>
  </si>
  <si>
    <t>3. Early Revenue,4. Scaling,5. Growth,2. Prototype</t>
  </si>
  <si>
    <t>We invest in Software, Internet, Mobile, Health IT and E-Commerce 
 We are located in Durham, North Carolina. Because of that, most of the activity we see is in the Southeast and Mid-Atlantic regions. But we will consider any great entrepreneur.
 We are seed and early-stage investors and often that means we are the first institutional investor. But when there is an exceptional opportunity, we will be opportunistic and invest in growth-stage companies.</t>
  </si>
  <si>
    <t>201 West Main Street Suite 100 PMB 205 Durham NC 27701</t>
  </si>
  <si>
    <t>BDC Capital</t>
  </si>
  <si>
    <t>https://www.bdc.ca/en/bdc-capital</t>
  </si>
  <si>
    <t>We invest in Canada-based early-stage B2B startups solving technical problems in the enterprise and across industries.</t>
  </si>
  <si>
    <t>5 Place Ville Marie, Ground floor Montreal, Quebec H3B 5E7</t>
  </si>
  <si>
    <t>$7,500,000</t>
  </si>
  <si>
    <t>BDev Ventures</t>
  </si>
  <si>
    <t>Brazil,Canada,Mexico,USA,UK,Australia</t>
  </si>
  <si>
    <t>https://bdevventures.com/</t>
  </si>
  <si>
    <t>We invest in B2B businesses that target large markets in terms of contacts and have moved beyond founder-led sales. We are generalists and have invested in SaaS, HR tech, and fintech, among many others.</t>
  </si>
  <si>
    <t>800 W. El Camino Real, Suite 180, Mountain View CA, 94040, USA</t>
  </si>
  <si>
    <t>Beacon Capital (UK)</t>
  </si>
  <si>
    <t>UK,Portugal,Spain,France,Italy,Germany,Belgium,Ireland,Austria,Bulgaria,Croatia,Czech Republic,Denmark,Estonia,Finland,Greece,Hungary,Latvia,Lithuania,Netherlands,Norway,Poland,Romania,Russia,Ukraine,Monaco,Luxembourg,Cyprus,Malta</t>
  </si>
  <si>
    <t>https://www.beaconcapital.co.uk/</t>
  </si>
  <si>
    <t>We invest in post-Seed / pre-Series A B2B tech startups in Europe.</t>
  </si>
  <si>
    <t>London, England W2 6BD , GB</t>
  </si>
  <si>
    <t>Beamonte Investments</t>
  </si>
  <si>
    <t>Canada,Mexico,USA,Spain</t>
  </si>
  <si>
    <t>https://www.beamonte.com/</t>
  </si>
  <si>
    <t>369 Lexington Ave, New York, NY 10017, US</t>
  </si>
  <si>
    <t>Beams Fintech Fund</t>
  </si>
  <si>
    <t>https://beams.vc/</t>
  </si>
  <si>
    <t>6. Pre-IPO,4. Scaling,5. Growth</t>
  </si>
  <si>
    <t>We Invest in companies operating at the intersection of Financial Services &amp; Technology. Beams Fintech Fund is Indiaâ€™s 1st Growth Stage (Series B &amp; C) Focussed Fintech Private Equity Fund. Our Fund will create a concentrated portfolio of 10-12 investments by investing $10 -$12 Mn in high-quality Fintech founders &amp; companies in their Series B &amp; C rounds ($100-500 Mn EV). We follow a thesis-driven approach towards investments &amp; have narrowed it down to the following themes for the Fund: Embedded Finance, Platforms &amp; Technologies for the Incumbents or Disrupting the Incumbents, Global Enterprises SAAS, Open Banking &amp; Digital Financial Inclusion.</t>
  </si>
  <si>
    <t>Mumbai, India</t>
  </si>
  <si>
    <t>Because Ventures</t>
  </si>
  <si>
    <t>https://because.ventures/</t>
  </si>
  <si>
    <t>We invest in US eCommerce companies with social impact</t>
  </si>
  <si>
    <t>110 Corcoran St, 5th Fl Durham NC 27701, United States</t>
  </si>
  <si>
    <t>Bedford Bridge</t>
  </si>
  <si>
    <t>USA,Canada,Israel,UK</t>
  </si>
  <si>
    <t>https://www.bedfordbridge.com/</t>
  </si>
  <si>
    <t>We invest in high performance healthcare companies at the convergence of technology and biology. We focus on 4 key themes: connectivity, platform innovation, payments and deep technology. This includes: distributed care, virtual care, wearables, patient empowerment, artificial intelligence, mental health and holistic care solutions, chronic disease management, data analysis, alternative drug pricing, value-based care, care efficiency, preventative medicine, synthetic biology, nanotechnology, personalized medicine, gene editing, and more</t>
  </si>
  <si>
    <t>220 Riverside Blvd, New York, NY 10069</t>
  </si>
  <si>
    <t>Beeso Studio</t>
  </si>
  <si>
    <t>https://www.beeso.io/</t>
  </si>
  <si>
    <t>We partner with early-stage software startups to apply expertise in software development, operations, marketing, sales and fundraising to help you launch and scale. The best technical partner to get software startups from 0-1.</t>
  </si>
  <si>
    <t>6818 Grover St Suite #107, Omaha, NE 68106</t>
  </si>
  <si>
    <t>Begin Capital</t>
  </si>
  <si>
    <t>USA,UK,Germany,France,Spain,Netherlands,Belgium,Poland,Italy,Austria,Ireland,Sweden,Finland,Denmark,Czech Republic,Norway,Switzerland,Hungary,Latvia,Estonia,Lithuania,Canada,Ukraine</t>
  </si>
  <si>
    <t>https://www.begincl.com/</t>
  </si>
  <si>
    <t>We invest in experienced founders with bold ideas, proven hypothesis and first revenue.</t>
  </si>
  <si>
    <t>Behzad Nouri</t>
  </si>
  <si>
    <t>Canada,USA,Switzerland,UAE</t>
  </si>
  <si>
    <t>1. Idea or Patent,6. Pre-IPO</t>
  </si>
  <si>
    <t>I invest in primarily technology companies.</t>
  </si>
  <si>
    <t>Austin, TX, USA</t>
  </si>
  <si>
    <t>Ben Trenda</t>
  </si>
  <si>
    <t>USA,France,Germany,Switzerland,UK</t>
  </si>
  <si>
    <t>I invest in network effects businesses , GTM tools and platforms that improve lives.</t>
  </si>
  <si>
    <t>San Francisco, CA, USA</t>
  </si>
  <si>
    <t>Germany,UK,Japan,Australia,France,Italy,Netherlands</t>
  </si>
  <si>
    <t>https://skydeck.berkeley.edu</t>
  </si>
  <si>
    <t>5. Growth,4. Scaling,3. Early Revenue,2. Prototype,1. Idea or Patent</t>
  </si>
  <si>
    <t>We invest in and accelerate transformational startups from outside of the US. We love deeptech, biotech, quantum computing, spacetech, AI, battery technology and everything that involves heavy research and academic efforts. Startups must have raised less than $1M to apply.</t>
  </si>
  <si>
    <t>2150 Shattuck Ave Penthouse Berkeley CA 94704</t>
  </si>
  <si>
    <t>Besant Capital</t>
  </si>
  <si>
    <t>Spain,Germany,USA,France,UK,Israel,Italy</t>
  </si>
  <si>
    <t>https://besantcapital.com/</t>
  </si>
  <si>
    <t>We co-invest in SaaS, fintech and deeptech companies in Europe, Isreal and the US.</t>
  </si>
  <si>
    <t>Calle de serrano 16, piso 1, Madrid, Spain</t>
  </si>
  <si>
    <t>Best Nights VC</t>
  </si>
  <si>
    <t>Nigeria,South Africa,Mexico,USA,China,Hong Kong,India,Indonesia,Japan,Austria,Belgium,Croatia,Czech Republic,Denmark,Estonia,Finland,France,Georgia,Germany,Greece,Hungary,Iceland,Ireland,Italy,Latvia,Lithuania,Luxembourg,Netherlands,Norway,Poland,Portugal,Slovenia,Spain,Sweden,Switzerland,UK,Ukraine,Egypt,Morocco,Australia</t>
  </si>
  <si>
    <t>https://bestnights.vc/</t>
  </si>
  <si>
    <t>We invest in ConsumerTech companies reshaping social interactions. We look globally from Pre-Seed to Series A (â‚¬300k-1M ticket size).</t>
  </si>
  <si>
    <t>Rochstrasse 16, 10178 Berlin, Germany</t>
  </si>
  <si>
    <t>https://betaboom.com/</t>
  </si>
  <si>
    <t>We invest in software solutions created to address meaningful problem spaces affecting average American people and businesses.
 Key areas are in digital health, fintech, and SaaS</t>
  </si>
  <si>
    <t>Salt Lake City, UT</t>
  </si>
  <si>
    <t>Beta Lab</t>
  </si>
  <si>
    <t>USA,Canada,South Korea,Germany,Ukraine,France,Luxembourg,UK</t>
  </si>
  <si>
    <t>https://blab.com.sa/</t>
  </si>
  <si>
    <t>We invest in early stage through series A deep tech (biotech and AI) ventures</t>
  </si>
  <si>
    <t>Takhassusi street, Riyadh Saudi Arabia</t>
  </si>
  <si>
    <t>Beta University</t>
  </si>
  <si>
    <t>https://www.betauniversity.org/</t>
  </si>
  <si>
    <t>We are sector agnostic and help pre-revenue, pre-product startups go from 0 to 0.5</t>
  </si>
  <si>
    <t>555 Hamilton Avenue, Palo Alto, CA</t>
  </si>
  <si>
    <t>Mexico,Indonesia,Nigeria,Ghana,Kenya,India,Brazil,USA,Canada,Israel,Vietnam</t>
  </si>
  <si>
    <t>http://btv.vc/</t>
  </si>
  <si>
    <t>We invest in seed-stage Fintech</t>
  </si>
  <si>
    <t>Better Ventures</t>
  </si>
  <si>
    <t>https://www.better.vc/</t>
  </si>
  <si>
    <t>We invest in pre-seed/seed mission-driven founders leveraging breakthrough science and technology in climate/sustainability, digital health, and education/workforce development. We invest in software, data science, and life sciences, primarily B2B models, and look for technical founders/teams.</t>
  </si>
  <si>
    <t>470 25th St, Oakland, CA, 94612</t>
  </si>
  <si>
    <t>better ventures</t>
  </si>
  <si>
    <t>https://www.betterventures.io/</t>
  </si>
  <si>
    <t>We only invest in Impact. Impact is defined as being positive for the planet or society. On the planetary side we invest in resources, ecosystems and climate, on the societary side we invest in new work, education and health.</t>
  </si>
  <si>
    <t>Munich, Germany</t>
  </si>
  <si>
    <t>USA,UK,France,Germany,Singapore,Australia,Canada,Israel,Switzerland,Sweden,Finland,Poland,Netherlands,Ireland,Norway,Spain</t>
  </si>
  <si>
    <t>https://www.joinbeyond.co/</t>
  </si>
  <si>
    <t>1. Idea or Patent,2. Prototype,4. Scaling,5. Growth,3. Early Revenue</t>
  </si>
  <si>
    <t>We invest in most sectors SaaS, Fintech, defence, enterprise, proptech, medtech etc. in Pre-seed, Seed, Series A. Solid traction &amp; co-investors always helps</t>
  </si>
  <si>
    <t>BFG Blockchain Founders Group</t>
  </si>
  <si>
    <t>Canada,USA,Austria,Belgium,Denmark,France,Germany,Ireland,Italy,Liechtenstein,Luxembourg,Netherlands,Norway,Poland,Portugal,Spain,Switzerland,UK</t>
  </si>
  <si>
    <t>https://en.blockchain-founders.io/</t>
  </si>
  <si>
    <t>We invest in early-stage web3 startups (pre-seed and seed).</t>
  </si>
  <si>
    <t>Haardter StraÃŸe 13 67433 Neustadt an der WeinstraÃŸe</t>
  </si>
  <si>
    <t>BFM Fund</t>
  </si>
  <si>
    <t>https://www.bfm.fund/</t>
  </si>
  <si>
    <t>We invest in industry agnostic seed-stage US-Based Black Founders leading innovative revenue-generating startups.</t>
  </si>
  <si>
    <t>888 SW 5th Ave #1600, Portland, OR 97204</t>
  </si>
  <si>
    <t>BGV Behind Genius Ventures</t>
  </si>
  <si>
    <t>https://www.behindgeniusventures.com/</t>
  </si>
  <si>
    <t>We invest in product-led growth startups at the pre-seed/seed stage.</t>
  </si>
  <si>
    <t>1456 Manhattan Beach Blvd, Manhattan Beach, CA 90266</t>
  </si>
  <si>
    <t>BGV Benhamou Global Ventures</t>
  </si>
  <si>
    <t>USA,France,Israel,India</t>
  </si>
  <si>
    <t>https://benhamouglobalventures.com/</t>
  </si>
  <si>
    <t>We invest in Enterprise 4.0, a next generation of Enterprise Software, which are combining 3 main elements: AI, intelligent automation and unique data set. We are 100% focused on cross-border investments, investing in companies that are conceived outside the US and helping them position themselves in the US. Main focus: Future of Work, Vertical AI platforms (focusing on 1 industry such as retail, manufacturing, logistics, insurtech or focusing on 1 function such as Customer Sucess, Sales, etc), e-commerce, DevOps, Cybersecurity</t>
  </si>
  <si>
    <t>540 Cowper Street, Palo Alto, CA 94301, United States</t>
  </si>
  <si>
    <t>BGV Bethnal Green Ventures</t>
  </si>
  <si>
    <t>https://bethnalgreenventures.com</t>
  </si>
  <si>
    <t>We invest in ambitious teams using technology to tackle social and environmental problems and drive positive outcomes for people and planet at scale.</t>
  </si>
  <si>
    <t>20-30 Whitechapel Road, London E1 1EW, UK</t>
  </si>
  <si>
    <t>$42,000</t>
  </si>
  <si>
    <t>$140,000</t>
  </si>
  <si>
    <t>BH3 Growth Equity</t>
  </si>
  <si>
    <t>https://bh-3.com/investment-strategies/</t>
  </si>
  <si>
    <t>4. Scaling,5. Growth,6. Pre-IPO,3. Early Revenue</t>
  </si>
  <si>
    <t>We invest in proptech, construction technology, sustainable building materials, modular construction, property management, hotels &amp; hospitality and other adjacent real estate and construction sectors.</t>
  </si>
  <si>
    <t>56 West 22nd Street, 10th Floor, New York, NY 10010</t>
  </si>
  <si>
    <t>Bienville Capital</t>
  </si>
  <si>
    <t>https://www.bienvillecapital.com/</t>
  </si>
  <si>
    <t>We invest in early-stage tech enabled businesses, with a generalist focus. Sectors we have invested in include software, fintech, consumer internet, B2B marketplaces, biotech, web3/metaverse and hardtech</t>
  </si>
  <si>
    <t>335 Madison Ave, New York, 10017, US</t>
  </si>
  <si>
    <t>Big Idea Ventures</t>
  </si>
  <si>
    <t>https://bigideaventures.com/</t>
  </si>
  <si>
    <t>We invest in alternative proteins, plant-based products, fermentation and cell-based technologies, agtech. Our thesis is to remove the human reliance off of the animal ecosystem.</t>
  </si>
  <si>
    <t>88 Pine Street, New York City, USA</t>
  </si>
  <si>
    <t>Big Sky Capital</t>
  </si>
  <si>
    <t>Singapore,Indonesia,Malaysia,Kazakhstan,USA</t>
  </si>
  <si>
    <t>https://bigskycapital.co/</t>
  </si>
  <si>
    <t>We invest in B2B SaaS, Fintech, Medtech, Agritech, Industrial tech, web3, AI startups</t>
  </si>
  <si>
    <t>Big Sur Ventures</t>
  </si>
  <si>
    <t>Austria,Belgium,Brazil,Colombia,Croatia,Czech Republic,Cyprus,Denmark,Estonia,Finland,France,Germany,Italy,Mexico,Luxembourg,Netherlands,Norway,Poland,Portugal,Spain,Sweden,Switzerland,UK</t>
  </si>
  <si>
    <t>https://www.bigsurventures.vc/</t>
  </si>
  <si>
    <t>We invest in seed-stage companies within internet, software and IT. We are sector agnostic and look for highly scalable projects with credible unit economics, whether B2B, B2C or B2B2C</t>
  </si>
  <si>
    <t>big_bets</t>
  </si>
  <si>
    <t>Brazil,USA,India,Indonesia,Belgium,Czech Republic,Denmark,Finland,France,Germany,Hungary,Ireland,Italy,Netherlands,Norway,Poland,Portugal,Spain,Sweden,UK,Israel,Australia</t>
  </si>
  <si>
    <t>https://bigbets.tech/</t>
  </si>
  <si>
    <t>We invest in founders trying to create the largest tech companies of the next generation.</t>
  </si>
  <si>
    <t>SÃ£o Paulo, Brazil</t>
  </si>
  <si>
    <t>Bigspace Investments Ltd</t>
  </si>
  <si>
    <t>Austria,Belgium,Bulgaria,Croatia,Cyprus,Czech Republic,Denmark,Estonia,Finland,France,Germany,Greece,Hungary,Ireland,Italy,Latvia,Lithuania,Luxembourg,Malta,Netherlands,Poland,Portugal,Romania,Slovakia,Slovenia,Spain,Sweden,UK,Australia</t>
  </si>
  <si>
    <t>https://bigspaceinvestments.com/</t>
  </si>
  <si>
    <t>We invest in any good and genuine idea and we are sector-agnostic. However, we are a bit biased towards companies that operate as SaaS and Marketplaces in industries like FinTech, Cybersecurity, LegalTech and MedTech.</t>
  </si>
  <si>
    <t>Limassol, Cyprus</t>
  </si>
  <si>
    <t>BimTek Group</t>
  </si>
  <si>
    <t>India,Singapore</t>
  </si>
  <si>
    <t>https://bimtek.co.in/</t>
  </si>
  <si>
    <t>We invest in Real Estate, Infrastructure, Consumer Tech</t>
  </si>
  <si>
    <t>Delhi, India</t>
  </si>
  <si>
    <t>Bin Yang</t>
  </si>
  <si>
    <t>I invest in vertical in healthcare tech, fintech, cpg and deep tech, pre-seed to series A</t>
  </si>
  <si>
    <t>Binnacle Group</t>
  </si>
  <si>
    <t>https://www.linkedin.com/company/thebinnaclegroup/</t>
  </si>
  <si>
    <t>We invest in Blockchain, Carbon &amp; sustainability, VR/XR software and hardware, haptics, Longevity (tele wellness/clinics), supply chain technology</t>
  </si>
  <si>
    <t>76 Elm St, New Canaan, Connecticut 06840, US</t>
  </si>
  <si>
    <t>BIP Capital</t>
  </si>
  <si>
    <t>https://www.bip-capital.com/</t>
  </si>
  <si>
    <t>We invest at seed and Series A in B2B SaaS, Healthcare IT, Fintech, Digital Media and Entertainment, Developer Tools, and Frontier Tech startups.
 At Seed, we like companies to have launched a product, have some users and early revenue.
 At Series A we like companies doing $750k+ in ARR.</t>
  </si>
  <si>
    <t>3575 Piedmont Road NE, Building 15 Suite 730, Atlanta, Georgia 30305, USA</t>
  </si>
  <si>
    <t>Birchal First</t>
  </si>
  <si>
    <t>http://birchal.com</t>
  </si>
  <si>
    <t>We Invest in hardware technology business, sector and industry agnostic, headquartered in Australia</t>
  </si>
  <si>
    <t>1 Gordon St, Suite 2.04, Cremorne, Victoria 3121, AU</t>
  </si>
  <si>
    <t>Biss Capital</t>
  </si>
  <si>
    <t>Gabon</t>
  </si>
  <si>
    <t>https://www.facebook.com/102902038246687/posts/389322519604636/?app=fbl</t>
  </si>
  <si>
    <t>Investisseurs</t>
  </si>
  <si>
    <t>Awendje/Libreville</t>
  </si>
  <si>
    <t>Bitdefender Voyager Ventures</t>
  </si>
  <si>
    <t>Austria,Belgium,Bulgaria,Canada,Croatia,Cyprus,Czech Republic,Denmark,Estonia,Finland,France,Germany,Gibraltar,Greece,Hungary,Iceland,Ireland,Italy,Latvia,Liechtenstein,Lithuania,Luxembourg,Moldova,Netherlands,Norway,Poland,Portugal,Romania,Singapore,Slovakia,Slovenia,Spain,Sweden,Switzerland,Turkey,UK,Ukraine,USA</t>
  </si>
  <si>
    <t>https://www.bitdefender.com/company/voyager-ventures.html</t>
  </si>
  <si>
    <t>We invest in 
 - Cybersecurity, Data Analytics, Automation, Digital Infrastructure, Quantum Tech
 - Pre-Seed, Seed and Series A - however, startups should have an early product/service (and potentially one tentative customer)</t>
  </si>
  <si>
    <t>Bucharest, Romania</t>
  </si>
  <si>
    <t>Bitrock Capital</t>
  </si>
  <si>
    <t>Hong Kong,China,USA,UAE,Saudi Arabia,Singapore,UK,Switzerland,Indonesia,South Korea</t>
  </si>
  <si>
    <t>http://www.bitrockpartners.com</t>
  </si>
  <si>
    <t>We in (1) digital asset infrastructure including regulated institutions for mainstream adoption; (2) blockchain fintech applications; and (3) SaaS and data that support the application of blockchain technologies.</t>
  </si>
  <si>
    <t>BK-XL</t>
  </si>
  <si>
    <t>https://bk-xl.com/</t>
  </si>
  <si>
    <t>BK-XL is an early-stage, industry-agnostic startup accelerator program focused on supporting underrepresented founders who want to build in Brooklyn. We specialize in helping high-potential founders prepare their companies to be investment-ready and for venture scaling.</t>
  </si>
  <si>
    <t>219 36TH ST, BROOKLYN NY 11232</t>
  </si>
  <si>
    <t>$125,000</t>
  </si>
  <si>
    <t>BKR Capital</t>
  </si>
  <si>
    <t>https://www.bkrcapital.ca/</t>
  </si>
  <si>
    <t>We invest in promising black founders in the technology space. 
 At BKR Capital, we want funding to be more accessible to innovative companies led by black teams to build wealth for our community and enrich the venture capital space. Our vision is to create a business ecosystem that is more inclusive, from a portfolio perspective - through a wider number of black-led companies receiving catalytic funding, and from an investors perspective - through a wider number of young black professionals trained to become investment managers.</t>
  </si>
  <si>
    <t>16 McAdam Avenue, Suite 1, Toronto, ON, M6A 0B9</t>
  </si>
  <si>
    <t>Black Capital Ventures</t>
  </si>
  <si>
    <t>Norway,Sweden,Denmark,Finland</t>
  </si>
  <si>
    <t>https://blackcapitalventures.com</t>
  </si>
  <si>
    <t>We invest in technology focused startups preferably within deep-tech.</t>
  </si>
  <si>
    <t>Copenhagen, Denmark</t>
  </si>
  <si>
    <t>Black Diamond Ventures</t>
  </si>
  <si>
    <t>https://bdventures.com/</t>
  </si>
  <si>
    <t>1. Idea or Patent,3. Early Revenue,4. Scaling,5. Growth</t>
  </si>
  <si>
    <t>We invest in companies raising Series B and growth capital in our focus sectors â€“ deep tech and biotech â€“ including verticals in AI and ML, big data, materials science, and semiconductors. We invest in visionary founders offering proprietary tech/ product solutions designed for a large and quantifiable market within a B2B or B2B2C business model.</t>
  </si>
  <si>
    <t>450 N. Brand Blvd., Suite 600, Glendale, CA 91203, US</t>
  </si>
  <si>
    <t>Black Jays Investments</t>
  </si>
  <si>
    <t>https://www.blackjays.vc/</t>
  </si>
  <si>
    <t>We invest across consumer tech, marketplaces, and creator tools.</t>
  </si>
  <si>
    <t>35 9th Ave, New York, NY 10014</t>
  </si>
  <si>
    <t>Black Nova Venture Capital</t>
  </si>
  <si>
    <t>https://blacknova.vc/</t>
  </si>
  <si>
    <t>We invest in founders solving persistent, overlooked problems in business through vertical B2B software. These solutions are typically essential, deeply embedded in workflows, and designed for long-term value, rather than hype.
 Black Novaâ€™s investment thesis is that â€œboring is better.â€_x009d_</t>
  </si>
  <si>
    <t>11 Albion Way, Surry Hills, NSW, Sydney, Australia</t>
  </si>
  <si>
    <t>Black Pearls VC</t>
  </si>
  <si>
    <t>Denmark,Estonia,Finland,Germany,Latvia,Lithuania,Norway,Poland,Sweden</t>
  </si>
  <si>
    <t>https://blackpearls.vc/</t>
  </si>
  <si>
    <t>We invest in defensible technology companies from Northern and Central Europe. We are an early-stage fund and can invest anywhere between pre-seed and Series A with a ticket ranging from $100k and $1M.</t>
  </si>
  <si>
    <t>Olivia Four, entr. 1st floor, al. Grunwaldzka 472, GdaÅ„sk, Pomerania 80-309, PL</t>
  </si>
  <si>
    <t>Black Seed Ventures</t>
  </si>
  <si>
    <t>https://www.blackseedvc.co.uk/</t>
  </si>
  <si>
    <t>We invest tech or tech-enabled businesses where one of the founders or executive member identifies as a black person(s).</t>
  </si>
  <si>
    <t>Coldharbour Lane Unit 63, Brixton Village, London SW9 8PS England</t>
  </si>
  <si>
    <t>Black Tech Nation Ventures</t>
  </si>
  <si>
    <t>https://btn.vc</t>
  </si>
  <si>
    <t>We invest in Black and diverse startup founders and/or teams in the USA. We like SaaS, online marketplaces, AI, and blockchain companies, but we welcome other models as long as your product is highly reliant on technology. We invest nationally in startups creating solutions within the areas of finance, education, healthcare, sustainability, infrastructure, and within specific cultural communities.</t>
  </si>
  <si>
    <t>213 Smithfield Street, Pittsburgh, PA</t>
  </si>
  <si>
    <t>BlackFin Tech</t>
  </si>
  <si>
    <t>France,Germany,UK,Spain,Denmark,Belgium,Portugal,Austria,Sweden</t>
  </si>
  <si>
    <t>https://www.blackfin-tech.com/</t>
  </si>
  <si>
    <t>We invest in fast growing fintechs and insurtechs in Europe. Accross stages.</t>
  </si>
  <si>
    <t>15 rue de Laborde, 75008 Paris, France</t>
  </si>
  <si>
    <t>Mexico,USA,UK,Australia</t>
  </si>
  <si>
    <t>https://blackhornvc.com/</t>
  </si>
  <si>
    <t>We invest in solutions improving resource efficiency in the Built Environment, Energy/Electrification, and Transportation &amp; Logistics sectors.</t>
  </si>
  <si>
    <t>1800 Wazee St, 3rd floor, Denver, Colorado 80202, US</t>
  </si>
  <si>
    <t>BlackSheep MadTech Fund</t>
  </si>
  <si>
    <t>Italy,Sweden,Albania,France,Austria,Denmark,Spain,Germany,UK,Poland,Netherlands</t>
  </si>
  <si>
    <t>https://blacksheep.ventures/</t>
  </si>
  <si>
    <t>We invest in the marketing and advertising technology industry.
 We look for European tech companies which will transform the marketing industry through Big Data, A/I and Robotic Processes Automation technologies.</t>
  </si>
  <si>
    <t>Camperio 4, Milano, 20100 Italy</t>
  </si>
  <si>
    <t>BlackTech Capital</t>
  </si>
  <si>
    <t>https://blacktechcapital.com</t>
  </si>
  <si>
    <t>We invest in preseed/seed stage Black and other underrepresented entrepreneurs in ClimateTech/CleanTech that have a strong, clear path to revenue, who's solution solves a meaningful aspect of the climate crisis. Hard value cap at $10M.</t>
  </si>
  <si>
    <t>Blast.Club</t>
  </si>
  <si>
    <t>Andorra,Belgium,France,Germany,Italy,Luxembourg,Portugal,Spain</t>
  </si>
  <si>
    <t>https://blast.club/</t>
  </si>
  <si>
    <t>We invest in French and European entrepreneurs (generalist thesis, marketplaces, fintech, insurtech, IoT, web3, SaaS, deeptech, hardware, medtech, AI, consumer, DNVB) from Seed to Series B.</t>
  </si>
  <si>
    <t>Bleu Capital</t>
  </si>
  <si>
    <t>USA,France</t>
  </si>
  <si>
    <t>https://www.bleucap.com/</t>
  </si>
  <si>
    <t>We invest in companies that will disrupt the way we live, spend and consume, and the tools and platforms that make this change possible.</t>
  </si>
  <si>
    <t>110 E 25th St, New York, NY 10010</t>
  </si>
  <si>
    <t>Blisce/</t>
  </si>
  <si>
    <t>France,USA,UK,Germany,Netherlands,Sweden,Denmark,Norway,Spain,Italy,Finland</t>
  </si>
  <si>
    <t>https://blisce.com/</t>
  </si>
  <si>
    <t>We invest in the future of B2C.</t>
  </si>
  <si>
    <t>28 cours Albert 1er, 75008, Paris, France</t>
  </si>
  <si>
    <t>Bloc Ventures</t>
  </si>
  <si>
    <t>Belgium,Finland,France,Germany,Netherlands,Norway,Spain,Sweden,UK,Israel</t>
  </si>
  <si>
    <t>https://www.blocventures.com/</t>
  </si>
  <si>
    <t>We invest in ambitious entrepreneurs building products across cloud, connectivity, data science and security with the potential to impact whole industries. That includes AI, machine learning, cloud computing, cybersecurity, HPC, IoT, quantum computing and wireless connectivity / networking to name a few areas.</t>
  </si>
  <si>
    <t>Block City Ventures</t>
  </si>
  <si>
    <t>We invest in founders building out the Bitcoin and Lightning ecosystem.</t>
  </si>
  <si>
    <t>Orlando, FL</t>
  </si>
  <si>
    <t>Block Dojo</t>
  </si>
  <si>
    <t>https://blockdojo.io</t>
  </si>
  <si>
    <t>We incubate any founder looking to build in Web3</t>
  </si>
  <si>
    <t>Plexal Park London, The Press Centre, Here East, 14 East Bay Lane,, London, London E20 3BS, GB</t>
  </si>
  <si>
    <t>Blockchain Founders Capital</t>
  </si>
  <si>
    <t>USA,Canada,Germany,UK,Sweden,France,Netherlands,UAE,Singapore,India,Spain,Italy,Switzerland,Austria,Belgium,Denmark,Norway,Finland,Estonia,Poland,Czech Republic</t>
  </si>
  <si>
    <t>https://www.bfc.vc/</t>
  </si>
  <si>
    <t>We invest in early-stage SaaS companies on the frontiers of the internet.</t>
  </si>
  <si>
    <t>Neustadt an der Weinstrasse, Germany</t>
  </si>
  <si>
    <t>Blockchain Founders Fund</t>
  </si>
  <si>
    <t>Central African Republic,Canada,USA,India,Indonesia,Singapore,Vietnam,France,Portugal,Spain,UK,Israel</t>
  </si>
  <si>
    <t>https://blockchainff.com/</t>
  </si>
  <si>
    <t>We invest in pre-seed to seed stage, blockchain, crypto, and web3 startups. We seek companies early, under $25M in valuation.</t>
  </si>
  <si>
    <t>Blockrocket</t>
  </si>
  <si>
    <t>Germany,Austria,Switzerland,France,Luxembourg,UK,USA,Canada,Spain,Portugal,Singapore,UAE,Denmark,Belgium,Netherlands</t>
  </si>
  <si>
    <t>https://www.blockrocket.io/</t>
  </si>
  <si>
    <t>We invest in early-stage blockchain startups.</t>
  </si>
  <si>
    <t>Taunusanlage 8, 60329 Frankfurt am Main, Germany</t>
  </si>
  <si>
    <t>Blu Ventures</t>
  </si>
  <si>
    <t>https://www.bluventureinvestors.com/</t>
  </si>
  <si>
    <t>We invest in US/Canada based Enterprise SaaS startups with a focus on security solutions with $100K+ ARR</t>
  </si>
  <si>
    <t>1577 Spring Hill Rd, Vienna, VA 22182</t>
  </si>
  <si>
    <t>Blue 9 Capital</t>
  </si>
  <si>
    <t>https://www.blue9capital.com/</t>
  </si>
  <si>
    <t>We invest in FinTech, Ecommerce Tech, and blockchain startups</t>
  </si>
  <si>
    <t>Blue Collective</t>
  </si>
  <si>
    <t>https://bluecollective.com/</t>
  </si>
  <si>
    <t>We invest in pre-Series A companies (Pre-Seed and Seed). We are NOT thesis-driven in the way most VCs are. Our strategy is to invest in great founders in the earliest days of building a company and to invest broadly across industry, category, theme, trend, etc. Great founders at early stage with big ideas - that's our thesis (if we had to write it out)</t>
  </si>
  <si>
    <t>New York, United States</t>
  </si>
  <si>
    <t>Blue Future Partners</t>
  </si>
  <si>
    <t>USA,UK,Israel,Germany,Singapore,Austria</t>
  </si>
  <si>
    <t>https://www.bfp.vc/</t>
  </si>
  <si>
    <t>We invest in enterprise SaaS and Industry 4.0</t>
  </si>
  <si>
    <t>WaltherstraÃŸe 23, Munich, Germany</t>
  </si>
  <si>
    <t>Blue Heron Capital</t>
  </si>
  <si>
    <t>https://www.blueheroncap.com/</t>
  </si>
  <si>
    <t>We invest in differentiated platforms in the healthcare and technology industries with $2M+ in ARR.</t>
  </si>
  <si>
    <t>1519 Summit Ave, Suite 200, Richmond, VA 23230, United States</t>
  </si>
  <si>
    <t>Blue Wire Capital</t>
  </si>
  <si>
    <t>Canada,USA,Armenia,Austria,Denmark,Estonia,Finland,France,Germany,Greece,Iceland,Ireland,Italy,Liechtenstein,Lithuania,Netherlands,Norway,Poland,Portugal,Russia,Spain,Sweden,Switzerland,UK,Israel,Turkey,Australia,New Zealand</t>
  </si>
  <si>
    <t>https://www.bluewirecapital.com/</t>
  </si>
  <si>
    <t>We invest in pre-seed and seed rounds. We are sector-agnostic and our cheque size is between $350k and $1mn.</t>
  </si>
  <si>
    <t>London, GB</t>
  </si>
  <si>
    <t>Blueberry Muffin</t>
  </si>
  <si>
    <t>https://www.bbm.ventures/</t>
  </si>
  <si>
    <t>We invest in digitally enabled businesses</t>
  </si>
  <si>
    <t>Bluelake Ventures</t>
  </si>
  <si>
    <t>https://bluelake.vc/</t>
  </si>
  <si>
    <t>We invest in Robotics, A.I., Deep Tech, Future of Work</t>
  </si>
  <si>
    <t>Raleigh, North Carolina</t>
  </si>
  <si>
    <t>Blueprint Equity</t>
  </si>
  <si>
    <t>USA,Canada,UK,Australia</t>
  </si>
  <si>
    <t>https://www.onblueprint.com/</t>
  </si>
  <si>
    <t>We invest in B2B SaaS startups with $1-7M in ARR</t>
  </si>
  <si>
    <t>674 Via De La Valle #306, Solana Beach, CA 92075</t>
  </si>
  <si>
    <t>Blueprint Ventures</t>
  </si>
  <si>
    <t>https://www.bpv.io/</t>
  </si>
  <si>
    <t>We invest in proptech, fintech, AI/ML</t>
  </si>
  <si>
    <t>Florida, US</t>
  </si>
  <si>
    <t>Bluesky Equities</t>
  </si>
  <si>
    <t>Canada,USA,UK,Australia,Germany,Belgium,Spain,France,Switzerland,Norway,Sweden,Denmark,Mexico,China,South Korea,India</t>
  </si>
  <si>
    <t>http://www.blueskyequities.com/</t>
  </si>
  <si>
    <t>We invest in global B2B technology companies with &gt;$0 ARR.</t>
  </si>
  <si>
    <t>150 9 Ave SW, Calgary, Alberta T2P 3H9, CA</t>
  </si>
  <si>
    <t>https://www.bluesteinventures.com</t>
  </si>
  <si>
    <t>We invest in early-stage food ventures across the supply chain - both B2C &amp; B2B - including high-growth consumer brands, next-gen commerce, digital technology, and proprietary foodtech. Our focus is Seed to Series A.</t>
  </si>
  <si>
    <t>350 N LaSalle Drive, Chicago, IL 60611</t>
  </si>
  <si>
    <t>Blueworld.Group</t>
  </si>
  <si>
    <t>Austria,Belgium,Denmark,Estonia,Finland,France,Germany,Greece,Iceland,Sweden,Switzerland,Luxembourg,Netherlands,Poland,Portugal,Spain,UK,Italy,Ireland</t>
  </si>
  <si>
    <t>https://www.blueworld.group/</t>
  </si>
  <si>
    <t>We invest in ambitious, high-growth companies and more mature business models. Across sectors, approachable, and fair.</t>
  </si>
  <si>
    <t>Hanauer LandstraÃŸe 190, Frankfurt am Main, Hessen 60314, DE</t>
  </si>
  <si>
    <t>USA,Germany,UK,Netherlands,France,Spain,Portugal,Switzerland,Belgium,Austria,Poland,Sweden,Norway,Finland</t>
  </si>
  <si>
    <t>https://blueyard.com/</t>
  </si>
  <si>
    <t>We invest in founders with transformative ideas that decentralize markets and empower humanity.</t>
  </si>
  <si>
    <t>USA,Israel</t>
  </si>
  <si>
    <t>https://blumbergcapital.com/</t>
  </si>
  <si>
    <t>We invest in early stage ventures, solving the biggest problems in technology hot spots around the world. Requirements: B2B, $500k+ ARR</t>
  </si>
  <si>
    <t>432 Bryant St, San Francisco, California 94107, US</t>
  </si>
  <si>
    <t>Blume Equity</t>
  </si>
  <si>
    <t>UK,Germany,France,Norway,Sweden,Austria,Italy,Spain,Portugal,Denmark,Finland,Ireland,Belgium,Netherlands</t>
  </si>
  <si>
    <t>https://blumeequity.com/</t>
  </si>
  <si>
    <t>We invest in climate related SaaS, and hardware with $3m+ ARR</t>
  </si>
  <si>
    <t>50 Grosvenor Hill, London, W1K 3PZ</t>
  </si>
  <si>
    <t>BoCG Ventures</t>
  </si>
  <si>
    <t>USA,Netherlands,UAE</t>
  </si>
  <si>
    <t>https://www.bocgventures.com/</t>
  </si>
  <si>
    <t>We invest in tech. BoCG Ventures is an antifragile investment and venture operating firm investing in tech-enabled companies.</t>
  </si>
  <si>
    <t>555 Flower St 51st Floor, Los Angeles, CA 90071, United States</t>
  </si>
  <si>
    <t>Boka Capital</t>
  </si>
  <si>
    <t>Australia,Canada,UK,USA</t>
  </si>
  <si>
    <t>https://www.boka-group.com/</t>
  </si>
  <si>
    <t>5. Growth,4. Scaling</t>
  </si>
  <si>
    <t>We invest in growth stage defense, emerging and deep tech companies with a socially responsible mission-driven approach that transcends traditional verticals and business models to solve crucial global issues. Our portfolio includes companies that are able to demonstrate proven advanced technologies; Recognize government as a critical stakeholder and customer; Contribute to the prosperity of democracies and remain dynamic to tackle today's challenges facing the USA, AUKUS, and allies</t>
  </si>
  <si>
    <t>1330 Avenue of the Americas, 23rd Floor, New York, NY 10019</t>
  </si>
  <si>
    <t>$80,000,000</t>
  </si>
  <si>
    <t>https://www.bonfirevc.com/</t>
  </si>
  <si>
    <t>We invest in B2B technology at the seed stage. We take a hands-on approach and get as involved as our founders want us to be.</t>
  </si>
  <si>
    <t>725 Arizona Avenue, Los Angeles, CA 90401</t>
  </si>
  <si>
    <t>Bonsai Partners</t>
  </si>
  <si>
    <t>Spain,France,Italy,UK,Austria,Germany,Poland,Andorra,Ireland,Netherlands,Greece,Switzerland,Belgium,Finland,Portugal</t>
  </si>
  <si>
    <t>https://bonsaipartners.eu/</t>
  </si>
  <si>
    <t>We invest in in marketplaces + SaaS
 Multistage (from Seed to Series D)
 Primary and secondary deals.</t>
  </si>
  <si>
    <t>Calle de Zurbano, 76, Madrid, Community of Madrid 28010, ES</t>
  </si>
  <si>
    <t>Bonventure</t>
  </si>
  <si>
    <t>https://www.bonventure.de/</t>
  </si>
  <si>
    <t>We invest in late Seed and Series A companies across Europe, with a focus on DACH region, driving true impact in Digital Health, Equality &amp; Education, Climate &amp; Nature, and Sustainable Consumption.</t>
  </si>
  <si>
    <t>Ridlerstr. 33 D-80339 MÃ¼nchen</t>
  </si>
  <si>
    <t>Bookmark Capital</t>
  </si>
  <si>
    <t>https://zenventures.typeform.com/to/LsBxwDga</t>
  </si>
  <si>
    <t>We invest in Budding New Writers, Authors &amp; Media Platforms.</t>
  </si>
  <si>
    <t>1 Dock 72 Way, NY 11205 United States</t>
  </si>
  <si>
    <t>Boomerang Ventures</t>
  </si>
  <si>
    <t>https://www.boomerang.vc</t>
  </si>
  <si>
    <t>Boomerang Ventures is a venture fund and studio focused on â€œconnected health technology,â€_x009d_ investing in tech-enabled medical devices, healthcare informatics, and innovative care models.</t>
  </si>
  <si>
    <t>Indianapolis, Indiana, United States</t>
  </si>
  <si>
    <t>Boost Capital Partners</t>
  </si>
  <si>
    <t>UK,Germany,Argentina,Mexico,Colombia,Brazil,France,Finland</t>
  </si>
  <si>
    <t>https://boostcp.vc/</t>
  </si>
  <si>
    <t>We invest in all industries at the pre-seed or seed stage</t>
  </si>
  <si>
    <t>Berkeley Square House, 3rd floor, London, W1J 6BU, GB</t>
  </si>
  <si>
    <t>Boostart</t>
  </si>
  <si>
    <t>Argentina,Colombia,Mexico</t>
  </si>
  <si>
    <t>https://www.boostart.vc/</t>
  </si>
  <si>
    <t>We invest in Fintech, Proptech, Entertaiment, Sports, Travel</t>
  </si>
  <si>
    <t>Av. Jaime Balmes 8 CDMX, Mexico</t>
  </si>
  <si>
    <t>Boot Ventures</t>
  </si>
  <si>
    <t>Belgium</t>
  </si>
  <si>
    <t>https://www.bootventures.com/</t>
  </si>
  <si>
    <t>We invest in Belgium-based startups. We are a startup studio and seed stage venture capital company based in Brussels that focuses on solving real-world problems with technology.</t>
  </si>
  <si>
    <t>Rue des PÃ¨res Blancs 4, 1040 Brussels, Belgium</t>
  </si>
  <si>
    <t>Boring Ventures</t>
  </si>
  <si>
    <t>https://boringventures.de</t>
  </si>
  <si>
    <t>We invest in and build cash-flow positive businesses, bridging the gap between bootstrapping and venture capital.</t>
  </si>
  <si>
    <t>Vogelsanger StraÃŸe 197 a, Cologne, North Rhine-Westphalia 50825, DE</t>
  </si>
  <si>
    <t>Boundless Ventures</t>
  </si>
  <si>
    <t>USA,India</t>
  </si>
  <si>
    <t>https://www.boundlessvc.com/</t>
  </si>
  <si>
    <t>We invest in AI-native founders from inception, investing at the intersection of AI, deep tech, and frontier innovation. We support startups building ML and generative AI with global ambition â€” often born in India, built for the world. We invest in foundational models, LLMs, vertical AI (healthtech, edtech, fintech), MLOps, AI infra, custom chips, robotics, responsible AI, generative AI (text, image, video), and autonomous systems like AI agents.</t>
  </si>
  <si>
    <t>Motilal Oswal Tower, Prabhadevi, Mumbai, 400025</t>
  </si>
  <si>
    <t>Bouygues DÃ©veloppement</t>
  </si>
  <si>
    <t>https://www.bouyguesdev.fr/</t>
  </si>
  <si>
    <t>We invest in construction tech, proptech, energy &amp; services, media, telecoms (networks, cyber, cloud, IA) and media.</t>
  </si>
  <si>
    <t>32, Avenue Hoche, Paris, ÃŽle-de-France 75008, FR</t>
  </si>
  <si>
    <t>$110,000</t>
  </si>
  <si>
    <t>https://bowerycap.com/</t>
  </si>
  <si>
    <t>We invest in seed-stage B2B SaaS and B2B marketplace companies looking to modernize business through technology.</t>
  </si>
  <si>
    <t>37 West 20th Street, New York, NY 10011, US</t>
  </si>
  <si>
    <t>Bpifrance</t>
  </si>
  <si>
    <t>https://www.bpifrance.fr/</t>
  </si>
  <si>
    <t>3. Early Revenue,2. Prototype,4. Scaling,5. Growth,6. Pre-IPO</t>
  </si>
  <si>
    <t>We invest in French companies from early-stage to IPO.</t>
  </si>
  <si>
    <t>27 Av. du GÃ©nÃ©ral-Leclerc, 94700 Maisons-Alfort, France</t>
  </si>
  <si>
    <t>Public fund</t>
  </si>
  <si>
    <t>Brad Collins</t>
  </si>
  <si>
    <t>I invest in B2B SaaS, primarily HR Tech / Work Tech.</t>
  </si>
  <si>
    <t>Denver</t>
  </si>
  <si>
    <t>Brand Capital</t>
  </si>
  <si>
    <t>USA,UK,Canada,Singapore,Australia,New Zealand,Hong Kong,India,France,Germany,Israel</t>
  </si>
  <si>
    <t>https://www.brandcapitalus.com/</t>
  </si>
  <si>
    <t>We invest in stage and sector agnostic companies that are looking to expand to India.</t>
  </si>
  <si>
    <t>303 Twin Dolphin Dr, Redwood City, CA 94065</t>
  </si>
  <si>
    <t>Brandenburg Kapital</t>
  </si>
  <si>
    <t>https://www.brandenburg-kapital.de/de/bk/index.html</t>
  </si>
  <si>
    <t>We invest in Information &amp; Communication Technologies (ICT), Industry, Life Sciences/ Healthcare</t>
  </si>
  <si>
    <t>Babelsberger StraÃŸe 21, 14473 Potsdam, Germany</t>
  </si>
  <si>
    <t>Brandon Kaplan</t>
  </si>
  <si>
    <t>I invest in businesses directly related to Healthspan, extending actually healthy life. Not just longevity, but longevity that prevents chronic disease. This can be products, services, technologies, or sciences.</t>
  </si>
  <si>
    <t>NYC, USA</t>
  </si>
  <si>
    <t>Braven Partners</t>
  </si>
  <si>
    <t>USA,UK,Israel</t>
  </si>
  <si>
    <t>https://www.bravenpartners.com/</t>
  </si>
  <si>
    <t>4. Scaling,3. Early Revenue,2. Prototype,1. Idea or Patent</t>
  </si>
  <si>
    <t>We invest in breakthrough innovation within regulated ecosystems, starting with financial services, insurance, and healthcare. We co-build seed through Series B companies.</t>
  </si>
  <si>
    <t>430 Park Avenue, 19th Floor, New York, New York 10022</t>
  </si>
  <si>
    <t>Bread and Butter Ventures</t>
  </si>
  <si>
    <t>https://www.breadandbutterventures.com/</t>
  </si>
  <si>
    <t>We invest in companies innovating in three essential backbone sectors of our economy: food/ag tech, health tech, and enterprise SaaS.</t>
  </si>
  <si>
    <t>370 Wabasha St, St. Paul MN 55102</t>
  </si>
  <si>
    <t>https://breakout.vc/</t>
  </si>
  <si>
    <t>We invest in creative biosciences - companies building new biology for applications in human health (therapeutics, diagnostics, and devices) and industry (sustainability and synthetic biology). We invest in Seed and Series A companies.</t>
  </si>
  <si>
    <t>Breed Reply</t>
  </si>
  <si>
    <t>Austria,Belgium,Czech Republic,Denmark,Estonia,Bulgaria,Finland,France,Germany,Georgia,Greece,Hungary,Ireland,Italy,Latvia,Liechtenstein,Lithuania,Luxembourg,Netherlands,Norway,Portugal,Romania,Slovenia,Switzerland,Slovakia,Sweden,Spain,UK</t>
  </si>
  <si>
    <t>https://www.reply.com/breed-reply/en/</t>
  </si>
  <si>
    <t>We invest in Seed to Series A startups in the UK and Europe mainly B2B or B2B2C in the IoT, Advanced Manufacturing, Robotics, Agtech, Cyber, Healthtech, AR, AI/ML and a few other spaces.</t>
  </si>
  <si>
    <t>38 Grosvenor Gardens London SW1W 0EB, UK</t>
  </si>
  <si>
    <t>Belgium,France,Germany,Portugal,Spain,Switzerland,UK</t>
  </si>
  <si>
    <t>https://www.breega.com/</t>
  </si>
  <si>
    <t>We invest in software, fintech, insurtech, marketplaces, edtech, robotics, deeptech, hardware.
 We are an early-stage investor and specialize in Seed and Series A (sometimes even Pre-Seed!) rounds for early-stage companies with some sign of market fit (up and running pilots, engaged users, positive customer feedback, etc.) or high tech solutions with significant market potential.</t>
  </si>
  <si>
    <t>22 rue de Palestro, 75002 Paris, France</t>
  </si>
  <si>
    <t>Brennan Plaetzer</t>
  </si>
  <si>
    <t>I invest in in Web3, crypto, and AI. I am a generalist investor focused on pre-seed to Series B startups. I seek innovative solutions and disruptive technologies that have the potential to transform industries and create significant impact. My goal is to support visionary founders on their growth journey.</t>
  </si>
  <si>
    <t>Bri Cho</t>
  </si>
  <si>
    <t>Canada,USA,China,Hong Kong,Japan,Singapore,South Korea,Vietnam,Austria,Belgium,Croatia,Cyprus,Czech Republic,Denmark,Estonia,Finland,France,Germany,Greece,Hungary,Iceland,Ireland,Italy,Latvia,Liechtenstein,Lithuania,Luxembourg,Malta,Monaco,Netherlands,Norway,Poland,Portugal,Romania,Spain,Sweden,Switzerland,UK,Israel,Australia,New Zealand</t>
  </si>
  <si>
    <t>https://www.linkedin.com/in/briannaycho/</t>
  </si>
  <si>
    <t>I invest in all sectors and most geos, but am looking for strong founder market fit.</t>
  </si>
  <si>
    <t>UK/Europe</t>
  </si>
  <si>
    <t>Brickyard</t>
  </si>
  <si>
    <t>https://www.justlaybrick.com/</t>
  </si>
  <si>
    <t>We invest in pre-seed founders building all categories of high-growth companies. SaaS, marketplaces, crypto, AI, e-commerce, consumer tech, etc.</t>
  </si>
  <si>
    <t>917 E. 16th St, Chattanooga, TN 37408, United States</t>
  </si>
  <si>
    <t>Bridge Partners</t>
  </si>
  <si>
    <t>Argentina,Colombia,Mexico,Peru,Brazil,Uruguay,Panama,Bolivia,Chile</t>
  </si>
  <si>
    <t>https://www.bridgepartners.biz/</t>
  </si>
  <si>
    <t>We invest in LATAM-based companies raising a seed/bridge round in the prototype/early traction/traction phases, with ARR varying from 0 to 2M ARR. Sector Agnostic.</t>
  </si>
  <si>
    <t>Ciudad de Mexico, Mexico</t>
  </si>
  <si>
    <t>Brighter Capital</t>
  </si>
  <si>
    <t>https://brightercapital.com</t>
  </si>
  <si>
    <t>We invest in
 - SaaS
 - Deep Tech 
 - Infrastructure, Security, AI 
 - Digital Health
 - Scalable Education</t>
  </si>
  <si>
    <t>Cupertino, CA, USA</t>
  </si>
  <si>
    <t>USA,Andorra,Austria,Belgium,Bosnia-H,Bulgaria,Croatia,Czech Republic,Denmark,Estonia,Finland,France,Germany,Greece,Iceland,Ireland,Italy,Latvia,Liechtenstein,Lithuania,Luxembourg,Malta,Monaco,Montenegro,Netherlands,North Macedonia,Norway,Poland,Portugal,Romania,Slovakia,Slovenia,Spain,Sweden,Switzerland,UK,Ukraine,Israel</t>
  </si>
  <si>
    <t>https://www.brighteyevc.com/</t>
  </si>
  <si>
    <t>We invest in companies that use technology to help people learn &amp; grow.
 #EdTech #Education #Training #Reskilling #Upskilling</t>
  </si>
  <si>
    <t>5 rue Jean Monnet, L-2180 Luxembourg</t>
  </si>
  <si>
    <t>$600,000</t>
  </si>
  <si>
    <t>Brightspark Ventures</t>
  </si>
  <si>
    <t>https://brightspark.com</t>
  </si>
  <si>
    <t>We invest in Seed and Series A rounds across Canada, coast-to-coast, as lead or co-lead. As a generalist VC firm, our thesis includes SaaS, software, hardware, deeptech, fintech, devtools, IoT, e-commerce, and marketplace businesses across B2B, B2C, and DTC business models.
 We are your early stage VC for the long run.</t>
  </si>
  <si>
    <t>3 Place Ville Marie, Bureau 12350, Montreal, Quebec, H3B 2E3, Canada</t>
  </si>
  <si>
    <t>Brinc</t>
  </si>
  <si>
    <t>South Africa,Brazil,Canada,Mexico,USA,China,Hong Kong,India,Philippines,Singapore,Thailand,Vietnam,Austria,Germany,Italy,Spain,Switzerland,UK,Ukraine,Bahrain,Turkey,UAE,Australia</t>
  </si>
  <si>
    <t>https://www.brinc.io/</t>
  </si>
  <si>
    <t>We invest in technology-based startups within the Agrifood, Smart Cities, Healthcare and Blockchain industries, located globally.</t>
  </si>
  <si>
    <t>7F Floor Block A PMQ, 35 Aberdeen St, Central, Hong Kong</t>
  </si>
  <si>
    <t>Brock Felt</t>
  </si>
  <si>
    <t>Brazil,Canada,USA,Sweden,Switzerland,UK,Ukraine</t>
  </si>
  <si>
    <t>https://www.linkedin.com/in/brockfelt</t>
  </si>
  <si>
    <t>I invest in Real Estate, sports, tech, esports, health, space, and startups. Equity and debt lines. It's always good if we can involve our 200+ pro athletes and celebrity investment partners and promoters. Collectively raised $450M.</t>
  </si>
  <si>
    <t>Bronze Valley</t>
  </si>
  <si>
    <t>https://bronzevalley.com/</t>
  </si>
  <si>
    <t>We invest in underrepresented founders, especially Black founders, based in Alabama and Georgia.</t>
  </si>
  <si>
    <t>Birmingham, AL, United States</t>
  </si>
  <si>
    <t>Bruce Bower</t>
  </si>
  <si>
    <t>I invest in B2B software/services and healthcare .
 Need to see the following:
 - strong founder(s)
 - generating meaningful revenue
 - &lt;10 mln valuation
 - &lt;2 mln round size</t>
  </si>
  <si>
    <t>BT Growth Capital</t>
  </si>
  <si>
    <t>Canada,USA,Mexico,China</t>
  </si>
  <si>
    <t>https://www.btgrowthcapital.com/</t>
  </si>
  <si>
    <t>We invest in early stage start-ups</t>
  </si>
  <si>
    <t>208 Dolphin Cove Quay, Stamford, CT 06902, United States</t>
  </si>
  <si>
    <t>$75,000</t>
  </si>
  <si>
    <t>BTFV</t>
  </si>
  <si>
    <t>UK,Germany,USA,France,Austria,Portugal,Spain,Denmark,Finland,Sweden,Norway,Netherlands,Italy,Croatia,Serbia</t>
  </si>
  <si>
    <t>https://btfv.vc/</t>
  </si>
  <si>
    <t>We invest in Western companies building solutions to connect enterprise companies with the opportunities presented by Web3 &amp; AI.</t>
  </si>
  <si>
    <t>114 Lavender Street #09-79 CT Hub 2, Singapore 338729</t>
  </si>
  <si>
    <t>Buko Ventures</t>
  </si>
  <si>
    <t>Philippines,Vietnam,Indonesia,Ghana,Uganda,Kenya,Nigeria,Egypt,Iraq,Uruguay,South Africa</t>
  </si>
  <si>
    <t>https://www.bukovc.com/</t>
  </si>
  <si>
    <t>We invest in financial inclusion (fintech), such as credit, credit worthiness systems, banking, insurance, etc. We think this is a rapidly growing space in our target geographies, and a place where our invested dollars can perform well while having a massive impact in the local economies. Think of it as Web 1.0 investments.</t>
  </si>
  <si>
    <t>139 Hunters Grove Ln, Lehi UT 84043</t>
  </si>
  <si>
    <t>http://bullish.co/</t>
  </si>
  <si>
    <t>We invest in early-stage consumer companies in search of remarkability.</t>
  </si>
  <si>
    <t>135 Bowery, Seventh Floor, New York, New York 10002, US</t>
  </si>
  <si>
    <t>Buoyant Ventures</t>
  </si>
  <si>
    <t>USA,UK,Canada,Norway,Denmark,Australia,New Zealand,France,Germany,Andorra,Belgium,Chile,Brazil,Finland,Greece,Netherlands,Iceland,Italy,Ireland,Sweden,Switzerland,Mexico,Portugal</t>
  </si>
  <si>
    <t>https://www.buoyant.vc/</t>
  </si>
  <si>
    <t>We invest in digital solutions for climate. 
 - DIGITAL TECHNOLGIES, this includes software, analytics, sensors, platforms, etc.
 - SEED &amp; SERIES A, but we also like to build relationships with companies in the pre-seed stage.
 - GROWTH STARTUPS, we look for companies that can rapidly scale to meet the urgency of climate change
 - CLIMATE IMPACT, we are seeking companies that help companies and communities solve for and adapt to climate change and climate risk</t>
  </si>
  <si>
    <t>Chicago, Illinois US</t>
  </si>
  <si>
    <t>Burda Principal Investments</t>
  </si>
  <si>
    <t>Denmark,France,Germany,Indonesia,Lithuania,Malaysia,Philippines,Poland,Singapore,Thailand,UK,USA,Vietnam</t>
  </si>
  <si>
    <t>http://www.burdaprincipalinvestments.com/</t>
  </si>
  <si>
    <t>We invest in growth companies.</t>
  </si>
  <si>
    <t>Munich, Bayern, Germany</t>
  </si>
  <si>
    <t>Business Startup Support Centre (BSSC)</t>
  </si>
  <si>
    <t>https://bssc.vn/en/</t>
  </si>
  <si>
    <t>We accelerate all kinds of startups following the program which we collaborate with partners</t>
  </si>
  <si>
    <t>bValue VC</t>
  </si>
  <si>
    <t>Poland,Ukraine,Czech Republic,Slovakia,Bulgaria,Romania,Lithuania,Belarus,Latvia,Estonia</t>
  </si>
  <si>
    <t>https://bvalue.vc/</t>
  </si>
  <si>
    <t>We invest in CEE based b2b SaaS and marketplace startups, preferably on first revenue stage with focus on global market.</t>
  </si>
  <si>
    <t>Al. Ks. J. Poniatowskiego 1, Warszawa, 03â€“901, PL</t>
  </si>
  <si>
    <t>ByFounders</t>
  </si>
  <si>
    <t>Denmark,Norway,Finland,Sweden,Estonia,Lithuania,Latvia</t>
  </si>
  <si>
    <t>https://byfounders.vc/</t>
  </si>
  <si>
    <t>We invest in early stage companies with a Nordic or Baltic connection</t>
  </si>
  <si>
    <t>Denmark</t>
  </si>
  <si>
    <t>Bynd Venture Capital</t>
  </si>
  <si>
    <t>Spain,Portugal,UK,USA,Canada,France,Germany,Italy,Sweden,Finland,Norway,Netherlands,Luxembourg,Switzerland,Austria</t>
  </si>
  <si>
    <t>https://www.bynd.vc/en</t>
  </si>
  <si>
    <t>We invest agnostically in companies with an Iberian DNA (founders, target market, investors, office) at pre-seed and seed.</t>
  </si>
  <si>
    <t>Rua Nova da Piedade NÂº71 R/C Esq. 1200-297 Lisbon, Portugal</t>
  </si>
  <si>
    <t>C2 Capital</t>
  </si>
  <si>
    <t>UK,Sweden,Israel,USA,Canada,India,Australia,Germany,France,Ukraine</t>
  </si>
  <si>
    <t>https://www.c2capital.org/</t>
  </si>
  <si>
    <t>We invest in technology oriented businesses, solving real-world problems, with revenues or a clear path to revenue, with repeatable and scalable business models, and global potential.</t>
  </si>
  <si>
    <t>5 Cheapside, London, EC2V 6AA, UK</t>
  </si>
  <si>
    <t>C4 Ventures</t>
  </si>
  <si>
    <t>Belgium,France,Germany,Israel,Italy,Netherlands,Poland,Portugal,Spain,Switzerland,UK,USA</t>
  </si>
  <si>
    <t>https://c4v.com/home/</t>
  </si>
  <si>
    <t>We invest in Smart Hardware, Future of Commerce, Digital Media and Future of Work.</t>
  </si>
  <si>
    <t>25 Eccleston Place, Eccleston Yards, London SW1W 9NF, UK</t>
  </si>
  <si>
    <t>Cabra VC</t>
  </si>
  <si>
    <t>https://cabra.vc/</t>
  </si>
  <si>
    <t>We invest in early stage post-revenue companies and support young teams to grow rapidly.</t>
  </si>
  <si>
    <t>Cacao Capital VC</t>
  </si>
  <si>
    <t>Guatemala,El Salvador,Honduras,Nicaragua,Costa Rica,Panama,Mexico,USA,Colombia,Brazil,Argentina</t>
  </si>
  <si>
    <t>https://cacao-capital.com</t>
  </si>
  <si>
    <t>We invest in amazing entrepreneurs with impactful projects, solving big problems in Latin America. We are industry-agnostic and we address small and medium size startups with early revenue and some traction.</t>
  </si>
  <si>
    <t>VÃ_x008d_A 6 3-56, Z.4, EDIFICIO OEG, GUATEMALA</t>
  </si>
  <si>
    <t>Cactus Venture Partners</t>
  </si>
  <si>
    <t>https://cactusvp.com/</t>
  </si>
  <si>
    <t>We invest in consumer brands and enterprise tech startups</t>
  </si>
  <si>
    <t>Satellite Gazebo, Guru Hargovindji Rd, Chakala, Andheri East, Mumbai, Maharashtra 400093, IN</t>
  </si>
  <si>
    <t>Cadence Growth Capital (CGC)</t>
  </si>
  <si>
    <t>https://www.cadencegrowthcapital.com/</t>
  </si>
  <si>
    <t>5. Growth,4. Scaling,6. Pre-IPO</t>
  </si>
  <si>
    <t>We invest in:
 â€¢ Proven, tech-driven business models
 â€¢ Based within the DACH region, though open to exceptions
 â€¢ Demonstrating a distinct, imminent trajectory towards profitability, or ideally, having already attained it
 â€¢ Through minority (primarily Series B and beyond) or majority investments
 Our investment themes include but are not limited to Circular Economy, Cloud Infrastructure, Compliance Tech, Cyber Security, Data, Data Analytics, Data Center Infrastructure, Data Management, Energy Transition, ERP, HCM, FinTech &amp; InsurTech, Healthcare / HealthTech, Veterinary Services, HR Tech, Ed Tech, Mobility, PropTech, VMS, IndustrialTech, E-Commerce, MarketingTech, AI, SaaS, Marketplaces and IT Services.</t>
  </si>
  <si>
    <t>ZimmerstraÃŸe 79-80, 10117 Berlin, Germany</t>
  </si>
  <si>
    <t>$90,000,000</t>
  </si>
  <si>
    <t>Calculus Capital</t>
  </si>
  <si>
    <t>https://calculuscapital.com/</t>
  </si>
  <si>
    <t>We invest in software, healthcare and creative content companies. In software space, we prefer B2B business models and ARR of &gt;Â£750K. In healthcare, we invest in companies across Healthtech, Medtech, Bitoech, Drug Discovery and diagnostics firm across various stages. Our initial cheque size ranges from Â£1 to Â£3m and able to fund follow-on rounds.</t>
  </si>
  <si>
    <t>12 Conduit Street London W1S 2XH</t>
  </si>
  <si>
    <t>Callais Capital</t>
  </si>
  <si>
    <t>https://callaiscapital.com/</t>
  </si>
  <si>
    <t>We invest in regional startups benefiting from long-term inevitable trends, in big markets, with diverse, equitable and inclusive teams.</t>
  </si>
  <si>
    <t>401 Focus Street, Thibodaux, LA 70301 United States</t>
  </si>
  <si>
    <t>Calm Company Fund</t>
  </si>
  <si>
    <t>USA,UK,China,Brazil,Australia,India,Indonesia,Mexico,Colombia,Argentina,Canada</t>
  </si>
  <si>
    <t>https://calmfund.com/</t>
  </si>
  <si>
    <t>We invest in "calm companies," founders who care about building their company their way, not for VCs. We don't care if you raise another round of funding or if you want to exit for $5M. Success looks different to all founders and we'll work together to help you reach your goals.</t>
  </si>
  <si>
    <t>382 NE 191st St #52077, Miami, FL 33179, USA</t>
  </si>
  <si>
    <t>Calm/Storm Ventures</t>
  </si>
  <si>
    <t>Canada,USA,Austria,France,Germany,Poland,Spain,Sweden,Switzerland,UK,Israel</t>
  </si>
  <si>
    <t>https://www.calmstorm.vc/</t>
  </si>
  <si>
    <t>We invest in the Digital Health &amp; Wellbeing space. Particularly we focus on projects tackling taboo subjects that once were deemed too sensitive to discuss but that have huge potential markets. We believe in diversity and equal opportunities and support unrepresented minorities. 50% of our portfolio companies have diverse teams and every third CEO.</t>
  </si>
  <si>
    <t>Frankenberggasse 13, Top 18, Wien, 1040, AT</t>
  </si>
  <si>
    <t>Cambridge Companies SPG</t>
  </si>
  <si>
    <t>https://www.cambridgespg.com/</t>
  </si>
  <si>
    <t>We invest in natural &amp; organic consumer packaged goods brands and technology that help make the world better at every stage of their life cycle: Seed, Series A, Series B, and Growth.</t>
  </si>
  <si>
    <t>660 Newport Center Dr, Newport Beach, CA 92660</t>
  </si>
  <si>
    <t>Cambridge Innovation Capital</t>
  </si>
  <si>
    <t>https://www.cic.vc</t>
  </si>
  <si>
    <t>We invest in all things deeptech: AI, robotics, quantum, software, fusion, cleantech. And in all things Life Sciences: medtech, therapeutics, genomics, drug discovery</t>
  </si>
  <si>
    <t>22 Station Road, Cambridge, UK, CB1 2JD</t>
  </si>
  <si>
    <t>https://www.camel.ventures/</t>
  </si>
  <si>
    <t>We finance Fintech companies and Fintech-enabling companies in Egypt.</t>
  </si>
  <si>
    <t>Cairo, Egypt</t>
  </si>
  <si>
    <t>Revenue-based</t>
  </si>
  <si>
    <t>Campus Fund</t>
  </si>
  <si>
    <t>https://www.yourcampusfund.com/</t>
  </si>
  <si>
    <t>We invest in Fintech, IoT, Web3, SaaS, AI, B2B,</t>
  </si>
  <si>
    <t>Bangalore, Karnataka, India</t>
  </si>
  <si>
    <t>Canaan</t>
  </si>
  <si>
    <t>Brazil,Canada,France,Germany,India,Israel,USA</t>
  </si>
  <si>
    <t>https://www.canaan.com/</t>
  </si>
  <si>
    <t>We invest in early-stage startups across multiple sectors: Enterprise, Consumer, Fintech &amp; Frontier from seed to Series B.</t>
  </si>
  <si>
    <t>2765 Sand Hill Road, Menlo Park, CA 94025</t>
  </si>
  <si>
    <t>CandyVC</t>
  </si>
  <si>
    <t>https://www.candyvc.co/</t>
  </si>
  <si>
    <t>We invest in all sectors in B2B. Founder focused.</t>
  </si>
  <si>
    <t>Capacity Capital</t>
  </si>
  <si>
    <t>https://capacity.is/capital/</t>
  </si>
  <si>
    <t>We invest in underestimated founders with a line of sight to doubling revenues in 12-24 monthsâ€”especially those wanting to maintain future owner optionality. (redeemable equity rights)</t>
  </si>
  <si>
    <t>1100 Market Street, Suite 650, Chattanooga, TN 37402</t>
  </si>
  <si>
    <t>Capgemini Ventures</t>
  </si>
  <si>
    <t>Brazil,Canada,USA,Hong Kong,India,Japan,Singapore,Austria,Belgium,Denmark,Finland,France,Germany,Ireland,Italy,Luxembourg,Netherlands,Norway,Portugal,Spain,Sweden,Switzerland,UK,Australia</t>
  </si>
  <si>
    <t>https://www.capgemini.com/about-us/who-we-are/innovation-ecosystem/capgemini-ventures/</t>
  </si>
  <si>
    <t>We invest in ready-to-scale B2B startups with â‚¬1M+ ARR, that enrich Capgemini's offer portfolio of tech and engineering services (focus on Entreprise SaaS) in NA, Europe and APAC. We act as a strategic partner.</t>
  </si>
  <si>
    <t>11 rue de Tilsitt, 75017 Paris, France</t>
  </si>
  <si>
    <t>CapHorn</t>
  </si>
  <si>
    <t>France,Canada,Singapore,Switzerland,Germany,UK,Spain,Portugal</t>
  </si>
  <si>
    <t>https://caphorn.vc/</t>
  </si>
  <si>
    <t>We invest in B2B startups that drive digital transformation. We mainly focus on Seed and Series A in rounds ranging from 2 to 20Mâ‚¬.</t>
  </si>
  <si>
    <t>7 rue Drouot, 75009 Paris, France.</t>
  </si>
  <si>
    <t>Capital Energy Quantum</t>
  </si>
  <si>
    <t>Spain,Portugal</t>
  </si>
  <si>
    <t>https://capitalenergy-quantum.com/</t>
  </si>
  <si>
    <t>We invest in and around the energy sector: client-focused solutions, digital &amp; data-driven utility, sustainable mobility, smartgrids &amp; storage, renewable generation.</t>
  </si>
  <si>
    <t>Torre Serrano C/ MarquÃ©s de Villamagna 3 , Madrid, Spain</t>
  </si>
  <si>
    <t>Capital Factory</t>
  </si>
  <si>
    <t>https://www.capitalfactory.com/</t>
  </si>
  <si>
    <t>We invest in US-based technology companies where we can add additional value through our help with customer, employee, and investor connections. If you only want cash, we are not a fit. Our value is not our check nor its size, it's what we bring to the table. Our primary capital vehicle, is follow-on capital.</t>
  </si>
  <si>
    <t>701 Brazos Street, Austin, TX 78701, US</t>
  </si>
  <si>
    <t>Capital Lab Ventures</t>
  </si>
  <si>
    <t>Brazil,UK,France,Switzerland,Sweden,Portugal,Estonia</t>
  </si>
  <si>
    <t>https://capitallab.com.br/</t>
  </si>
  <si>
    <t>We invest in deeptech Latam and Europe-based companies that will reshape the world in increasingly digital societies.</t>
  </si>
  <si>
    <t>1 Ropemaker St, London EC2Y 9ST, Royaume-Uni</t>
  </si>
  <si>
    <t>Capital Midwest</t>
  </si>
  <si>
    <t>https://www.capitalmidwest.com</t>
  </si>
  <si>
    <t>We invest in Enterprise SaaS</t>
  </si>
  <si>
    <t>10556 N Port Washington, Mequon, WI 53092</t>
  </si>
  <si>
    <t>Capital Mills</t>
  </si>
  <si>
    <t>Netherlands,Belgium,Germany,Sweden,Denmark,France,Ireland,Spain,Portugal,Italy,Austria</t>
  </si>
  <si>
    <t>https://www.capitalmills.nl/en/home/</t>
  </si>
  <si>
    <t>We invest in Western-European B2B SaaS companies with â‚¬1m+ ARR.</t>
  </si>
  <si>
    <t>Haarstraat 25, 4201 JA, Gorinchem, The Netherlands</t>
  </si>
  <si>
    <t>Capital Nature</t>
  </si>
  <si>
    <t>https://www.capitalnature.com/</t>
  </si>
  <si>
    <t>We invest in energy, infrastructure and environment-related startups</t>
  </si>
  <si>
    <t>Derech Menachem Begin 150, Tel-Aviv, IL</t>
  </si>
  <si>
    <t>Capital V</t>
  </si>
  <si>
    <t>Netherlands,USA,UK,Spain,Germany,Sweden,Norway,Finland,France,Belgium</t>
  </si>
  <si>
    <t>https://capitalv.vc/</t>
  </si>
  <si>
    <t>We invest in companies that are removing as many animals from production as possible by creating alternatives to animal products, to achieve an economy without use of animals. #Vegan</t>
  </si>
  <si>
    <t>Gibraltar</t>
  </si>
  <si>
    <t>CapitalizeVC</t>
  </si>
  <si>
    <t>https://www.capitalizevc.com/</t>
  </si>
  <si>
    <t>We invest in consumer technology companies post-mvp and pre-revenue. We invest in CPG brands with at least $250k in ARR.</t>
  </si>
  <si>
    <t>Capnamic</t>
  </si>
  <si>
    <t>https://capnamic.com/</t>
  </si>
  <si>
    <t>We invest in markets and industries characterized by high growth and technological innovation; we believe that disruption is driven by digital transformation.</t>
  </si>
  <si>
    <t>Kaiser-Wilhelm-Ring 26, Cologne, NRW 50672, DE</t>
  </si>
  <si>
    <t>$3,600,000</t>
  </si>
  <si>
    <t>Capricornio Capital</t>
  </si>
  <si>
    <t>Brazil,UK</t>
  </si>
  <si>
    <t>https://www.capricorniocapital.com</t>
  </si>
  <si>
    <t>We invest in Nature-based solutions, Energy Transition, Financial Services &amp; Technology, Life Sciences &amp; Healthtech, and Consumer-based solutions.</t>
  </si>
  <si>
    <t>Carao Ventures</t>
  </si>
  <si>
    <t>Argentina,Bolivia,Colombia,Costa Rica,Ecuador,Guatemala,Honduras,Panama,Mexico,Peru,Chile,Dominican Republic</t>
  </si>
  <si>
    <t>http://www.caraov.com/</t>
  </si>
  <si>
    <t>We invest in startups based in the small and medium markets of Latin America, building products for the region or the world!</t>
  </si>
  <si>
    <t>Avenida Las Americas, Sabana Norte, San Jose, Costa Rica</t>
  </si>
  <si>
    <t>Carbon Drawdown Collective</t>
  </si>
  <si>
    <t>https://www.carbondrawdowncollective.com/</t>
  </si>
  <si>
    <t>We invest in climate tech</t>
  </si>
  <si>
    <t>1230 Avenue of the Americas, NY, USA</t>
  </si>
  <si>
    <t>Carbono3 Ventures</t>
  </si>
  <si>
    <t>Dominican Republic,Colombia,Mexico,Guatemala,Chile,Argentina,Uruguay,Peru,Paraguay,Ecuador,Bolivia,Panama,Costa Rica,El Salvador,Nicaragua</t>
  </si>
  <si>
    <t>https://carbono3.com/</t>
  </si>
  <si>
    <t>We invest in Latin American Sustainability Tech startups. We prefer to lead pre-seed rounds.</t>
  </si>
  <si>
    <t>151 C. Federico Costas, San Juan, PR 00918, PR, USA</t>
  </si>
  <si>
    <t>Cardinia Ventures</t>
  </si>
  <si>
    <t>USA,Australia,New Zealand</t>
  </si>
  <si>
    <t>https://www.cardiniaventures.com/</t>
  </si>
  <si>
    <t>We invest in software and hardware companies throughout a wide range of sectors from Pre-seed to Series A.</t>
  </si>
  <si>
    <t>Sydney, Australia</t>
  </si>
  <si>
    <t>Cardumen Capital</t>
  </si>
  <si>
    <t>https://www.cardumencapital.com/</t>
  </si>
  <si>
    <t>We invest in Israeli B2B deep tech Seed and Series A companies across various sectors including AI, Cybersecurity, and Big Data.</t>
  </si>
  <si>
    <t>NÃºÃ±ez de Balboa, 120, 6-Dcha, 28006 Madrid, Madrid, Madrid 28010, ES</t>
  </si>
  <si>
    <t>Cartan Capital</t>
  </si>
  <si>
    <t>https://cartan-capital.com</t>
  </si>
  <si>
    <t>We invest in sports and health tech</t>
  </si>
  <si>
    <t>8557 Lake Nona Shore Dr, Orlando FL 32827</t>
  </si>
  <si>
    <t>Catalyst by Wellstar</t>
  </si>
  <si>
    <t>https://catalyst.wellstar.org/</t>
  </si>
  <si>
    <t>We invest in companies that can have a positive impact on healthcare today or in the future. We invest in companies rethinking the future of work, data analytics and cyber security, customer or patient experience, care of tomorrow, sustainability and supply chain. The investments are primarily in pre-seed, seed and Series A companies. Enterprise or DTC.</t>
  </si>
  <si>
    <t>793 Sawyer Rd, Marietta, GA 30062</t>
  </si>
  <si>
    <t>Cathay AfricInvest Innovation</t>
  </si>
  <si>
    <t>South Africa,Nigeria,Tunisia,Egypt,Kenya,Morocco,Algeria,CÃ´te d'Ivoire</t>
  </si>
  <si>
    <t>https://cathayinnovation.com/fund/cathay-africinvest-innovation/</t>
  </si>
  <si>
    <t>We invest in early to growth-stage startups based in or focused on Africa that are ready to scale and make a significant impact with innovative and inclusive solutions.
 We back mission-driven teams with a particular focus on logistics, e-commerce, edtech, fintech, mobility, healthtech, energy and agtech.
 Our initial check sizes range from $1 â€“ $10M for growth-stage or select seed-stage tickets up to $1M.</t>
  </si>
  <si>
    <t>1101, 11th floor, The Core, No 62, ICT Avenue, Cybercity, Ebene, Mauritius</t>
  </si>
  <si>
    <t>Cats.vc</t>
  </si>
  <si>
    <t>Brazil,Argentina,Mexico,Colombia,Chile,Peru</t>
  </si>
  <si>
    <t>https://cats.vc/</t>
  </si>
  <si>
    <t>We invest $300k-$700k check at Seed / Series A / Series B. Software, industry agnostic. LATAM / US / Europe.</t>
  </si>
  <si>
    <t>Vilnius, Lithuania</t>
  </si>
  <si>
    <t>Caucasus Ventures</t>
  </si>
  <si>
    <t>Azerbaijan,UK,Uzbekistan,Tajikistan,Kazakhstan,Turkey</t>
  </si>
  <si>
    <t>https://caucasus.vc/</t>
  </si>
  <si>
    <t>We invest in tech entrepreneurs from Caucasus, Central Asia, and Eastern Europe</t>
  </si>
  <si>
    <t>Baku, Azerbaijan</t>
  </si>
  <si>
    <t>Cavalry Ventures</t>
  </si>
  <si>
    <t>USA,Austria,Belgium,Czech Republic,Denmark,Estonia,Finland,France,Germany,Greece,Hungary,Iceland,Ireland,Italy,Latvia,Liechtenstein,Lithuania,Luxembourg,Netherlands,Norway,Poland,Portugal,Romania,Serbia,Slovakia,Slovenia,Spain,Sweden,Switzerland,UK,Ukraine</t>
  </si>
  <si>
    <t>https://cavalry.vc/</t>
  </si>
  <si>
    <t>We invest in software businesses across Europe
 - We like to lead financing rounds and leave room open to complement the rounds with great angels
 - We do priced rounds and convertibles
 - We are interested in consumer/B2C as well as enterprise/B2B</t>
  </si>
  <si>
    <t>NovalisstraÃŸe 12, Berlin, Berlin 10115, Germany</t>
  </si>
  <si>
    <t>CDM Capital</t>
  </si>
  <si>
    <t>https://cdmcapital.in/</t>
  </si>
  <si>
    <t>1. Idea or Patent,2. Prototype,4. Scaling,3. Early Revenue</t>
  </si>
  <si>
    <t>We invest in tech focused companies, focused in SaaS, Fintech and Healthtech, coming in at Seed upto Series A with cheque sizes of upto $1m.</t>
  </si>
  <si>
    <t>HD-106, WeWork Enam Sambhav, BKC, Bandra East, Mumbai â€“ 400051</t>
  </si>
  <si>
    <t>CE Ventures</t>
  </si>
  <si>
    <t>UAE,USA,India,Indonesia,Singapore,Saudi Arabia,Egypt</t>
  </si>
  <si>
    <t>https://www.crescententerprises.com/ce-ventures/</t>
  </si>
  <si>
    <t>We invest in consumer tech (MENA, SE Asia and India), Enterprise tech (US) and deep tech (global).
 We typically invest in Series B onwards.</t>
  </si>
  <si>
    <t>Crescent House, P.O Box 2222, Corniche Al Buhaira, Sharjah, AE</t>
  </si>
  <si>
    <t>Cell Capital</t>
  </si>
  <si>
    <t>Austria,France,Spain,Portugal,Italy,Germany,Switzerland,Belgium,Netherlands,Israel,Denmark,Sweden,Finland,Norway,Ireland,UK</t>
  </si>
  <si>
    <t>https://cellcap.co/</t>
  </si>
  <si>
    <t>We invest in European early technologies, particularly in Agrifood, sustainability, future of work, and generalist thesis. Our ticket sizes range from $100k to $3m.</t>
  </si>
  <si>
    <t>1 Connaught Place, London, England W2 2ET, GB</t>
  </si>
  <si>
    <t>Centrepolis Accelerator</t>
  </si>
  <si>
    <t>USA,Israel,Canada,Norway,Germany,Switzerland,Sweden,Netherlands,Italy,UK</t>
  </si>
  <si>
    <t>https://www.centrepolisaccelerator.com/</t>
  </si>
  <si>
    <t>We invest in early-stage and growth stage i4.0, cleantech, climatech, and circular economy businesses and drive adoption of their technology in Michigan. This includes supporting the development and manufacturing of these products to achieve significant economic multiplier effect and sustain Michiganâ€™s global competitiveness</t>
  </si>
  <si>
    <t>21415 CIVIC CENTER DRIVE, SUITE 100; SOUTHFIELD, MI 48076</t>
  </si>
  <si>
    <t>Cerulean Ventures</t>
  </si>
  <si>
    <t>Kenya,Mexico,USA,France,Germany,Netherlands,Portugal,Spain,Sweden,UK,Morocco</t>
  </si>
  <si>
    <t>https://cerulean.vc/</t>
  </si>
  <si>
    <t>We invest in open source software, blockchain, crypto, and climate tech from pre-seed to seed, pre-revenue.</t>
  </si>
  <si>
    <t>901 Olive St, Santa Barbara CA, 93101</t>
  </si>
  <si>
    <t>https://www.cervinventures.com</t>
  </si>
  <si>
    <t>We invest in early-stage (Pre-Seed, Seed, Series A) enterprise, B2B technology. Sectors of focus include: vertical-specific SaaS, cybersecurity, infrastructure and tools, and fintech. We invest in companies based in, or focused on, the US market.</t>
  </si>
  <si>
    <t>820 Ramona St, Suite 200, Palo Alto, CA 94301</t>
  </si>
  <si>
    <t>CFV Ventures</t>
  </si>
  <si>
    <t>USA,Germany,France,Morocco,Ukraine,UK,Nigeria,Ireland,Australia</t>
  </si>
  <si>
    <t>https://www.fintechvc.us/</t>
  </si>
  <si>
    <t>We invest in early-stage startups primarily based in the United States or affiliated with the Queen City Fintech Accelerator program. Seed and Series A.</t>
  </si>
  <si>
    <t>222 S Church St, Charlotte, North Carolina US</t>
  </si>
  <si>
    <t>Chai Ventures</t>
  </si>
  <si>
    <t>https://chai-ventures.com/</t>
  </si>
  <si>
    <t>We invest in women-led consumer, health/wellness, future of work, SaaS</t>
  </si>
  <si>
    <t>Chandigarh Angel Network</t>
  </si>
  <si>
    <t>UAE,India,Canada</t>
  </si>
  <si>
    <t>https://chandigarhangelsnetwork.com/</t>
  </si>
  <si>
    <t>We invest in early-stage Indian companies across all industries and verticals.</t>
  </si>
  <si>
    <t>Chandigarh, India</t>
  </si>
  <si>
    <t>Chandler Koglmeier</t>
  </si>
  <si>
    <t>https://www.linkedin.com/in/ckoglmeier/</t>
  </si>
  <si>
    <t>I invest in the intersection of marketplaces + impact, specifically within the topic areas in education/learning, and resilient systems (e.g. new approaches to healthcare, community connection, supply chain, climate tech/ag). I also invest in local founders, in my Colorado/Front Range community.</t>
  </si>
  <si>
    <t>Change Ventures</t>
  </si>
  <si>
    <t>Estonia,Latvia,Lithuania,Spain,Germany,UK,USA</t>
  </si>
  <si>
    <t>https://www.changeventures.com/</t>
  </si>
  <si>
    <t>We invest in ambitious Baltic founders wherever they set-up their businesses. Primarily focused on Seed stage companies operating internationally.</t>
  </si>
  <si>
    <t>Sepise 9, Tallinn, Estonia</t>
  </si>
  <si>
    <t>Chanzo Capital</t>
  </si>
  <si>
    <t>Kenya,CÃ´te d'Ivoire,Nigeria,Ghana,South Africa</t>
  </si>
  <si>
    <t>https://www.chanzocapital.com/</t>
  </si>
  <si>
    <t>We invest in African tech ventures that are building the digital economy in sectors like Fintech, Edtech, Agtech, Healthtech, Cleantech, etc in Kenya, Ivory Coast, Nigeria, Ghana and South Africa (KINGS) - these countries are the KINGS of Africa's digital economy.</t>
  </si>
  <si>
    <t>33, Edith Cavell Street, Port-Louis, 11324</t>
  </si>
  <si>
    <t>Charge Ventures</t>
  </si>
  <si>
    <t>https://charge.vc/</t>
  </si>
  <si>
    <t>We invest in pre/seed rounds with $250K-$1MM investments focused on consumer, prosumer, and PLG/SMB software companies. Representative investments include Clay, Bison Trails (acq COIN), Podz (acq Spotify), Motion.ai (acq HUB), and Electric.</t>
  </si>
  <si>
    <t>201 Allen Street, Unit Number 10032, New York, NY 10002</t>
  </si>
  <si>
    <t>Charlotte Garaud</t>
  </si>
  <si>
    <t>I invest in early stage start-ups, based in France</t>
  </si>
  <si>
    <t>Quai Henri IV, Paris, France</t>
  </si>
  <si>
    <t>Chasing Rainbows</t>
  </si>
  <si>
    <t>Canada,USA,UK,Australia</t>
  </si>
  <si>
    <t>https://www.chasingrainbows.vc/</t>
  </si>
  <si>
    <t>We invest in pre-seed technology and technology adjacent companies led by underrepresented LGBTQ+ founders that exhibit determination, grit and resilience and have an idea or MVP with a supported plan for growth.</t>
  </si>
  <si>
    <t>Chelsea Bai</t>
  </si>
  <si>
    <t>I invest in companies with MVP, traction, and path to profitability</t>
  </si>
  <si>
    <t>http://chicagoventures.com/</t>
  </si>
  <si>
    <t>We invest in overlooked teams. We believe enduring companies can be built anywhere, by anyone. We lead seed rounds before itâ€™s obvious, and serve as active, operationally-involved partners during a companyâ€™s earliest days. We've funded toys, rebuilds, spin-outs, un-scalables, small TAMs, and unproven founders.</t>
  </si>
  <si>
    <t>Chicago, Illinois, United States</t>
  </si>
  <si>
    <t>Chile Ventures</t>
  </si>
  <si>
    <t>Chile,Colombia,Mexico,Argentina,USA,Spain,Peru</t>
  </si>
  <si>
    <t>https://chileventures.vc/en</t>
  </si>
  <si>
    <t>We invest in recurring revenue based startups. SaaS, subscription models. We like bits before atoms. Sector Agnostic. Already in Latam or wanting to tap into the Latam market.</t>
  </si>
  <si>
    <t>Avenida Los Conquistadores 1700, Santiago, Santiago Metropolitan CL</t>
  </si>
  <si>
    <t>Chirag Sheth</t>
  </si>
  <si>
    <t>USA,India,UAE</t>
  </si>
  <si>
    <t>https://investorsnetworkgroup.com/</t>
  </si>
  <si>
    <t>I invest in Revenue generating. ARR $5M+, Sector Agnostic. Sweet Spot $50k to $1M. CAP $1M.</t>
  </si>
  <si>
    <t>Charlotte, NC</t>
  </si>
  <si>
    <t>Chiron Capital Partners</t>
  </si>
  <si>
    <t>USA,Switzerland,Germany,France,UK,Australia</t>
  </si>
  <si>
    <t>https://chironcapital.org</t>
  </si>
  <si>
    <t>We invest in Consumer (CPG), Healthtech, Fintech, Proptech, Insurtech, SaaS. Software, B2B, B2C, Digital Economy, Content Creators</t>
  </si>
  <si>
    <t>Miami, Florida, US</t>
  </si>
  <si>
    <t>Chisos Capital</t>
  </si>
  <si>
    <t>https://www.chisos.io/</t>
  </si>
  <si>
    <t>We invest in Day 1 founders. Not lending to people. Not investing in a company....investing in people as you would a corporation. Industry agnostic, writing a first check to get founders off the ground.</t>
  </si>
  <si>
    <t>938 Lincoln Blvd, Santa Monica, CA 90403</t>
  </si>
  <si>
    <t>Christian O. Edler</t>
  </si>
  <si>
    <t>USA,Germany,Malta,Sweden,UK,Colombia,Switzerland</t>
  </si>
  <si>
    <t>https://www.christianedler.com</t>
  </si>
  <si>
    <t>I invest in opportunity-driven, sector- and business-model agnostic.</t>
  </si>
  <si>
    <t>Cibersons Ventures</t>
  </si>
  <si>
    <t>Paraguay,Argentina,Brazil,USA,Mexico,Costa Rica,El Salvador,Bolivia,Peru,Colombia,Chile,Singapore,Uruguay,Nicaragua,Ecuador,Guatemala,Venezuela,Dominican Republic</t>
  </si>
  <si>
    <t>https://cibersons.com/</t>
  </si>
  <si>
    <t>We invest in emerging technologies and emerging economies. Sector agnostic, mostly from Latam and US.</t>
  </si>
  <si>
    <t>Asuncion, Paraguay</t>
  </si>
  <si>
    <t>CIG</t>
  </si>
  <si>
    <t>Austria,UK,Ukraine,Poland,Czech Republic,Slovenia,Slovakia,Germany,Israel,France,Portugal,Belgium,Brazil,Bulgaria,Canada,USA,Cyprus,Croatia,Denmark,Estonia,Latvia,Lithuania,Finland,Turkey,Greece,Iceland,Ireland,Italy,Luxembourg,Monaco,Moldova,Montenegro,Netherlands,Norway,Romania,Qatar,UAE,Spain,Sweden,Switzerland</t>
  </si>
  <si>
    <t>https://cig.vc/en</t>
  </si>
  <si>
    <t>We invest in startups with strong teams and good traction (preferably at least $20K MRR) across a wide range of tech sectors. We prefer sectors such as Enterprise Software, Consumer Tech, Blockchain. Open for other sectors as well.</t>
  </si>
  <si>
    <t>Tower 101, Kyiv, Ukraine</t>
  </si>
  <si>
    <t>Cisco Climate Commitment</t>
  </si>
  <si>
    <t>South Africa,Kenya,Senegal,Uganda,Tanzania,Egypt,Morocco,Turkey,France,UK,USA,Canada,Mexico,Brazil,Argentina,Singapore,Thailand,Japan,Vietnam,India,Pakistan,Germany,Italy,Spain,Switzerland,Peru,Colombia,Chile,Israel,Nigeria,Belgium,Luxembourg,Netherlands,Portugal,Poland,Austria,Australia,New Zealand,Norway,Sweden,Denmark,Finland,Ireland</t>
  </si>
  <si>
    <t>https://www.cisco.com/c/en/us/about/csr/climate-impact-regeneration.html</t>
  </si>
  <si>
    <t>We invest in climate solutions across ClimateTech, IoT, CleanTech, AgTech, Regenerative Agriculture, Carbon, EnergyTech, Urban, Cities, and Circular Economy.</t>
  </si>
  <si>
    <t>Cisco Systems, Inc. 170 West Tasman Dr. San Jose, CA 95134 USA</t>
  </si>
  <si>
    <t>Citizen Capital</t>
  </si>
  <si>
    <t>http://www.citizencapital.fr/</t>
  </si>
  <si>
    <t>We invest in ambitious and mission-driven entrepreneurs, trying to solve major social or environmental issues.
 We typically participate in rounds from 1 to 10Mâ‚¬, starting pre-series A.
 Some portfolio companies : OpenClassrooms, Ulule, RPur, Supermood</t>
  </si>
  <si>
    <t>16 Place de la RÃ©publique, Paris, 75010, FR</t>
  </si>
  <si>
    <t>$360,000</t>
  </si>
  <si>
    <t>$4,800,000</t>
  </si>
  <si>
    <t>City Gold Ventures</t>
  </si>
  <si>
    <t>UK,UAE,Saudi Arabia,USA</t>
  </si>
  <si>
    <t>https://citygoldventures.com</t>
  </si>
  <si>
    <t>We accelerate very early-stage startups. Startups without customers are just ideas or products, we help them achieve a strong revenue base as a platform to fundraise from, specializing in B2B SaaS and AI-based startups.</t>
  </si>
  <si>
    <t>124 City Road, London, EC1V 2NX</t>
  </si>
  <si>
    <t>CivilizationX</t>
  </si>
  <si>
    <t>Kazakhstan,Albania,Belgium,Bulgaria,Czech Republic,Denmark,Estonia,Finland,France,Germany,Greece,Iceland,Ireland,Italy,Liechtenstein,Luxembourg,Moldova,Montenegro,Netherlands,Norway,Portugal,Slovakia,Slovenia,Spain,Sweden,Switzerland,UK,Ukraine</t>
  </si>
  <si>
    <t>https://civilizationx.notion.site/CivilizationX-62a42e05cdb6475fac8e13bf070744d7</t>
  </si>
  <si>
    <t>We invest in these five key areas:
 Offering: Hardware, Processor, CPU, GPU, FPGA, ASIC, Memory, Storage
 Technology: Machine learning and Deep learning (MLOps)
 Deployment/End User: On-premises, Cloud and Hybrid.
 Function: Models that can support various tasks (Foundational Models)
 Function: Training and Inference (SaaS)
 We aim to propel humanity into a new era of technology through the synergy of human and AI capabilities. While one way to address our energy dependency is by investing in nuclear fusion, it may still take decades to see significant changes. Therefore, we focus on the immediate future by investing in the foundational elements of AI infrastructure. This is why we support visionary founders with highly technical expertise.</t>
  </si>
  <si>
    <t>Claret Capital Partners</t>
  </si>
  <si>
    <t>UK,Ireland,France,Spain,Germany,Singapore,Sweden,Norway,Denmark,Finland</t>
  </si>
  <si>
    <t>https://www.claret-capital.com/</t>
  </si>
  <si>
    <t>We provide venture debt to companies with $5m+ in revenue</t>
  </si>
  <si>
    <t>5th Floor Warwick House 25 Buckingham Palace Road London SW1W 0PP</t>
  </si>
  <si>
    <t>Clarma Capital</t>
  </si>
  <si>
    <t>Hungary,Switzerland,Ireland,France,Germany,Poland,UK,Spain,Italy,Argentina</t>
  </si>
  <si>
    <t>https://www.clarmacapital.com</t>
  </si>
  <si>
    <t>We invest in Medical Devices, Diagnostics, Therapeutics with strong IP and a strong management team based in Europe at the Seed and Series A stage.</t>
  </si>
  <si>
    <t>PAVILLION HOUSE, 31 FITZWILLIAM SQUARE, DUBLIN 2, IRELAND</t>
  </si>
  <si>
    <t>Clean Growth Fund</t>
  </si>
  <si>
    <t>https://www.cleangrowthfund.com/</t>
  </si>
  <si>
    <t>We invest in early-stage UK cleantech companies</t>
  </si>
  <si>
    <t>Pennine Place, 2A Charing Cross Road, London, UK WC2H 0HH</t>
  </si>
  <si>
    <t>$3,750,000</t>
  </si>
  <si>
    <t>Clear Path Investments</t>
  </si>
  <si>
    <t>https://cpi-properties.com</t>
  </si>
  <si>
    <t>6. Pre-IPO,3. Early Revenue,2. Prototype,1. Idea or Patent</t>
  </si>
  <si>
    <t>We invest in Blockchain, DevOps, Fintech startups with $1M+ ARR.</t>
  </si>
  <si>
    <t>7 Regent Street, Kingswood, Bristol, BS15 8JX</t>
  </si>
  <si>
    <t>Clemens Von Bergmann</t>
  </si>
  <si>
    <t>Austria,Germany,Norway,Sweden,Switzerland,UK</t>
  </si>
  <si>
    <t>I invest in early stage companies in Consumer and B2B software and hardware, both for civilian and military applications. Initial revenue traction is a strong plus.</t>
  </si>
  <si>
    <t>https://www.cleocap.com/</t>
  </si>
  <si>
    <t>We invest in US-domiciled companies at Pre-Seed and write $500K-1M checks. We are happy to look at any company but we mainly invest in companies that fall into the following three buckets: Future of Income(1099 &amp; Creator Economy), Complicated Consumer(Consumer Fintech, Legal tech, Insurtech, Real Estate tech &amp; Health tech) and Decentralized Enterprise. Read more about our focus areas here: https://cleocapital.medium.com/</t>
  </si>
  <si>
    <t>3739 Balboa St #1026, San Francisco, CA 94121</t>
  </si>
  <si>
    <t>Climate Avengers</t>
  </si>
  <si>
    <t>USA,UK,Canada</t>
  </si>
  <si>
    <t>https://angel.co/v/back/climate-avengers</t>
  </si>
  <si>
    <t>We invest in climate and sustainability startups. 
 Avenging the Planet One Investment in an Audacious Team at a Time. 
 Seed to Series A with strong customer demand and big climate/sustainability impact potential.</t>
  </si>
  <si>
    <t>Irvine, CA</t>
  </si>
  <si>
    <t>Climate Founders</t>
  </si>
  <si>
    <t>Germany,Switzerland,Austria,Denmark,Sweden,Norway,Finland,Netherlands,Belgium,France,UK</t>
  </si>
  <si>
    <t>https://www.climatefounders.com/</t>
  </si>
  <si>
    <t>We accelerate climate startups. With Climate Change we face the biggest challenge in human history. We believe technology and entrepreneurial culture is the best way to encounter this challenge. Therefore we need the world's brightest minds and most ambitious people - our mission is to empower these people to become successful climate founders.</t>
  </si>
  <si>
    <t>Cologne, Germany</t>
  </si>
  <si>
    <t>Climate Insiders</t>
  </si>
  <si>
    <t>USA,UK,France,Germany,Sweden,Norway,Netherlands,Belgium,Denmark</t>
  </si>
  <si>
    <t>https://www.climateinsiders.com</t>
  </si>
  <si>
    <t>We invest in climate tech, in deep tech companies that have the potential to cut down megatons of CO2 emissions annually</t>
  </si>
  <si>
    <t>Climate Tech Partners</t>
  </si>
  <si>
    <t>Australia,USA,UK</t>
  </si>
  <si>
    <t>https://climatetech.partners/</t>
  </si>
  <si>
    <t>We invest in Energy &amp; Power, Transport &amp; Logistics, Industry &amp; Mining</t>
  </si>
  <si>
    <t>Climate-KIC</t>
  </si>
  <si>
    <t>Austria,Belgium,Bulgaria,Croatia,Czech Republic,Cyprus,Denmark,Finland,France,Germany,Estonia,Georgia,Greece,Iceland,Hungary,Latvia,Netherlands,Italy,Ireland,Liechtenstein,Luxembourg,Lithuania,Malta,Moldova,Monaco,North Macedonia,Norway,Poland,Portugal,Romania,Russia,San Marino,Serbia,Slovakia,Slovenia,Spain,Sweden,Switzerland,Turkey,UK,Ukraine</t>
  </si>
  <si>
    <t>https://www.climate-kic.org/</t>
  </si>
  <si>
    <t>We invest in European companies who are driving us further towards a net-zero carbon economy, from pre-seed/pre-revenue through to Series A</t>
  </si>
  <si>
    <t>Amsterdam, the Netherlands</t>
  </si>
  <si>
    <t>Clint Capital</t>
  </si>
  <si>
    <t>https://clint-capital.com/</t>
  </si>
  <si>
    <t>1. Idea or Patent,3. Early Revenue</t>
  </si>
  <si>
    <t>We invest in all business sectors (Fintech, SaaS, marketplace, greentech, healthtech, agritech, etc), but only in companies addressing niche sectors that are not yet, or only marginally, addressed.</t>
  </si>
  <si>
    <t>6 rue d'Antin, 75002, Paris, France</t>
  </si>
  <si>
    <t>Clocktower Ventures</t>
  </si>
  <si>
    <t>https://www.clocktowerventures.com/</t>
  </si>
  <si>
    <t>We invest in early-stage fintech companies.</t>
  </si>
  <si>
    <t>$3,500,000</t>
  </si>
  <si>
    <t>Club degli Investitori</t>
  </si>
  <si>
    <t>http://www.clubdeglinvestitori.it/</t>
  </si>
  <si>
    <t>We invest in Italian entrepreneurs.</t>
  </si>
  <si>
    <t>Via Giacosa 38, 10125 Torino, Italy</t>
  </si>
  <si>
    <t>Co-Creation Hub</t>
  </si>
  <si>
    <t>Nigeria,Kenya,Rwanda,Ghana,Morocco,Uganda,Egypt,Senegal,CÃ´te d'Ivoire,South Africa,Namibia,Angola,Tunisia,Ethiopia,Tanzania</t>
  </si>
  <si>
    <t>https://cchub.africa/</t>
  </si>
  <si>
    <t>We invest in African startups from Seed to Series A. Sector agnostic. Software and consumer goods.</t>
  </si>
  <si>
    <t>294 Herbert Macaulay Way, Sabo, Yaba, Lagos.</t>
  </si>
  <si>
    <t>Cobin Angels</t>
  </si>
  <si>
    <t>Poland,Ukraine,Belarus,Romania,Hungary,Czech Republic,Estonia,Slovakia,Slovenia,Latvia,Bulgaria</t>
  </si>
  <si>
    <t>https://www.cobinangels.com/</t>
  </si>
  <si>
    <t>We invest in Poland and CEE. 
 We like Healthcare, companies with proven POC and first revenues. 
 We are a generalist, early-stage angel investor community.</t>
  </si>
  <si>
    <t>Chmielna 73, Warsaw, Poland</t>
  </si>
  <si>
    <t>CobuildX</t>
  </si>
  <si>
    <t>USA,UK,UAE,Singapore,Australia,France,Spain,India</t>
  </si>
  <si>
    <t>https://cobuildx.com/</t>
  </si>
  <si>
    <t>2. Prototype,3. Early Revenue,4. Scaling,5. Growth,6. Pre-IPO,1. Idea or Patent</t>
  </si>
  <si>
    <t>We cobuild startups in the software space- Web3, Fintech, SaaS, healthcare, retail and enterprise. We have three buckets of engagements:
 Launch Catalyst
 From vision to MVP, fuel â€‹your early-stage startup â€‹journey with expert â€‹mentoring and seamless â€‹product building.
 Scale Catalyst
 Scale your startup with â€‹precision and efficiency, â€‹unlocking unparalleled â€‹growth and success.
 Venture â€‹Catalyst
 Join the Venture Catalyst â€‹program to get to a VC-â€‹investible milestone, 5X â€‹faster.</t>
  </si>
  <si>
    <t>Cocoon Capital</t>
  </si>
  <si>
    <t>Singapore,Vietnam,Indonesia,Thailand,Philippines,Myanmar,Malaysia</t>
  </si>
  <si>
    <t>https://cocooncap.com/</t>
  </si>
  <si>
    <t>We invest in B2B and Deep tech startups across Southeast Asia. We are industry agnostic, investing within the medtech, fintech, insurtech, and other deep tech verticals.</t>
  </si>
  <si>
    <t>1 North Bridge Road, 08-08, Singapore, Singapore 179094, SG</t>
  </si>
  <si>
    <t>Cofounders Capital</t>
  </si>
  <si>
    <t>http://cofounderscapital.com/</t>
  </si>
  <si>
    <t>We invest in B2B software ventures, seed stage, in North Carolina and the Southeast United States.</t>
  </si>
  <si>
    <t>505 S Duke St, Durham, NC 27701</t>
  </si>
  <si>
    <t>CofounderZone</t>
  </si>
  <si>
    <t>Poland,Germany,UK,France,Austria,Belgium,Bulgaria,Croatia,Cyprus,Czech Republic,Denmark,Estonia,Finland,Greece,Spain,Netherlands,Ireland,Lithuania,Luxembourg,Liechtenstein,Latvia,Switzerland,Norway,Malta,Portugal,Romania,Slovakia,Slovenia,Sweden,Hungary,Italy</t>
  </si>
  <si>
    <t>https://cofounder.zone/</t>
  </si>
  <si>
    <t>We invest in companies that have a defined product and generate first revenues or are characterized by dynamically growing traction. We are sector agnostic. We put strong emphasis on creating added value within our portfolio companies by providing mentoring and substantive assistance of co-investing business angels from our network. We focus on start-ups that operate or plan to expand to Polish market.</t>
  </si>
  <si>
    <t>9 Prozna Street, Warsaw, Poland</t>
  </si>
  <si>
    <t>COINsiglieri</t>
  </si>
  <si>
    <t>Canada,USA,Singapore,South Korea,Albania,Austria,Bulgaria,Cyprus,Estonia,France,Germany,Ireland,Italy,Liechtenstein,Lithuania,Luxembourg,Malta,Moldova,Monaco,Poland,Romania,Serbia,Spain,Switzerland,UK,Ukraine,UAE</t>
  </si>
  <si>
    <t>https://coinsiglieri.com/</t>
  </si>
  <si>
    <t>We accelerate startups from Crypto, FinTech, neo-banking, PSP, SaaS, NFTs, Fashion, Sports sectors</t>
  </si>
  <si>
    <t>Romania, Bucharest</t>
  </si>
  <si>
    <t>Colaborativo</t>
  </si>
  <si>
    <t>Argentina,Bolivia,Chile,Colombia,Costa Rica,Dominican Republic,Ecuador,El Salvador,Guatemala,Mexico,Panama,Paraguay,Peru,USA,Uruguay</t>
  </si>
  <si>
    <t>https://colaborativo.vc/</t>
  </si>
  <si>
    <t>We invest in LATAMs tech startups contributing for the Sustainable Development Goals</t>
  </si>
  <si>
    <t>Mexico City, Mexico</t>
  </si>
  <si>
    <t>Colam Impact</t>
  </si>
  <si>
    <t>http://www.colamimpact.com/</t>
  </si>
  <si>
    <t>We invest in impact companies.
 Focus on 5 main themes directly linked to the SDGs: water and sanitation, clean and affordable energy, circular economy, health, access to education, training and employment. 
 Worldwide investment scope (solo investment in France but always in co-investment abroad).</t>
  </si>
  <si>
    <t>25 rue dâ€™Astorg 75008 Paris, France</t>
  </si>
  <si>
    <t>$1,220,000</t>
  </si>
  <si>
    <t>Colin Weston</t>
  </si>
  <si>
    <t>Switzerland,UK</t>
  </si>
  <si>
    <t>I invest in fintech, regtech, legaltech, proptech</t>
  </si>
  <si>
    <t>Collaborative Capital Opportunity Fund</t>
  </si>
  <si>
    <t>https://ccapfund.com/</t>
  </si>
  <si>
    <t>3. Early Revenue,5. Growth,4. Scaling,6. Pre-IPO</t>
  </si>
  <si>
    <t>We invest in high growth, post revenue companies opportunistically based on expertise within our collaborative capital group.</t>
  </si>
  <si>
    <t>4741 Central Street Suite 193, Kansas City, MO 64112</t>
  </si>
  <si>
    <t>https://collabfund.com/</t>
  </si>
  <si>
    <t>We invest in companies that live at the intersection of for-profit &amp; for-good. At the Pre-Seed and Seed stages, we invest across a diverse range of industries. For Series A and B investments, we focus specifically on companies dedicated to decarbonization and sustainability.</t>
  </si>
  <si>
    <t>347 Bowery 2nd floor, New York, NY 10003</t>
  </si>
  <si>
    <t>Colle Capital Partners</t>
  </si>
  <si>
    <t>USA,UK,France,Germany,Mexico,Colombia,Brazil,India,Algeria,Kenya,China,Japan</t>
  </si>
  <si>
    <t>https://colle.vc</t>
  </si>
  <si>
    <t>We invest in Logistics, Healthcare and FinTech, but remain opportunistic in our approach. 
 Colle Capital Partners is a global, opportunistic, early stage technology venture fund. Managers have completed deals in various verticals and across all capital structures. While we tend to gravitate towards Logistics, Healthcare and FinTech, we remain opportunistic in our approach. We pay special attention to data. Virtually all our deals have an intrinsic relationship with data as we believe the ability to isolate, utilize and act upon the best possible information is the foundation of success.
 We prefer to step in early in the lifecycle of a company and help teams achieve their goals by assisting with all critical tasks that young startups require. We invest in people. Our mission is to identify and back teams that not only demonstrate intellect and passion but are also agile in their thinking and execution. We seek organizations that operate with a clear focus on sustainability in every dimension: business practices, unit economics and environmental impact.</t>
  </si>
  <si>
    <t>55 Hudson Yards, New York, NY 10001, United States</t>
  </si>
  <si>
    <t>Collective Spark</t>
  </si>
  <si>
    <t>Turkey,Romania,Bulgaria,Greece,Albania,Azerbaijan,Kazakhstan,Uzbekistan,Serbia,Austria,Czech Republic,Slovakia,Montenegro,Estonia,Latvia,Lithuania,Poland,Ukraine,Bosnia-H,Croatia,Italy,Kyrgyzstan,Lebanon</t>
  </si>
  <si>
    <t>https://www.collectivespark.com/</t>
  </si>
  <si>
    <t>We invest in early-stage SaaS startups, marketplaces, fintech startups.</t>
  </si>
  <si>
    <t>ITU Ayazaga Ari3 Maslak Istanbul</t>
  </si>
  <si>
    <t>USA,Israel,Germany,UK,France,Afghanistan</t>
  </si>
  <si>
    <t>https://www.collider.vc/</t>
  </si>
  <si>
    <t>We invest and partner with determined entrepreneurs in their long-term quest of disrupting industries. Focus on blockchain and crypto startups.</t>
  </si>
  <si>
    <t>Tel Aviv, Israel 6473925, IL</t>
  </si>
  <si>
    <t>Colm Walsh</t>
  </si>
  <si>
    <t>Belgium,Croatia,Czech Republic,Denmark,Estonia,Finland,France,Germany,Hungary,Ireland,Italy,Latvia,Lithuania,Luxembourg,Netherlands,Norway,Poland,Portugal,Romania,Spain,Sweden,Switzerland,UK</t>
  </si>
  <si>
    <t>I invest in European based, early stage (Idea, prototype, pre-seed and seed) B2B and B2C startups. Areas I like to focus on include healthcare, eco-driven co's, consumer products and emerging trends.</t>
  </si>
  <si>
    <t>Dublin, Ireland</t>
  </si>
  <si>
    <t>https://www.comeback.vc/</t>
  </si>
  <si>
    <t>We invest in pre-seed and seed stage companies in the United States, but not exclusively in Silicon Valley, San Francisco, New York, or Boston. We prefer relatively small rounds (under $1 million) in software or software-enabled service companies. We invest post-revenue or early revenue (i.e., paid pilots or as little as $5k MRR).</t>
  </si>
  <si>
    <t>Cleveland, Ohio 44114, US</t>
  </si>
  <si>
    <t>CommerzVentures</t>
  </si>
  <si>
    <t>Germany,UK,France,Switzerland,Italy,Spain,Australia,Belgium,Netherlands,Portugal,Sweden,Norway,Denmark,Ireland,Greece,Finland,Estonia,Czech Republic,Cyprus,Croatia,Bulgaria,Latvia,Lithuania,Malta,Afghanistan,Hungary,Slovenia,Slovakia,Israel,USA,Poland,Luxembourg,Cabo Verde,Iceland,Canada</t>
  </si>
  <si>
    <t>https://commerzventures.com/</t>
  </si>
  <si>
    <t>We invest in early-stage FinTech, InsurTech, and Climate-Fintech companies starting at Series A in Europe, Israel and the USA.
 The initial investment size ranges from â‚¬2.5m to â‚¬10m. We invest in the very best startups in a given sector.</t>
  </si>
  <si>
    <t>Kaiserstr. 20, Frankfurt am Main, Hessen, 60311, DE</t>
  </si>
  <si>
    <t>Committed Capital</t>
  </si>
  <si>
    <t>https://committedcapital.co.uk/</t>
  </si>
  <si>
    <t>We invest in Saas and B2B based software companies that solve a problem. We are sector agnostic, and have investee companies in insurtech, edtech, adtech or advertising, medtech or healthtech amongst others.</t>
  </si>
  <si>
    <t>Committed Capital Limited 150 Buckingham Palace Road, London SW1W 9TR</t>
  </si>
  <si>
    <t>Companisto Investor Network</t>
  </si>
  <si>
    <t>https://www.companisto.com/de/angel-club</t>
  </si>
  <si>
    <t>We invest in technology and entrepreneurial teams from Germany, Austria and Switzerland.</t>
  </si>
  <si>
    <t>KÃ¶penicker StraÃŸe 154a, Berlin, Berlin 10997, DE</t>
  </si>
  <si>
    <t>$7,999,999</t>
  </si>
  <si>
    <t>https://companyventures.com/</t>
  </si>
  <si>
    <t>We invest in software (sector agnostic) and are particularly interested in Financial, Health &amp; Wellness, Real Estate, and Enterprise Technologies. We deploy pre-seed, seed, and Series A capital through our $34m Fund I; we invest through discrete investment vehicles in growth-stage companies.</t>
  </si>
  <si>
    <t>335 Madison Avenue, New York, NY 10017</t>
  </si>
  <si>
    <t>CompanyFirst</t>
  </si>
  <si>
    <t>http://companyfirst.com/</t>
  </si>
  <si>
    <t>We invest in emerging consumer products and brands (e.g. food, beverage, personal care, apparel, pet products, etc.) along with tech-enablement of the consumer buying process (e.g. DTC/e-commerce, retail, and supply chain innovation, etc.). We invest in US-based companies with less than $10M of revenue (we do not have a "minimum revenue" but do not invest in pre-revenue companies).</t>
  </si>
  <si>
    <t>625 W Adams 19th Floor, Chicago, IL 60661</t>
  </si>
  <si>
    <t>Companyon Ventures</t>
  </si>
  <si>
    <t>https://companyon.vc/</t>
  </si>
  <si>
    <t>4. Scaling</t>
  </si>
  <si>
    <t>We invest in category-leading B2B SaaS, AI, and Fintech companies with at least $1M ARR, and at least 150% YoY growth. Raising $3-10M Late Seed, Seed+, Series A. We help our companies scale from early product-market fit to repeatable and scalable GTM-fit and their first $10M ARR. (No Life Sciences, Hardware, Consumer).</t>
  </si>
  <si>
    <t>184 High St. Boston, MA 02110</t>
  </si>
  <si>
    <t>Compass Digital Ventures</t>
  </si>
  <si>
    <t>https://compassdigitalventures.io/</t>
  </si>
  <si>
    <t>We invest in food, retail tech, and hospitality tech with a product that is ready to pilot in client facing locations.</t>
  </si>
  <si>
    <t>2400 Yorkmount, Charlotte NC 28217, USA</t>
  </si>
  <si>
    <t>Compass Ventures</t>
  </si>
  <si>
    <t>UK,France,Germany,Denmark</t>
  </si>
  <si>
    <t>https://www.compassventures.vc/</t>
  </si>
  <si>
    <t>We invest in Cleantech / ClimateTech / Sustainability from Series A/B to Growth</t>
  </si>
  <si>
    <t>Complear</t>
  </si>
  <si>
    <t>Portugal,Spain,Italy</t>
  </si>
  <si>
    <t>https://complear.com</t>
  </si>
  <si>
    <t>2. Prototype,1. Idea or Patent</t>
  </si>
  <si>
    <t>We support Digital Health companies to get faster into the market as medical devices, with holistic expertise and digital tools. We have internal funding to discount services to promising startups equity-free.</t>
  </si>
  <si>
    <t>GuimarÃ£es, Portugal</t>
  </si>
  <si>
    <t>Concentric</t>
  </si>
  <si>
    <t>UK,Germany,Norway,Sweden,France,Denmark,Finland,Estonia,Romania,Lithuania,Ireland,Netherlands,Belgium,Switzerland,Austria,Poland</t>
  </si>
  <si>
    <t>https://concentricteam.com/</t>
  </si>
  <si>
    <t>We invest in post-product market fit software businesses disrupting traditional sectors across Europe. Experience predominantly in Fintech &amp; Insurtech, Proptech, Logistics, and Mobility.</t>
  </si>
  <si>
    <t>Ingestre Court, London, England W1F 0JL, GB</t>
  </si>
  <si>
    <t>Concept Ventures</t>
  </si>
  <si>
    <t>https://www.conceptventures.vc/</t>
  </si>
  <si>
    <t>We invest in UK-based software companies with a global approach from day 1 changing the worlds of work, play and finance.</t>
  </si>
  <si>
    <t>91-93 Buckingham Palace Road, London, SW1W 0RP</t>
  </si>
  <si>
    <t>Concrete Ventures</t>
  </si>
  <si>
    <t>UK,France,Germany,Spain,Italy,USA,Poland,Finland,Sweden,Norway,Iceland,Ireland,Hungary,Portugal,Netherlands,Belgium,Estonia,Switzerland,Austria,Croatia,Luxembourg</t>
  </si>
  <si>
    <t>https://www.concretevc.com/</t>
  </si>
  <si>
    <t>We invest in European-based companies innovating the built environment. We are looking at proptech companies that are solving Real Estate pain points.</t>
  </si>
  <si>
    <t>4-5 Bonhill St, EC2A 4BX, United Kingdom</t>
  </si>
  <si>
    <t>Belgium,Croatia,France,Germany,Spain,Denmark,Albania,Greece,Sweden,Netherlands,Latvia</t>
  </si>
  <si>
    <t>https://www.connectventures.co/</t>
  </si>
  <si>
    <t>We invest in opinionated products, crafted with love and loved by many</t>
  </si>
  <si>
    <t>4th Floor, 89 Great Eastern Street, London, EC2A 3HX</t>
  </si>
  <si>
    <t>$2,750,000</t>
  </si>
  <si>
    <t>Connetic Ventures</t>
  </si>
  <si>
    <t>https://conneticventures.com/</t>
  </si>
  <si>
    <t>We invest in software, fintech and consumer startups.
 Connetic is an early-stage VC firm that leverages AI &amp; data to change how North American startups are evaluated and funded</t>
  </si>
  <si>
    <t>910 Madison Ave, Covington, KY, 41011</t>
  </si>
  <si>
    <t>USA,Canada,Israel</t>
  </si>
  <si>
    <t>https://conscience.vc</t>
  </si>
  <si>
    <t>We invest in North America-based pre-seed/early seed, science-led (thinking technical innovations) consumer startups. 
 We invest in:
 1. Pre-seed rounds - we love to engage early!
 2. For science-led, IP-driven, and/or technically defensible companies.
  ðŸ‘‰Â Our quick litmus test: if it takes a group of smart engineers, researchers, developers, or scientists 12+ months to hack what youâ€™re doing, itâ€™s a fit.
 3. Solving a problem for a consumer.
  ðŸ‘‰Â Our quick litmus test: the value proposition lives with the end user vs. enterprise.</t>
  </si>
  <si>
    <t>East Drive, 604 North Bay Village, FL 33141, United States</t>
  </si>
  <si>
    <t>Consilience Ventures</t>
  </si>
  <si>
    <t>France,UK,Germany,Switzerland,Austria,Italy,Spain</t>
  </si>
  <si>
    <t>https://www.consilienceventures.com/</t>
  </si>
  <si>
    <t>We invest in and support 100 startups per year globally across sectors and industries.</t>
  </si>
  <si>
    <t>8-10 Moorgate Place, London, England EC2R 6EA, GB</t>
  </si>
  <si>
    <t>Constantia New Business</t>
  </si>
  <si>
    <t>https://www.cnb.capital/</t>
  </si>
  <si>
    <t>We invest in high-tech &amp; deep-tech B2B product companies showing first customer traction.</t>
  </si>
  <si>
    <t>Opernring 19, Vienna, 1010, AT</t>
  </si>
  <si>
    <t>Contango Digital Assets</t>
  </si>
  <si>
    <t>https://www.contango.digital/</t>
  </si>
  <si>
    <t>We invest in products and services that make web3 more globally accessible. These sectors include: blockchain-based-AI, infrastructure, and DeFi.</t>
  </si>
  <si>
    <t>Continental CVC</t>
  </si>
  <si>
    <t>Germany,USA,Israel,China,France,Italy,Switzerland,Austria,Norway,Finland,Sweden</t>
  </si>
  <si>
    <t>https://www.continental.com/en/</t>
  </si>
  <si>
    <t>We invest in global Series A and B. Minority investments within deeptech, mobility, sustainability, materials and automotive related sectors.</t>
  </si>
  <si>
    <t>Continental-Plaza 1 D-30175 Hannover Germany</t>
  </si>
  <si>
    <t>Contrarian Ventures</t>
  </si>
  <si>
    <t>Israel,France,UK,Germany,Denmark,Norway,Sweden,Estonia,Poland,Switzerland,Austria,Belgium,Czech Republic,Finland,Greece,Hungary,Iceland,Latvia,Lithuania,Spain,Portugal,Italy,Netherlands,Luxembourg,Ireland,Slovenia,Slovakia</t>
  </si>
  <si>
    <t>https://cventures.vc</t>
  </si>
  <si>
    <t>We invest in Europe and Israel-based early stage (Seed, Seed+, Series A) climate tech startups.
 Specifically: Energy, Mobility, Urban Tech.</t>
  </si>
  <si>
    <t>Antakalnio str. 17, Vilnius, Lithuania</t>
  </si>
  <si>
    <t>Contrary</t>
  </si>
  <si>
    <t>https://contrarycap.com/</t>
  </si>
  <si>
    <t>We invest in top early-career founders across the United States and Canada.</t>
  </si>
  <si>
    <t>995 Market St, San Francisco, California 94103, US</t>
  </si>
  <si>
    <t>Converge VC</t>
  </si>
  <si>
    <t>https://converge.vc/</t>
  </si>
  <si>
    <t>We invest in B2B software: application layer, full-stack, infra, and digital-meets-physical software solutions. AI enabled, ofc, don't even need to say it.</t>
  </si>
  <si>
    <t>245 Main Street, Cambridge, MA 02142</t>
  </si>
  <si>
    <t>Conviction Investment Partners</t>
  </si>
  <si>
    <t>Albania,Andorra,Austria,Belgium,Bosnia-H,Bulgaria,Croatia,Czech Republic,Denmark,Estonia,Finland,France,Georgia,Germany,Greece,Holy See,Hungary,Iceland,Ireland,Italy,Latvia,Liechtenstein,Lithuania,Luxembourg,Malta,Monaco,Montenegro,Netherlands,North Macedonia,Norway,Poland,Portugal,Romania,San Marino,Serbia,Slovakia,Slovenia,Spain,Sweden,Switzerland,UK,Ukraine</t>
  </si>
  <si>
    <t>https://www.conviction-vc.com/</t>
  </si>
  <si>
    <t>We invest in rapidly scaling B2B SaaS companies, investing at Seed &amp; Series A into companies with revenue and across Europe.</t>
  </si>
  <si>
    <t>11 Golden Square, London, W1F 9JB, United Kingdom</t>
  </si>
  <si>
    <t>ConvivialitÃ© Ventures</t>
  </si>
  <si>
    <t>France,Germany,UK,Netherlands,Italy,Spain,India,USA,China,Sweden,Finland,Denmark,Estonia,Switzerland,Greece,Poland,Belgium,Austria,Ireland,Ukraine,Czech Republic,Norway,Romania,Croatia,Luxembourg,Hungary,Bulgaria,Malta</t>
  </si>
  <si>
    <t>https://www.convivialite-ventures.com/</t>
  </si>
  <si>
    <t>3. Early Revenue,5. Growth,4. Scaling</t>
  </si>
  <si>
    <t>We invest in technology companies that are changing the way people socialize, entertain, and share experiences together.
 Backed by Pernod Ricard, we support entrepreneurs from series A to C who reinvent the future of convivialitÃ©.</t>
  </si>
  <si>
    <t>580 Howard, CA 94105, San Francisco, USA</t>
  </si>
  <si>
    <t>Cool Climate Collective</t>
  </si>
  <si>
    <t>https://www.coolclimatecollective.com/</t>
  </si>
  <si>
    <t>We invest in early stage ClimateTech companies, deep tech and hardware oriented preference. Prototype is sweet spot, idea and pre &amp; post-revenue are also great.</t>
  </si>
  <si>
    <t>Sacramento, CA</t>
  </si>
  <si>
    <t>Coparion</t>
  </si>
  <si>
    <t>https://www.coparion.vc/en</t>
  </si>
  <si>
    <t>We invest in German technology and life sciences companies, from early seed to late-stage growth rounds and across all sectors.</t>
  </si>
  <si>
    <t>Ottoplatz 6, 50679 Cologne, Germany</t>
  </si>
  <si>
    <t>Copilot Ventures</t>
  </si>
  <si>
    <t>http://copilot.ventures/</t>
  </si>
  <si>
    <t>We invest in the future of work and education sectors</t>
  </si>
  <si>
    <t>9 Appold Street, Shoreditch, London, England EC2A 2AP, GB</t>
  </si>
  <si>
    <t>Coral Capital</t>
  </si>
  <si>
    <t>https://coralcap.co/?lang=en</t>
  </si>
  <si>
    <t>3. Early Revenue,1. Idea or Patent,2. Prototype,4. Scaling</t>
  </si>
  <si>
    <t>We invest across all stages and all industries, from SaaS all the way to fusion in search of the new generation of Sonys and Toyotas.
 We invest $500K â€“ $5m from Seed to Series A, then follow on up to $20m. Sometimes we do later stage SPVs, but only for founders weâ€™ve previously invested in. At the moment, we only invest in Japan.</t>
  </si>
  <si>
    <t>3F, Otemachi Financial City Grand Cube, 1-9-2 Otemachi, Chiyoda-ku, Tokyo, 100-0004 JAPAN</t>
  </si>
  <si>
    <t>Corazon Capital</t>
  </si>
  <si>
    <t>https://www.corazon.com/</t>
  </si>
  <si>
    <t>We invest in Consumer tech</t>
  </si>
  <si>
    <t>301 West Grand Avenue, Suite 343, Chicago, IL 60654</t>
  </si>
  <si>
    <t>Core91 VC</t>
  </si>
  <si>
    <t>https://core91.vc</t>
  </si>
  <si>
    <t>We invest in B2b SaaS startups generally before theyâ€™ve hit $1M ARR</t>
  </si>
  <si>
    <t>COREangels Atlantic</t>
  </si>
  <si>
    <t>Brazil,Portugal</t>
  </si>
  <si>
    <t>https://www.coreangels.com/angel-groups/atlantic</t>
  </si>
  <si>
    <t>We invest in early stage Brazilian startups looking to expand to Europe through Portugal.</t>
  </si>
  <si>
    <t>Fintech House Lisboa - Av. Duque de LoulÃ© 12, 1050-093 Lisboa</t>
  </si>
  <si>
    <t>COREangels Climate</t>
  </si>
  <si>
    <t>Italy,Spain,Portugal,Switzerland,Greece,France,UK</t>
  </si>
  <si>
    <t>https://www.coreangels.com/angel-groups/climate</t>
  </si>
  <si>
    <t>We invest in climate innovation.</t>
  </si>
  <si>
    <t>Rome, Italy</t>
  </si>
  <si>
    <t>Coreteq Ventures</t>
  </si>
  <si>
    <t>http://www.coreteq.ventures/</t>
  </si>
  <si>
    <t>We invest in early stage deep tech software such as platforms, frameworks, server side applications and libraries, AI components, and developer tools.</t>
  </si>
  <si>
    <t>Na Zatlance 1908/4, Prague, SmÃ­chov 15000, CZ</t>
  </si>
  <si>
    <t>Coretronic Corporation</t>
  </si>
  <si>
    <t>USA,UK,Germany,Japan</t>
  </si>
  <si>
    <t>https://www.coretronic.com/en</t>
  </si>
  <si>
    <t>We invest in any potential targets regarding display, robotics, drones, AMR and automation.</t>
  </si>
  <si>
    <t>No.11, Li Hsing Rd., Science Park, Hsinchu, Taiwan</t>
  </si>
  <si>
    <t>Cornerstone Venture Partners Fund</t>
  </si>
  <si>
    <t>https://www.csvpfund.com/</t>
  </si>
  <si>
    <t>We invest in B2B SaaS companies with $1mn+ ARR</t>
  </si>
  <si>
    <t>Andheri Kurla Road, Chakala, 1107, A wing, Mumbai, Maharashtra 400093., IN</t>
  </si>
  <si>
    <t>https://correlationvc.com/</t>
  </si>
  <si>
    <t>3. Early Revenue,1. Idea or Patent,2. Prototype,4. Scaling,5. Growth</t>
  </si>
  <si>
    <t>We invest in US-based companies that have at least one other outside VC joining the syndicate at the same time we are.</t>
  </si>
  <si>
    <t>9255 Towne Centre Drive, San Diego, California 92121, US</t>
  </si>
  <si>
    <t>Cortado Ventures</t>
  </si>
  <si>
    <t>https://cortado.ventures/</t>
  </si>
  <si>
    <t>We invest in mid-continent B2B tech companies in the energy tech, logistics, and healthcare/life sciences sectors. 
 Important: (1) Deals with a meaningful Oklahoma tie will take priority, and (2) please use the intake form below to start our process</t>
  </si>
  <si>
    <t>12 E. California, Ste. 200; Oklahoma City, OK 73104</t>
  </si>
  <si>
    <t>Cosmos Capital Management</t>
  </si>
  <si>
    <t>Australia,USA,UK,Singapore,New Zealand,Colombia,Greece,Italy</t>
  </si>
  <si>
    <t>https://www.cosmoscap.co/funds/neo-fund</t>
  </si>
  <si>
    <t>We invest in early stage innovative companies across all sectors. We are looking for founders that are challenging the market norms.
 We are able to participate with enterprises much earlier than our competitors by offering venture capital as a service. see https://www.cosmoscap.co/funds/neo-fund</t>
  </si>
  <si>
    <t>Level 12, 390 St Kilda Road, Melbourne, Australia, 3004</t>
  </si>
  <si>
    <t>Cottonwood Technology Fund</t>
  </si>
  <si>
    <t>USA,Belgium,Denmark,Finland,Germany,Netherlands,Sweden,Switzerland</t>
  </si>
  <si>
    <t>We invest in early stage deeptech</t>
  </si>
  <si>
    <t>Enschede, The Netherlands</t>
  </si>
  <si>
    <t>CouchPotato</t>
  </si>
  <si>
    <t>India,USA,Singapore,Japan</t>
  </si>
  <si>
    <t>https://couchpotato.vc</t>
  </si>
  <si>
    <t>We invest in SaaS, fintech, future of work, climate tech, dev tools and more. Weâ€™re thesis-driven but also founder-focused in our approach.
 At Couchpotato, we believe that exceptional founders are the driving force behind transformative companies. Our mission is to empower ambitious entrepreneurs by providing patient capital and hands-on support in the earliest stages of startup journeys.
 We invest pre-seed and seed, writing $100K checks as a founder's first outside capital. This enables entrepreneurs to get started and gain momentum without substantial dilution.
 In addition to flexible financing, we take an active role in helping de-risk the startup process. Our team of experienced operators advises on growth, product-market fit, hiring key roles, forming partnerships, and raising future rounds.
 We leverage our network to connect portfolio companies with advisors, customers, technical talent and follow-on investors. By sharing playbooks and facilitating pilot projects, we help founders avoid common pitfalls.
 Our ideal founders are relentless learners who demonstrate grit, creativity and vision. We believe diverse, well-rounded teams outperform those with narrow expertise. Founders we back question assumptions, communicate effectively, and balance passion with pragmatism.
 We designed Couchpotato to provide maximum autonomy with accountability. Our founder-friendly terms empower startups to take risks and maintain control. We drive alignment through transparency and only succeed when our portfolio succeeds.
 If you are an ambitious innovator ready to take the leap, we want to fund you on your journey. Letâ€™s build the future together, $100K check at a time.</t>
  </si>
  <si>
    <t>Countdown Capital</t>
  </si>
  <si>
    <t>https://www.countdown.capital/</t>
  </si>
  <si>
    <t>We invest in founders rebuilding the American industrial base at the earliest stages (pre-seed and pre-incorporation).</t>
  </si>
  <si>
    <t>Miami, Florida 33131</t>
  </si>
  <si>
    <t>Counter Culture Ventures</t>
  </si>
  <si>
    <t>USA,South Korea</t>
  </si>
  <si>
    <t>https://counterculture.ventures/</t>
  </si>
  <si>
    <t>We invest in people who have walked extraordinary paths in life or gone through a really difficult moment and looked to relieve the stress from those difficult times through their startups, whether that be solving the problem that gave them a hard time or looking to defy the odds that have been set on them. The other is if they are working on a project that will make the world better even if they fail, as that would continue to advance humanity.</t>
  </si>
  <si>
    <t>500 Folsom St, San Francisco, CA, 94105</t>
  </si>
  <si>
    <t>Courage Ventures</t>
  </si>
  <si>
    <t>Estonia,Finland,Latvia,Lithuania</t>
  </si>
  <si>
    <t>We invest in digital health startups at pre-seed and seed stage</t>
  </si>
  <si>
    <t>Helsinki, Finland</t>
  </si>
  <si>
    <t>USA,Canada,India,Germany,Brazil</t>
  </si>
  <si>
    <t>http://courtsidevc.com/</t>
  </si>
  <si>
    <t>We invest in early-stage companies across sports, collectibles, media, fitness, wellness and gaming.</t>
  </si>
  <si>
    <t>148 W. 24th Street, New York, New York 10010, US</t>
  </si>
  <si>
    <t>Covalent Ventures</t>
  </si>
  <si>
    <t>http://www.covalent.ventures</t>
  </si>
  <si>
    <t>We invest in New Zealand companies with revenue.
 Covalent Ventures is a Series A Health &amp; Wellness venture fund actively working with companies to scale and play in major global markets. The team has over 50 combined years of sector experience in scaling high-growth companies and accessing green and brownfield markets generating growth of at least 17x.</t>
  </si>
  <si>
    <t>Auckland, New Zealand</t>
  </si>
  <si>
    <t>CoVenture</t>
  </si>
  <si>
    <t>https://coventure.vc/</t>
  </si>
  <si>
    <t>We invest in founders who operate across the bleeding edge of financial services, new forms of media, platform economies, or industries we are yet to imagine.</t>
  </si>
  <si>
    <t>120 SW 8th Street, Miami, FL 33130</t>
  </si>
  <si>
    <t>Coventure</t>
  </si>
  <si>
    <t>http://coventure.io</t>
  </si>
  <si>
    <t>We accelerate companies in impact</t>
  </si>
  <si>
    <t>201 Main St, Carbondale, Colorado 81623, US</t>
  </si>
  <si>
    <t>Coyote Ventures</t>
  </si>
  <si>
    <t>https://www.coyote.ventures/</t>
  </si>
  <si>
    <t>We invest in companies innovating in womenâ€™s health and wellness, in partnership with FemTech Focus.</t>
  </si>
  <si>
    <t>San Francisco, CA, US</t>
  </si>
  <si>
    <t>CP Ventures</t>
  </si>
  <si>
    <t>Australia,USA,New Zealand,India,Singapore,Hong Kong,Colombia,Brazil</t>
  </si>
  <si>
    <t>https://cp.ventures/</t>
  </si>
  <si>
    <t>We invest globally in early stage, highly scalable, breakthrough technology companies</t>
  </si>
  <si>
    <t>37 Bligh Street, Sydney NSW, Suite 2, Sydney, New South Wales 2000, AU</t>
  </si>
  <si>
    <t>Craig Pollard</t>
  </si>
  <si>
    <t>USA,Indonesia,UK,UAE,Australia</t>
  </si>
  <si>
    <t>I invest in compelling FinTech, HealthTech, SaaS and B2B start-ups with the potential to scale exponentially beyond the cost base and/or make a dent in challenges to humanity by solving novel problems.</t>
  </si>
  <si>
    <t>Craig Ready</t>
  </si>
  <si>
    <t>USA,Singapore,UK</t>
  </si>
  <si>
    <t>I invest in early-stage fintech, healthtech/biotech, and wellness companies. I'm open to B2B, B2C, and B2B2C models.</t>
  </si>
  <si>
    <t>Charlotte, USA</t>
  </si>
  <si>
    <t>Crane Venture Partners</t>
  </si>
  <si>
    <t>UK,France,Germany,Spain,Ireland,Portugal,Denmark,Sweden,Belgium,Norway,Switzerland,Italy</t>
  </si>
  <si>
    <t>https://www.crane.vc/</t>
  </si>
  <si>
    <t>We invest in Enterprise Software and Deep Tech at the Seed stage across Europe</t>
  </si>
  <si>
    <t>Albemarle Street, London, GB</t>
  </si>
  <si>
    <t>Kenya,Canada,USA,Singapore,France</t>
  </si>
  <si>
    <t>https://www.creadev.com/en</t>
  </si>
  <si>
    <t>We invest in 3 categories:
 1. Food : AgTech, FoodTech, Aquaculture, Vegetal Verticals, Future of Food Chain
 2. Sustainable consumption : Pay-per-use, On demand, Digital Native Vertical Brands, Circular Economy
 3. Healthcare: Care, Technology as a health enabler, Eldery Care, Nutrition &amp; Health, B2B services to Healthcare</t>
  </si>
  <si>
    <t>15, Rue Louis le Grand, Paris, Ile-de-France 75002, FR</t>
  </si>
  <si>
    <t>Creandum</t>
  </si>
  <si>
    <t>USA,Sweden,Germany,France,Spain,Austria,Switzerland,Norway,Denmark,Hungary,Turkey,UK,Belgium,Netherlands,Italy,Czech Republic,Estonia,Finland</t>
  </si>
  <si>
    <t>https://www.creandum.com/</t>
  </si>
  <si>
    <t>We invest in early-stage companies. Industry-agnostic across Europe.</t>
  </si>
  <si>
    <t>Jakobsbergsgatan 18, Stockholm, Stockholm 103 86, SE</t>
  </si>
  <si>
    <t>CreationsVC</t>
  </si>
  <si>
    <t>https://www.creations.vc</t>
  </si>
  <si>
    <t>I invest in companies who are innovating technologies that support "life in space". Also strategically able to take terrestrial businesses into space solutions as parallel JV efforts.</t>
  </si>
  <si>
    <t>15169 North Scottsdale Road, suite 205, Scottsdale, AZ 85254</t>
  </si>
  <si>
    <t>Creative Thinking Ventures</t>
  </si>
  <si>
    <t>France,Italy</t>
  </si>
  <si>
    <t>http://creativethinking.ventures/it/index.aspx</t>
  </si>
  <si>
    <t>We invest in the very early stages of start-ups. Pre-seed or seed only. We create value by developing customer-focused creativity.</t>
  </si>
  <si>
    <t>8, avenue Victor Hugo, Albertville, 73200, France</t>
  </si>
  <si>
    <t>Creative UK</t>
  </si>
  <si>
    <t>https://www.wearecreative.uk/</t>
  </si>
  <si>
    <t>We invest in early-stage post-revenue businesses operating in the creative industries, from content, to distribution, technology and any related service including creator economy, saas, media, martech, createch, AI, content, agency, advertising, design, data tech and more.</t>
  </si>
  <si>
    <t>Tomorrow Building, 130 Broadway, MediaCityUK M50 2UW</t>
  </si>
  <si>
    <t>CreativeCo Capital</t>
  </si>
  <si>
    <t>https://creative.co/</t>
  </si>
  <si>
    <t>We invest in US-based B2B SaaS and enterprise software companies at the seed stage.</t>
  </si>
  <si>
    <t>201 S. College Street, Suite 2700, Charlotte, North Carolina 28244, US</t>
  </si>
  <si>
    <t>CRECI Ventures</t>
  </si>
  <si>
    <t>https://www.creciventures.com/</t>
  </si>
  <si>
    <t>We invest in proptech and marketplaces with demonstrable traction (&gt;$10K MRR), and more broadly across nearly all verticals.</t>
  </si>
  <si>
    <t>501 Congress Ave., Ste. 150, Austin, TX 78701</t>
  </si>
  <si>
    <t>CrÃ©dit Mutuel Innovation</t>
  </si>
  <si>
    <t>https://www.creditmutuel-innovation.eu/en/index.html</t>
  </si>
  <si>
    <t>We invest in life science, digital and deeptech companies through Series A &amp; B rounds with check size of â‚¬3m-â‚¬20m.</t>
  </si>
  <si>
    <t>29 Rue Saint-Augustin, Paris 75001, France</t>
  </si>
  <si>
    <t>CreditEase Fintech Investment Fund</t>
  </si>
  <si>
    <t>USA,UK,Israel,Germany,Singapore,China</t>
  </si>
  <si>
    <t>http://en.cefintechfund.com/</t>
  </si>
  <si>
    <t>We invest in the full spectrum of fintech and enterprise software (as it relates to fintech), typically in Series B companies that have $5m+ in ARR.</t>
  </si>
  <si>
    <t>Winterless Center, No.1 West Dawanglu Road, Chaoyang District, 100026</t>
  </si>
  <si>
    <t>Credo Ventures</t>
  </si>
  <si>
    <t>Czech Republic,Slovakia,Slovenia,Poland,Hungary,Romania,Croatia,Serbia,Bulgaria</t>
  </si>
  <si>
    <t>https://www.credoventures.com/</t>
  </si>
  <si>
    <t>We invest in the Central and Eastern European region and its diaspora. Targeting founders who leverage the incredible talent pool there but aim to build global businesses.</t>
  </si>
  <si>
    <t>Karlovo nam 10, Prague 2, 12000, CZ</t>
  </si>
  <si>
    <t>CREDX Ventures</t>
  </si>
  <si>
    <t>USA,India,Canada</t>
  </si>
  <si>
    <t>https://credx.ventures</t>
  </si>
  <si>
    <t>3. Early Revenue,2. Prototype,4. Scaling,5. Growth,6. Pre-IPO,1. Idea or Patent</t>
  </si>
  <si>
    <t>We invest in pre-seed to Series A rounds across all sectors.</t>
  </si>
  <si>
    <t>CreedCap</t>
  </si>
  <si>
    <t>India,USA,UAE,Singapore</t>
  </si>
  <si>
    <t>https://www.creedcapasia.com/</t>
  </si>
  <si>
    <t>We invest in Consumer , SaaS, CleanTech, HealthTech</t>
  </si>
  <si>
    <t>Bangalore</t>
  </si>
  <si>
    <t>Crescent Fund</t>
  </si>
  <si>
    <t>https://www.crescentfund.vc/</t>
  </si>
  <si>
    <t>We invest in student founders at Southern California universities.</t>
  </si>
  <si>
    <t>Irvine, CA, USA</t>
  </si>
  <si>
    <t>Crescent Ridge VC</t>
  </si>
  <si>
    <t>http://crescentridge.vc</t>
  </si>
  <si>
    <t>We invest in capital efficient entrepreneurs who are already generating revenue ($500k-$1M) who are solving deep societal problems that affects Health, People and the Planet.</t>
  </si>
  <si>
    <t>990 Highland dr, Solana Beach, CA</t>
  </si>
  <si>
    <t>Critical Ventures</t>
  </si>
  <si>
    <t>Afghanistan,Albania,Algeria,Andorra,Angola,Antigua and Barbuda,Argentina,Armenia,Australia,Austria,Azerbaijan,Bahamas,Bahrain,Bangladesh,Barbados,Belarus,Belgium,Belize,Benin,Bhutan,Bolivia,Bosnia-H,Botswana,Brazil,Brunei,Bulgaria,Burkina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Rica,CÃ´te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Korea,North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Tobago,Tunisia,Turkey,Turkmenistan,Tuvalu,UAE,Uganda,UK,Ukraine,Uruguay,USA,Uzbekistan,Vanuatu,Venezuela,Vietnam,Yemen,Zambia,Zimbabwe</t>
  </si>
  <si>
    <t>https://www.critical-ventures.com/</t>
  </si>
  <si>
    <t>We invest in IoT, Web3, fintech, AI, ML, DevOps, Blockchain... from seed to series B</t>
  </si>
  <si>
    <t>Parque Industrial Do Taveiro, Lt. 48, Taveiro, Coimbra</t>
  </si>
  <si>
    <t>Cross Ocean Ventures</t>
  </si>
  <si>
    <t>Norway,Finland,Netherlands,Belgium,Estonia,UK,Germany,Ireland,Israel,Turkey</t>
  </si>
  <si>
    <t>https://www.crossoceanfund.com/</t>
  </si>
  <si>
    <t>We invest in and helps European and Israeli startups expand to the US market. We see our strength as finding and helping companies that can be in a position to raise Series A by mainly US investors in the 12-24 months range.</t>
  </si>
  <si>
    <t>Herengracht 221 1016 BG Amsterdam, Netherlands</t>
  </si>
  <si>
    <t>Crossbeam Ventures</t>
  </si>
  <si>
    <t>Canada,Chile,Colombia,Mexico,USA</t>
  </si>
  <si>
    <t>https://crossbeam.vc/</t>
  </si>
  <si>
    <t>We invest in pre-seed to Series A stage startups across several industries. We are generalists but many of our startups fall into 1) Fintech 2) Lending 3) Novel asset classes 4) Platform or creator economies and 5) B2B SaaS. We lead or co-lead about 50% of the time, and we pride ourselves in moving fast and being founder-friendly.</t>
  </si>
  <si>
    <t>Crowberry Capital</t>
  </si>
  <si>
    <t>Denmark,Iceland,Norway,Finland,Sweden</t>
  </si>
  <si>
    <t>https://crowberrycapital.com/</t>
  </si>
  <si>
    <t>We invest in seed and early stage technology companies in the Nordics</t>
  </si>
  <si>
    <t>Klapparstigur 16, 101 Reykjavik Iceland</t>
  </si>
  <si>
    <t>Crush Ventures</t>
  </si>
  <si>
    <t>https://crush.ventures/</t>
  </si>
  <si>
    <t>We invest in early stage consumer and technology companies focused on the future of commerce, media and entertainment.</t>
  </si>
  <si>
    <t>New York, NY 10003, US</t>
  </si>
  <si>
    <t>CRV</t>
  </si>
  <si>
    <t>USA,Israel,Canada,UK,Germany</t>
  </si>
  <si>
    <t>https://www.crv.com/</t>
  </si>
  <si>
    <t>We invest in global companies typically in the post product stage of their life but write pre-seed -&gt; B checks. Focus mostly on software investments.</t>
  </si>
  <si>
    <t>300 Hamilton Avenue, 3rd Floor, Palo Alto, CA 94301, US</t>
  </si>
  <si>
    <t>Crypto Kingdom Ventures</t>
  </si>
  <si>
    <t>India,Seychelles,Indonesia,UAE</t>
  </si>
  <si>
    <t>https://cryptokingdom.ventures/</t>
  </si>
  <si>
    <t>We invest in projects that solves real world problems using blockchain technology. We prefer DeFi projects</t>
  </si>
  <si>
    <t>55 Doha Road - Al Qusais 1 - Dubai - UAE</t>
  </si>
  <si>
    <t>Cryptobooster</t>
  </si>
  <si>
    <t>USA,China,Indonesia,Nigeria,Argentina</t>
  </si>
  <si>
    <t>https://www.cryptobooster.org/</t>
  </si>
  <si>
    <t>We accelerate startups in DePin, Blockchain, DeFi, Web3 Gaming, Web3 Infra</t>
  </si>
  <si>
    <t>Chenpang Road 4925, Xianghua Town, Chongming District, Shanghai, China</t>
  </si>
  <si>
    <t>CSGo Hub (Crypto Serumpun Go Hub)</t>
  </si>
  <si>
    <t>Azerbaijan,India,Indonesia,Kazakhstan,Malaysia,Pakistan,Philippines,Singapore,Taiwan,Thailand,Denmark,France,Germany,Iceland,Netherlands,Norway,Russia,Sweden,Switzerland,UK,Ukraine,Australia</t>
  </si>
  <si>
    <t>https://csgohub.io</t>
  </si>
  <si>
    <t>We incubate web3 projects; Sector Agnostic: AI / RWA / GameFi / DePin / BRC20 / DeFi / L0 / L2 etc.</t>
  </si>
  <si>
    <t>South East Asia</t>
  </si>
  <si>
    <t>Cubit Ventures</t>
  </si>
  <si>
    <t>https://www.cubit.vc</t>
  </si>
  <si>
    <t>We invest in tech startups in Egypt; one of the fastest growing economies in the world and undergoing a massive digital transformation.</t>
  </si>
  <si>
    <t>Delaware, USA</t>
  </si>
  <si>
    <t>Cuir Invest</t>
  </si>
  <si>
    <t>https://cuir-invest.com/</t>
  </si>
  <si>
    <t>We invest in French leather goods or footwear startups, whether brands, platforms or enablers</t>
  </si>
  <si>
    <t>14 bd de la Madeleine, Paris , 75008, FR</t>
  </si>
  <si>
    <t>Curate Capital</t>
  </si>
  <si>
    <t>https://www.curate.capital/</t>
  </si>
  <si>
    <t>We invest in businesses by women for women. 
 We are industry agnostic, but rather look for the best solutions being built for the female consumer.</t>
  </si>
  <si>
    <t>2220 Westcreek Lane, Houston, TX 77027</t>
  </si>
  <si>
    <t>Curiosity VC</t>
  </si>
  <si>
    <t>Belgium,Denmark,Estonia,Finland,Latvia,Lithuania,Luxembourg,Netherlands,Norway,Sweden</t>
  </si>
  <si>
    <t>https://www.curiosityvc.com</t>
  </si>
  <si>
    <t>We invest in B2B software with a focus on applications of AI in Fintech, Proptech, Legaltech, Enterprise Software, MarketingTech, Cyber Security, Energy and ClimateTech.</t>
  </si>
  <si>
    <t>Eerste Kostverlorenkade 4, 1052EL, Amsterdam, The Netherlands</t>
  </si>
  <si>
    <t>Cusp Capital</t>
  </si>
  <si>
    <t>Austria,Belgium,Finland,France,Germany,Netherlands,Norway,Poland,Portugal,Spain,Sweden,Switzerland</t>
  </si>
  <si>
    <t>https://www.cuspcapital.com/</t>
  </si>
  <si>
    <t>We invest in early stage companies based in Continental Europe, no Hardware companies / products. 
 Our investment activities focus on for core thesis, see detailed descriptions at https://www.cuspcapital.com/</t>
  </si>
  <si>
    <t>RÃ¼ttenscheider Strasse 62, 45130 Essen, Germany</t>
  </si>
  <si>
    <t>CVX Ventures</t>
  </si>
  <si>
    <t>UK,Denmark,Sweden,Norway,Finland,Israel,Germany</t>
  </si>
  <si>
    <t>https://cvx.vc/</t>
  </si>
  <si>
    <t>We invest in Tech, Consumer, Medtech, AI, etc.</t>
  </si>
  <si>
    <t>CVX Ventures ApS SÃ¸lvgade 10 1307 Copenhagen K, Denmark</t>
  </si>
  <si>
    <t>cyber.fund</t>
  </si>
  <si>
    <t>https://cyber.fund</t>
  </si>
  <si>
    <t>We invest in AI and Blockchain</t>
  </si>
  <si>
    <t>Cayman Islands</t>
  </si>
  <si>
    <t>D Squared Capital</t>
  </si>
  <si>
    <t>UK,Israel,USA</t>
  </si>
  <si>
    <t>https://www.dsquaredcap.com/</t>
  </si>
  <si>
    <t>We invest in growth stage businesses</t>
  </si>
  <si>
    <t>15 Bowling Green Lane, London, UK</t>
  </si>
  <si>
    <t>d.ventures</t>
  </si>
  <si>
    <t>Germany,Austria,Switzerland,UAE,USA,Canada,Spain,France,Denmark,Netherlands,Sweden,Belgium,Italy,Finland,Norway,UK,Bulgaria</t>
  </si>
  <si>
    <t>https://d.ventures/</t>
  </si>
  <si>
    <t>We invest in tech-driven startups that have a product-market fit, in Europe, the US and UAE. Typical investments include B2B Saas, DeepTech, FinTech, and E-Commerce. However, we happily look at any pitch deck and forward it to our trusted network of investors.</t>
  </si>
  <si>
    <t>Krotenthallergasse 8, 1080 Vienna, Austria</t>
  </si>
  <si>
    <t>D2 Double Down</t>
  </si>
  <si>
    <t>UK,Germany,France,Belgium,Spain,Italy,Ireland,Switzerland,Portugal,Norway,Sweden,Turkey</t>
  </si>
  <si>
    <t>https://d2.fund/</t>
  </si>
  <si>
    <t>We invest in SaaS, cybersecurity, fintech, ecommerce (although rare), mobility, no-code.
 We invest in founders who want to build profitable tech or tech enabled businesses. We are sector agnostic but prefer high margin products sold on a recurring basis by remote first teams.
 Double Down is a different type of venture fund. We back real businesses at the early stage.
 As a fund, we seek equity efficient â€˜default aliveâ€™ technology and technology enabled start-ups that focus on revenue, unit economics and profitability instead of just meaningless paper valuations, headcount and â€˜the next roundâ€™.
 We value start-ups with sustainable business models, not just believable financial models. We like companies that want to stay in business, not run for the exit. We believe these businesses are the future of technology entrepreneurship.</t>
  </si>
  <si>
    <t>Da VC</t>
  </si>
  <si>
    <t>USA,Germany,UK</t>
  </si>
  <si>
    <t>https://da-vc.com/</t>
  </si>
  <si>
    <t>We invest in US and EU-based industrial tech and deep tech startups - backed by the thesis that age-old industries such as manufacturing, supply chain, and construction are finally catching up to the adoption of digital tools, AI, and automation.</t>
  </si>
  <si>
    <t>Daba Finance</t>
  </si>
  <si>
    <t>CÃ´te d'Ivoire,Senegal,Nigeria,Morocco,South Africa,Ghana,Algeria,Egypt,Kenya,Rwanda,Namibia,Angola,Zambia,Zimbabwe,Mauritius,Botswana,Burkina Faso,Cameroon,DRC Congo,Ethiopia,Gabon,Mali,Benin,Togo</t>
  </si>
  <si>
    <t>https://www.dabafinance.com/en</t>
  </si>
  <si>
    <t>We invest in Fintech, Health tech, SaaS, Logistics Tech, Agritech</t>
  </si>
  <si>
    <t>Miami, FL, USA</t>
  </si>
  <si>
    <t>Daniel Moore</t>
  </si>
  <si>
    <t>I invest in Deep technology, including machine, learning an artificial intelligence, with a focus on financial services and cyber security.</t>
  </si>
  <si>
    <t>Daphni</t>
  </si>
  <si>
    <t>UK,France,USA,Germany,Portugal,Spain,Italy,Belgium,Sweden,Switzerland</t>
  </si>
  <si>
    <t>https://daphni.com/</t>
  </si>
  <si>
    <t>We invest in new usage
 We invest in european DNA companies
 We are sector agnostic
 We like singular projects
 We believe there is no planet B</t>
  </si>
  <si>
    <t>87 Rue RÃ©aumur, 75002 Paris</t>
  </si>
  <si>
    <t>DART Ventures</t>
  </si>
  <si>
    <t>Austria,Belgium,Bosnia-H,Bulgaria,Croatia,Cyprus,Czech Republic,Denmark,Estonia,Finland,France,Germany,Greece,Holy See,Hungary,Iceland,Ireland,Italy,Latvia,Liechtenstein,Lithuania,Luxembourg,Malta,Moldova,Monaco,Montenegro,Netherlands,North Macedonia,Norway,Poland,Portugal,Romania,San Marino,Serbia,Slovakia,Slovenia,Spain,Sweden,Switzerland,UK,Ukraine</t>
  </si>
  <si>
    <t>https://dartlabs.io/</t>
  </si>
  <si>
    <t>We invest in technology fueled solutions working towards healthier humans and a healthier planet. Solutions, that generate new insights and possibilities across multiple use cases and industries. - We invest in Swiss and European founders - We invest early, mostly pre-seed or seed - We only invest if we have the network and expertise to add value - We seek diverse teams with a strong vision and the goal to enter the US market - We like technologies that have various use cases and can benefit from an early testing in the US</t>
  </si>
  <si>
    <t>Zurich, Swizterland</t>
  </si>
  <si>
    <t>Data 360 Labs</t>
  </si>
  <si>
    <t>https://www.data360.solutions/data-360-labs</t>
  </si>
  <si>
    <t>We incubate and invest in e-commerce and tech enabled startups whose revenue can be accelerated through advanced technologies such as big data, AI, machine learning, deep learning, IOT and blockchain.</t>
  </si>
  <si>
    <t>444 South Flower Street, 13th Floor, Los Angeles, CA 90071</t>
  </si>
  <si>
    <t>Datainsight</t>
  </si>
  <si>
    <t>https://github.com/datainsightio/home</t>
  </si>
  <si>
    <t>We invest in startups that are helping companies realise the value in automation.</t>
  </si>
  <si>
    <t>DataPower Ventures</t>
  </si>
  <si>
    <t>Canada,USA,UK,Israel</t>
  </si>
  <si>
    <t>https://www.datapower.vc</t>
  </si>
  <si>
    <t>We invest in data-powered startups that build for data, machine learning, or AI-powered solutions.</t>
  </si>
  <si>
    <t>New York, New York, USA</t>
  </si>
  <si>
    <t>David Graham</t>
  </si>
  <si>
    <t>South Africa,UK</t>
  </si>
  <si>
    <t>I invest in early revenue tech startups that have identified a clear and scalable problem. Your solution should be simple yet defensible and you should be able to demonstrate why you and the founding team have the expertise to execute.</t>
  </si>
  <si>
    <t>David Riudor</t>
  </si>
  <si>
    <t>I invest in early stage Fintech :)</t>
  </si>
  <si>
    <t>Barcelona, Spain</t>
  </si>
  <si>
    <t>David Sargeant</t>
  </si>
  <si>
    <t>https://www.igamingideas.com</t>
  </si>
  <si>
    <t>I invest in early stage sports, Betting, Gambling businesses that need an active investor to help with their commercial goals.</t>
  </si>
  <si>
    <t>David Semmens</t>
  </si>
  <si>
    <t>I invest in FinTech, WealthTech,EdTech, &amp; InsurTech, where I can leverage my industry expertise &amp; network. Iâ€™m keen on SaaS &amp; consumer internet. Iâ€™m interested in other sectors when thereâ€™s a compelling scaling opportunity. I try not to target investments where I would be dumb money, ideally having me on your cap-table is useful.</t>
  </si>
  <si>
    <t>Edinburgh, Scotland, United Kingdom</t>
  </si>
  <si>
    <t>David Toborek</t>
  </si>
  <si>
    <t>USA,Austria,Georgia,Netherlands,Poland,Romania,Switzerland,UK</t>
  </si>
  <si>
    <t>I invest in people with a hands on approach:
 1) Clear Goal
 2) Ambitious Targets
 3) Hungry to drive change
 I am funding the person and not the idea as during the lifecycle of the company, ideas and goals are going to change and importance on resilience and ability to adapt to changes.</t>
  </si>
  <si>
    <t>Coblenz, Germany</t>
  </si>
  <si>
    <t>Davidovs Venture Capital</t>
  </si>
  <si>
    <t>USA,Russia,Canada,Israel</t>
  </si>
  <si>
    <t>https://www.davidovs.com/</t>
  </si>
  <si>
    <t>We invest in companies founded by repeat founders in deep tech, AI, robotics, future of work, enterprise 4.0</t>
  </si>
  <si>
    <t>27200 Deer Springs Way, Los Altos</t>
  </si>
  <si>
    <t>Day One Capital</t>
  </si>
  <si>
    <t>Hungary,Poland,Czech Republic,Slovakia,Slovenia,Romania,Ukraine,Bulgaria,Serbia,Croatia,Belarus,Austria,Estonia,Lithuania,Latvia,Bosnia-H</t>
  </si>
  <si>
    <t>https://www.dayonecapital.com/</t>
  </si>
  <si>
    <t>We invest in CEE founders with global ambitions, primarily in the B2B software space.</t>
  </si>
  <si>
    <t>Vend u. 26., Budapest 1025, Hungary</t>
  </si>
  <si>
    <t>$1,800,000</t>
  </si>
  <si>
    <t>DB1 Ventures</t>
  </si>
  <si>
    <t>USA,Germany</t>
  </si>
  <si>
    <t>https://deutsche-boerse.com/db1ventures/</t>
  </si>
  <si>
    <t>We invest in Fintech start-ups, with a specific focus on capital markets infrastructure
 Geography agnostic
 â‚¬5â€“25 million investment size
 Minority, significant minority stakes
 Lead and co-participate in investments
 Return targets: 1) Financial KPIs; 2) Strategic value
 Focus on early-stage to growth-stage companies (post-Series A)</t>
  </si>
  <si>
    <t>Mergenthalerallee 61, Eschborn, 65760, DE</t>
  </si>
  <si>
    <t>DBIC Ventures</t>
  </si>
  <si>
    <t>https://dbicventures.ie/</t>
  </si>
  <si>
    <t>We invest in Seed to Series A-stage B2B software and MedTech companies in the Republic of Ireland. In addition to providing institutional capital at an early stage, DBIC Ventures is a long-term partner to its portfolio companies and reserves significant capital for follow-on investment rounds.</t>
  </si>
  <si>
    <t>Grand Canal Quay Pearse Street, 1st Floor, The Tower Trinity Technology &amp; Enterprise Centre , Dublin, D02 N768, IE</t>
  </si>
  <si>
    <t>DCA Asset Management</t>
  </si>
  <si>
    <t>https://www.dcaassetmanagementinc.com/</t>
  </si>
  <si>
    <t>We invest in companies that are in market showing promising early growth and scale. Industry agnostic.</t>
  </si>
  <si>
    <t>15169 N. Scottsdale Rd Unit 205, Scottsdale, AZ 85254</t>
  </si>
  <si>
    <t>DCVC</t>
  </si>
  <si>
    <t>https://www.dcvc.com/</t>
  </si>
  <si>
    <t>We invest in Deep Tech</t>
  </si>
  <si>
    <t>270 University Avenue, Palo Alto, CA 94301, United States</t>
  </si>
  <si>
    <t>De Eik</t>
  </si>
  <si>
    <t>https://www.deeik.com/</t>
  </si>
  <si>
    <t>We invest in directly and indirectly through VC/PE funds in growth companies active in the sectors of technology, food &amp; agritech and healthcare.</t>
  </si>
  <si>
    <t>Eikelenbergstraat 20, Dilbeek, 1700, Belgium</t>
  </si>
  <si>
    <t>Decade Ventures</t>
  </si>
  <si>
    <t>USA,Portugal,France,Germany</t>
  </si>
  <si>
    <t>https://www.decade-ventures.com/</t>
  </si>
  <si>
    <t>We invest in founders building B2B climate adaptation solutions.</t>
  </si>
  <si>
    <t>91 Bradley Ave, Walnut Creek, California , US, 94596</t>
  </si>
  <si>
    <t>Decode.Ventures</t>
  </si>
  <si>
    <t>USA,UK,Germany</t>
  </si>
  <si>
    <t>https://decode.ventures/</t>
  </si>
  <si>
    <t>We invest in IP &amp; Tech in the Entertainment Industry</t>
  </si>
  <si>
    <t>15 Park Avenue, New York, NY, 10016</t>
  </si>
  <si>
    <t>Dedicated VC</t>
  </si>
  <si>
    <t>USA,UK,Belgium,Switzerland,Germany,Luxembourg</t>
  </si>
  <si>
    <t>https://dedicated.lu/</t>
  </si>
  <si>
    <t>6. Pre-IPO,5. Growth,4. Scaling,3. Early Revenue</t>
  </si>
  <si>
    <t>We invest in high growth post-revenue tech startups</t>
  </si>
  <si>
    <t>Deep Future</t>
  </si>
  <si>
    <t>USA,Norway,UK,Israel</t>
  </si>
  <si>
    <t>https://deepfuture.tech</t>
  </si>
  <si>
    <t>We invest in deeptech. Deep Future backs mad scientists, rogue inventors, crazy hackers &amp; maverick entrepreneurs implementing science fiction, solving big problems and helping our species become better ancestors.</t>
  </si>
  <si>
    <t>Deep Pow Syndicates</t>
  </si>
  <si>
    <t>https://www.linkedin.com/in/colin-boey/</t>
  </si>
  <si>
    <t>We invest in B2B SaaS, automation, productivity, efficiency.</t>
  </si>
  <si>
    <t>Defense Angels</t>
  </si>
  <si>
    <t>http://www.defenseangels.com</t>
  </si>
  <si>
    <t>We invest in companies with technologies applicable to national security (deep tech, aerospace / defense, healthcare, cybersecurity, AI, etc)</t>
  </si>
  <si>
    <t>Austin, TX 78702, US</t>
  </si>
  <si>
    <t>Delta Partners</t>
  </si>
  <si>
    <t>https://www.deltapartners.com/</t>
  </si>
  <si>
    <t>We invest in Irish Technology at Seed stage</t>
  </si>
  <si>
    <t>Demium Capital</t>
  </si>
  <si>
    <t>https://www.demium.com/</t>
  </si>
  <si>
    <t>We invest in talent. We invest in the earliest stages of a startup â€“pre-seed and seed stagesâ€“, when the co-founding team has already validated their business plan.</t>
  </si>
  <si>
    <t>Avenida Navarro Reverter 10, Valencia, Spain</t>
  </si>
  <si>
    <t>Deosai Ventures</t>
  </si>
  <si>
    <t>USA,Pakistan,UAE</t>
  </si>
  <si>
    <t>https://www.deosai.vc/</t>
  </si>
  <si>
    <t>We invest in early-stage startups across all verticals, primarily in Pakistan.</t>
  </si>
  <si>
    <t>Islamabad, Pakistan</t>
  </si>
  <si>
    <t>Depo Ventures</t>
  </si>
  <si>
    <t>Austria,Bulgaria,Czech Republic,Estonia,Greece,Hungary,Latvia,Lithuania,Poland,Romania,Serbia,Slovakia,Slovenia,Switzerland,Ukraine</t>
  </si>
  <si>
    <t>https://depoventures.com/</t>
  </si>
  <si>
    <t>We invest in exceptional founders from Central and Eastern Europe and Baltics in the pre-seed and seed stages. MVP/prototype and first validation of the business model are welcome (first users, clients).</t>
  </si>
  <si>
    <t>PlynÃ¡rnÃ­ 10, Prague, Czech Republic</t>
  </si>
  <si>
    <t>https://www.designerfund.com/</t>
  </si>
  <si>
    <t>We invest in founders looking to improve the world with design.</t>
  </si>
  <si>
    <t>548 Market St PMB 43835, San Francisco, CA 94104</t>
  </si>
  <si>
    <t>Deutsche Bahn Digital Ventures</t>
  </si>
  <si>
    <t>Canada,USA,Germany,Israel</t>
  </si>
  <si>
    <t>https://deutschebahnventures.de/</t>
  </si>
  <si>
    <t>We invest in early-stage startups that solve the most intractable problems in mobility, logistics/supply chain, and the manufacturing industry.</t>
  </si>
  <si>
    <t>Berlin, Berlin, Germany</t>
  </si>
  <si>
    <t>Deutsche Telekom Hubraum Fund</t>
  </si>
  <si>
    <t>Austria,Australia,Belgium,Bosnia-H,Brazil,Canada,Albania,Andorra,Argentina,Armenia,Azerbaijan,Bulgaria,China,Costa Rica,Croatia,Cuba,Cyprus,Czech Republic,Denmark,Estonia,Finland,France,Georgia,Germany,Greece,Hong Kong,Hungary,Iceland,India,Indonesia,Ireland,Israel,Italy,Japan,Kazakhstan,Kyrgyzstan,Latvia,Liechtenstein,Lithuania,Luxembourg,Malaysia,Malta,Mexico,Moldova,Monaco,Montenegro,Netherlands,New Zealand,Norway,Poland,Portugal,Romania,Russia,San Marino,Serbia,Singapore,Slovakia,Slovenia,South Africa,South Korea,Spain,Sweden,Switzerland,Taiwan,Turkey,UK,Ukraine,UAE,USA</t>
  </si>
  <si>
    <t>http://www.hubraum.com/investment</t>
  </si>
  <si>
    <t>We invest in potential future strategic partners for the telco industry, especially in the areas of future connectivity and connected life &amp; work such as 5G, IoT and AI.</t>
  </si>
  <si>
    <t>Winterfeldtstr. 21, 10781 Berlin, Germany</t>
  </si>
  <si>
    <t>Dexter Angels</t>
  </si>
  <si>
    <t>https://www.dexterangels.com</t>
  </si>
  <si>
    <t>We invest in early-stage Indian startups.</t>
  </si>
  <si>
    <t>Mumbai, Maharashtra 400070, IN</t>
  </si>
  <si>
    <t>DH Ventures (Delivery Hero Ventures)</t>
  </si>
  <si>
    <t>Argentina,Vietnam,Austria,Brazil,Egypt,Thailand,Colombia,Malaysia,Singapore,Germany,Pakistan,Cambodia,Uruguay,UAE,Turkey,South Korea,Hong Kong,USA,UK,Chile,Greece,Sweden,Portugal,Spain,Hungary,Finland,Taiwan,Saudi Arabia,Philippines,Peru</t>
  </si>
  <si>
    <t>https://dhventures.vc/</t>
  </si>
  <si>
    <t>We invest in ambitious founders disrupting the global food and retail ecosystem and adjacent markets. Our areas of specialization include internet (e-commerce, marketplaces, direct to consumer), B2B (digital enablement, food supply chain, retail automation) and fintech (digital payments, financial inclusion).</t>
  </si>
  <si>
    <t>Oranienburger Str. 70, 10117 Berlin, Germany</t>
  </si>
  <si>
    <t>Dheeraj Sidana</t>
  </si>
  <si>
    <t>https://www.dksidana.com</t>
  </si>
  <si>
    <t>I invest in SAAS, India/US</t>
  </si>
  <si>
    <t>DHS Syndicate</t>
  </si>
  <si>
    <t>https://www.linkedin.com/in/davidhaywoodsmith/</t>
  </si>
  <si>
    <t>We invest in extraordinary founders, sector agnostic, prefer a lead VC in place where possible</t>
  </si>
  <si>
    <t>Hexham, UK</t>
  </si>
  <si>
    <t>Dialektos Investments</t>
  </si>
  <si>
    <t>Botswana,Namibia,Zambia,Mozambique,"Eswatini (fmr. ""Swaziland"")",Lesotho</t>
  </si>
  <si>
    <t>https://www.dialektos.biz</t>
  </si>
  <si>
    <t>We invest early in overlooked, high-potential startups in Southern Africa. We back founders building scalable, problem-solving businesses, and create value through capital, mentorship, and ecosystem connectivity.</t>
  </si>
  <si>
    <t>Plot 1115 Kgale, Gaborone, Botswana</t>
  </si>
  <si>
    <t>Diaspora Ventures</t>
  </si>
  <si>
    <t>France,USA</t>
  </si>
  <si>
    <t>https://www.diaspora.vc/</t>
  </si>
  <si>
    <t>We invest at pre-seed stage in the next generation of French entrepreneurs building tech companies in the US.</t>
  </si>
  <si>
    <t>Differential Ventures</t>
  </si>
  <si>
    <t>https://www.differential.vc/</t>
  </si>
  <si>
    <t>We invest in B2B tech companies with a focus on data science, machine learning, AI</t>
  </si>
  <si>
    <t>350 Park Ave., FL 27, New York, NY 10022</t>
  </si>
  <si>
    <t>Dig Ventures</t>
  </si>
  <si>
    <t>Belgium,Bulgaria,Croatia,Czech Republic,Denmark,Estonia,Finland,France,Germany,Greece,Hungary,Iceland,Ireland,Latvia,Lithuania,Netherlands,Norway,Poland,Portugal,Romania,Slovakia,Slovenia,Spain,Sweden,Switzerland,UK,Israel,Australia</t>
  </si>
  <si>
    <t>https://dig.ventures</t>
  </si>
  <si>
    <t>We invest in enterprise infrastructure and SaaS at pre-seed and seed stages. We are all former operators</t>
  </si>
  <si>
    <t>21 Soho Square, London, United Kingdom</t>
  </si>
  <si>
    <t>Digital Horizon</t>
  </si>
  <si>
    <t>Estonia,France,Germany,Israel,Ireland,Netherlands,Portugal,Spain,UK,USA</t>
  </si>
  <si>
    <t>https://digitalhorizon.vc/en/</t>
  </si>
  <si>
    <t>We invest in fintech and B2B software startups founded by immigrants founders</t>
  </si>
  <si>
    <t>One Heddon St, Regent Street,London, W1B 4BD</t>
  </si>
  <si>
    <t>Digital Mission Ventures</t>
  </si>
  <si>
    <t>Singapore,Indonesia,Malaysia,Philippines,Thailand,Vietnam</t>
  </si>
  <si>
    <t>https://www.digitalmissionventures.com/</t>
  </si>
  <si>
    <t>We invest in faith driven founders who want to create scalable Kingdom/ Redemptive Impact across all sectors</t>
  </si>
  <si>
    <t>531A UPPER CROSS STREET #04-95 HONG LIM COMPLEX SINGAPORE 051531</t>
  </si>
  <si>
    <t>Digital Ocean Ventures Starter</t>
  </si>
  <si>
    <t>https://dov.vc</t>
  </si>
  <si>
    <t>We invest in fintech and digital transformation, on their journey from 0 to 1</t>
  </si>
  <si>
    <t>Digital-Hub srl</t>
  </si>
  <si>
    <t>https://www.digital-hub.it</t>
  </si>
  <si>
    <t>We invest in the Italian projects deemed most promising.
 We offer a training program to provide you with skills and concrete tools to grow your startup. We assess your idea, help you improve it, and make it appealing and competitive for the target market.</t>
  </si>
  <si>
    <t>Via Giuntini 25, 56023 Navacchio, Cascina (PI)</t>
  </si>
  <si>
    <t>Digital+ Partners</t>
  </si>
  <si>
    <t>Austria,Belgium,UK,Denmark,Germany,Switzerland,Poland,Czech Republic,Sweden,France,Spain</t>
  </si>
  <si>
    <t>https://dplus.partners/</t>
  </si>
  <si>
    <t>We invest in B2B Software/Technology companies with $3M+ ARR</t>
  </si>
  <si>
    <t>Sendlinger Str. 10, 80331 Munich</t>
  </si>
  <si>
    <t>$60,000,000</t>
  </si>
  <si>
    <t>DigitalDx Ventures</t>
  </si>
  <si>
    <t>USA,UK,Switzerland,Sweden,Singapore,Saudi Arabia,Qatar,Norway,Netherlands,Mexico,Japan,India,France,Finland,Denmark,Austria</t>
  </si>
  <si>
    <t>https://www.digitaldxventures.com</t>
  </si>
  <si>
    <t>We invest in AI and healthcare with a focus on early detection and personalized medicine in large scale diseases like cancer, Alzheimer's and infectious diseases. Our thesis is that the human body is a Big Data problem that AI can now solve.</t>
  </si>
  <si>
    <t>1155 Crane Street, #7, Menlo Park, CA</t>
  </si>
  <si>
    <t>Dima Pukhov</t>
  </si>
  <si>
    <t>I invest in diverse industries in bold early stage founders. I like EdTech, SaaS and Marketplaces. If you are using AI with no actual need for this â€“ it's red flag.</t>
  </si>
  <si>
    <t>516 O'Farrell St, San Francisco, CA 94102, USA</t>
  </si>
  <si>
    <t>Dinare Ventures</t>
  </si>
  <si>
    <t>Egypt,UAE,Saudi Arabia,Iraq,Jordan,Lebanon,Tunisia,Algeria,Bahrain,Kuwait,Qatar,Oman,Morocco</t>
  </si>
  <si>
    <t>https://dinareventures.com/</t>
  </si>
  <si>
    <t>We invest in early stage startups in the MENA region</t>
  </si>
  <si>
    <t>DIP Capital</t>
  </si>
  <si>
    <t>Belgium,Finland,UK,Denmark,Cyprus,Germany,Czech Republic,CÃ´te d'Ivoire,France,Latvia,Iceland,Hungary,Israel,Ireland,Italy,Austria,Monaco,Norway,Switzerland,Spain,Sweden,Slovenia,Slovakia,Poland,Netherlands,Luxembourg</t>
  </si>
  <si>
    <t>https://www.dip-capital.com/</t>
  </si>
  <si>
    <t>We invest in innovative software companies following our investment strategy:
 - Sector agnostic
 - Geographically focused on Europe
 - Tech-enabled &amp; disruptive business model
 - Asset light / Lean / Scalable
 - Team with ability to execute &amp; adjust to changes quickly
 - B2B / B2B2C / Marketplaces
 - Series A, B, C
 - Happy to lead a round or follow</t>
  </si>
  <si>
    <t>5th Floor, 20 Old Bailey, London, EC4M 7AN, UK</t>
  </si>
  <si>
    <t>Direct Round</t>
  </si>
  <si>
    <t>https://directround.vc/</t>
  </si>
  <si>
    <t>We invest in great founders with a technology-intensive startup</t>
  </si>
  <si>
    <t>Disha Rawal</t>
  </si>
  <si>
    <t>I invest in AI/SaaS</t>
  </si>
  <si>
    <t>Distributed Ventures</t>
  </si>
  <si>
    <t>https://www.distributedvc.com/</t>
  </si>
  <si>
    <t>We invest in Insurtech, Fintech, Health &amp; Benefits and HR Tech in the Seed and Series A stages</t>
  </si>
  <si>
    <t>200 Park Ave, NY 10017, US</t>
  </si>
  <si>
    <t>District Ventures Capital</t>
  </si>
  <si>
    <t>https://www.districtventurescapital.com/</t>
  </si>
  <si>
    <t>We invest in early-stage consumer goods companies in the food, health and personal care space with min $1M annual revenue.</t>
  </si>
  <si>
    <t>2540 Kensington Road Nw Calgary Alberta Canada T2P 3S3</t>
  </si>
  <si>
    <t>DIY Lithium</t>
  </si>
  <si>
    <t>USA,Netherlands,Germany,Canada,Japan,Taiwan,Singapore,Indonesia,Malaysia,India,UAE,Sweden,Norway,UK</t>
  </si>
  <si>
    <t>https://lithium.co</t>
  </si>
  <si>
    <t>We accelerate founders who have (1) gotten promoted somewhere real, and/or (2) returned capital to someone, at any scale.</t>
  </si>
  <si>
    <t>154 Grand St, New York, NY 10013</t>
  </si>
  <si>
    <t>dlab</t>
  </si>
  <si>
    <t>South Africa,Bahamas,Brazil,Canada,Chile,Costa Rica,Mexico,USA,China,Japan,Singapore,South Korea,Taiwan,Thailand,Vietnam,Austria,Belgium,Croatia,Denmark,Finland,France,Germany,Greece,Iceland,Ireland,Italy,Netherlands,Norway,Portugal,Slovakia,Spain,Sweden,Switzerland,UK,Turkey,Australia,New Zealand</t>
  </si>
  <si>
    <t>https://dlab.vc/</t>
  </si>
  <si>
    <t>We invest in early-stage crypto projects including DeFi, DePIN, infrastructure, SocialFi, security, decentralized science, and other consumer crypto categories.</t>
  </si>
  <si>
    <t>New York, NYC US</t>
  </si>
  <si>
    <t>Dmitry Korsunsky</t>
  </si>
  <si>
    <t>I invest in business automation that I understand.
 Proven sustainable business model that is ready for growth.</t>
  </si>
  <si>
    <t>Sunapee, New Hampshire, United States</t>
  </si>
  <si>
    <t>Dmitry Samoylovskikh</t>
  </si>
  <si>
    <t>Andorra,Austria,Belgium,Bosnia-H,Bulgaria,Croatia,Cyprus,Czech Republic,Denmark,Estonia,Finland,France,Georgia,Germany,Greece,Hungary,Italy,Latvia,Liechtenstein,Lithuania,Luxembourg,Malta,Moldova,Monaco,Montenegro,Netherlands,North Macedonia,Norway,Poland,Portugal,Romania,Russia,San Marino,Serbia,Slovakia,Slovenia,Spain,Sweden,Switzerland,UK,Ukraine</t>
  </si>
  <si>
    <t>I invest in early stage startups with some evidence of early traction</t>
  </si>
  <si>
    <t>Tallinn, Estonia</t>
  </si>
  <si>
    <t>Algeria,Argentina,Austria,Belgium,Brazil,Canada,Denmark,Finland,France,Germany,Italy,Luxembourg,Poland,Spain,Sweden,Netherlands,UK,USA</t>
  </si>
  <si>
    <t>http://dncapital.com</t>
  </si>
  <si>
    <t>We invest in early-stage ventures.</t>
  </si>
  <si>
    <t>Menlo Park, California, United States</t>
  </si>
  <si>
    <t>$25,000,000</t>
  </si>
  <si>
    <t>DOB Equity</t>
  </si>
  <si>
    <t>Kenya,Tanzania,Uganda,Burundi,Rwanda</t>
  </si>
  <si>
    <t>https://www.dobequity.nl/</t>
  </si>
  <si>
    <t>We invest in scalable, innovative, and high-impact companies that solve social and environmental challenges across East Africa.</t>
  </si>
  <si>
    <t>IJsseldijk 1, Veessen, 8194 LA, NL</t>
  </si>
  <si>
    <t>Doha Tech Angels</t>
  </si>
  <si>
    <t>Qatar,UAE,Saudi Arabia,Kuwait,Oman,Egypt,Pakistan,Singapore,India,Bangladesh,USA</t>
  </si>
  <si>
    <t>http://www.dta.qa/</t>
  </si>
  <si>
    <t>We invest in seed stage technology startups in MENA and South Asia.</t>
  </si>
  <si>
    <t>D Ring Road, Building No 131, Doha, PO BOX 2116, QA</t>
  </si>
  <si>
    <t>Dolik Ventures</t>
  </si>
  <si>
    <t>https://www.dolikventures.com/</t>
  </si>
  <si>
    <t>We invest in US-based technology companies</t>
  </si>
  <si>
    <t>New York, New York, United States</t>
  </si>
  <si>
    <t>DOMiNO Ventures</t>
  </si>
  <si>
    <t>Azerbaijan,Kazakhstan,Uzbekistan,Estonia,Georgia,Poland,Turkey</t>
  </si>
  <si>
    <t>https://dominovc.com/</t>
  </si>
  <si>
    <t>We invest in founders who are solving new problems of the modern world in AI, Deeptech, Cleantech, Healthtech, Fintech, Hrtech, Edtech, Gametech, Cybersecurity and Life Science.</t>
  </si>
  <si>
    <t>Eerste Weteringplantsoen 8, 1017SK Amsterdam</t>
  </si>
  <si>
    <t>Domo Invest</t>
  </si>
  <si>
    <t>https://www.domoinvest.com.br/en/home-en/</t>
  </si>
  <si>
    <t>We invest in early-stage tech startups that favor digital transformation in corporations and startups that will win markets through changes in consumer behavior.</t>
  </si>
  <si>
    <t>Rua Pais de AraÃºjo 29, 12Âº andar, SÃ£o Paulo, SÃ£o Paulo 04531-090, BR</t>
  </si>
  <si>
    <t>Donatello Bianco</t>
  </si>
  <si>
    <t>https://www.donatellobianco.com</t>
  </si>
  <si>
    <t>I invest in innovative technology startups (AI, SaaS, digital platforms) based in Italy, primarily at seed or pre-Series A stage, with a clear focus on validated product-market fit.</t>
  </si>
  <si>
    <t>Via Ugo Bassi 11, 40122, Bologna, Italy</t>
  </si>
  <si>
    <t>https://dormroomfund.com/</t>
  </si>
  <si>
    <t>We invest in student (or recent grad) -run companies incorporated in the US. Our companies typically have a live product and existing customer traction. We use the same vehicle for all of our investments â€” a $40,000 SAFE.</t>
  </si>
  <si>
    <t>1 Broadway, Cambridge, Massachusetts 02114, US</t>
  </si>
  <si>
    <t>Doug Hickey</t>
  </si>
  <si>
    <t>I invest in product-first companies that are looking to solve problems for their users.</t>
  </si>
  <si>
    <t>Hawaii, US</t>
  </si>
  <si>
    <t>Draper B1</t>
  </si>
  <si>
    <t>Spain,USA</t>
  </si>
  <si>
    <t>https://draperb1.vc/</t>
  </si>
  <si>
    <t>We invest in SaaS and niche marketplaces. We are industry agnostic with the exception of biotech.</t>
  </si>
  <si>
    <t>C/ TravesÃ­a, 15E Marina de Valencia Oficina 2.9 Draper B1, 46024, Valencia</t>
  </si>
  <si>
    <t>Dreamers VC</t>
  </si>
  <si>
    <t>http://dreamers-vc.com/</t>
  </si>
  <si>
    <t>We invest in :
 - Clinical phase 2 of therapeutic drug development.
 - Medical device and diagnostics, but only if the technology is a paradigm shift or if the equipment has a significant track record of success.
 - Important unmet medical needs
 - A clear and efficient regulatory path in capital
 - Experienced leadership with a track record of success
 - Solid and consolidated IP position
 - Evidence of human efficacy or data in preferred patients
 - Large addressable markets
 - Diversified channeling with multiple "shots on goal "
 - Indications and disease areas of interest in partnerships with large pharmaceutical companies</t>
  </si>
  <si>
    <t>Sabino Arana 12, Leioa, 48940 SPAIN</t>
  </si>
  <si>
    <t>Dreamit Ventures</t>
  </si>
  <si>
    <t>https://www.dreamit.com/</t>
  </si>
  <si>
    <t>We invest in disruptive digital health, medical device, and diagnostic companies as well as cybersecurity, anti-fraud, risk &amp; compliance, and physical security startups with early revenue or pilots that are ready to scale.</t>
  </si>
  <si>
    <t>Floor 20, 1617 JFK Boulevard, Suite 2044 Philadelphia, PA 19103 USA</t>
  </si>
  <si>
    <t>Drew O Sullivan</t>
  </si>
  <si>
    <t>Ireland,UK</t>
  </si>
  <si>
    <t>http://www.serafina.org/</t>
  </si>
  <si>
    <t>I invest in seed stage SaaS and MedTech oportunities with exceptional founder/opportunity fit and strong initial market validation (even pre-revenue).</t>
  </si>
  <si>
    <t>31 Fitzwilliam Square, Dublin 2, D02 F403, Ireland</t>
  </si>
  <si>
    <t>Drive Capital</t>
  </si>
  <si>
    <t>USA,Canada,Armenia</t>
  </si>
  <si>
    <t>https://www.drivecapital.com/</t>
  </si>
  <si>
    <t>We invest in market-defining companies in categories we understand deeply: FinTech, AI, EdTech, Future of Work, Cybersecurity, Robotics, Healthcare. Weâ€™re stage-agnostic, preferring strongly to journey with our portfolio companies from start to finish.</t>
  </si>
  <si>
    <t>629 N High St, Columbus, OH 43215, United States</t>
  </si>
  <si>
    <t>Druid Ventures</t>
  </si>
  <si>
    <t>https://druidventures.com/</t>
  </si>
  <si>
    <t>We invest in web3 infrastructure and interoperability protocols and companies through tokens, equity, or a combination thereof.</t>
  </si>
  <si>
    <t>2909 W Bay to Bay Blvd, Tampa, FL 33629, United States</t>
  </si>
  <si>
    <t>dRx Capital</t>
  </si>
  <si>
    <t>USA,Switzerland,UK</t>
  </si>
  <si>
    <t>https://drxcapital.com/</t>
  </si>
  <si>
    <t>We invest in digital health, pharma services IT. Series A+.</t>
  </si>
  <si>
    <t>DTCP Deutsche Telekom Capital Partners</t>
  </si>
  <si>
    <t>USA,Israel,Germany,France,UK,Spain,Austria,Netherlands,Denmark,Italy,Portugal,Poland,Czech Republic,Sweden,Norway,Belgium,Switzerland,Romania,Bulgaria,Estonia,Latvia,Lithuania,Finland</t>
  </si>
  <si>
    <t>https://www.dtcp.capital/</t>
  </si>
  <si>
    <t>We invest in cloud-based enterprise SaaS and digital infrastructure</t>
  </si>
  <si>
    <t>Am Sandtorpark 2, Hamburg, HH 20457, DE</t>
  </si>
  <si>
    <t>DU Angels</t>
  </si>
  <si>
    <t>https://www.duangels.com/</t>
  </si>
  <si>
    <t>We invest in US-based early revenue, seed-stage companies with a focus on non-Silicon Valley founders.</t>
  </si>
  <si>
    <t>Denver, CO 80202, US</t>
  </si>
  <si>
    <t>Duncan Klauser</t>
  </si>
  <si>
    <t>I invest in B2B vertical market solutions and B2C renewable energy</t>
  </si>
  <si>
    <t>Dushyanth Chowdary</t>
  </si>
  <si>
    <t>I invest in early-stage startups at the pre-seed and prototype stage, primarily in cybersecurity, developer tools, infrastructure, and financial technology. I look for technical teams solving complex problems in trust, security, or automation â€” whether in B2B SaaS, API-first platforms, or backend infrastructure.</t>
  </si>
  <si>
    <t>201 Park Ave S, New York, NY 10003</t>
  </si>
  <si>
    <t>Dutch Founders Fund</t>
  </si>
  <si>
    <t>France,Sweden,UK,Belgium,Poland,Hungary,Netherlands,Germany,Spain,Italy,Switzerland,Luxembourg,Romania,Croatia,Bosnia-H,North Macedonia,Slovenia,Ukraine,Portugal</t>
  </si>
  <si>
    <t>https://www.dutchfoundersfund.com/</t>
  </si>
  <si>
    <t>We invest in B2B Saas and Marketplace companies. This due our entrepeneurial backgrounds as founders in that space. We do these globally but our focus is mainly European Start-ups.</t>
  </si>
  <si>
    <t>Fred. Roeskestraat 115, 1076 EE Amsterdam, Netherlands</t>
  </si>
  <si>
    <t>DVC</t>
  </si>
  <si>
    <t>https://www.joindvc.com/</t>
  </si>
  <si>
    <t>4. Scaling,3. Early Revenue,5. Growth,6. Pre-IPO</t>
  </si>
  <si>
    <t>We invest in Fintech, IoT, web3, SaaS, B2B, Latam, Consumer, Health.</t>
  </si>
  <si>
    <t>Dwarves Ventures</t>
  </si>
  <si>
    <t>Vietnam,UK,USA,Canada,Singapore</t>
  </si>
  <si>
    <t>https://dwarves.ventures/</t>
  </si>
  <si>
    <t>We invest in bootstrappers &amp; early stage tech founders.</t>
  </si>
  <si>
    <t>5B Pho Quang, Ho Chi Minh city, Vietnam</t>
  </si>
  <si>
    <t>DxAngels</t>
  </si>
  <si>
    <t>https://www.belalbadat.com/</t>
  </si>
  <si>
    <t>We invest in digital health startups at pre-seed to Series A. We back founders with strong founder-market fit and prior healthcare experience.</t>
  </si>
  <si>
    <t>995 Market St San Francisco, CA 94103</t>
  </si>
  <si>
    <t>Dynamk Capital</t>
  </si>
  <si>
    <t>https://www.dynamk.vc/</t>
  </si>
  <si>
    <t>We invest in life science industrials - the tools, technologies, and services enabling discovery, development, and manufacturing of the life science industry</t>
  </si>
  <si>
    <t>30 Wall Street, New York, NY 10005, United States</t>
  </si>
  <si>
    <t>USA,Canada,Mexico,Kenya,UK,Germany</t>
  </si>
  <si>
    <t>https://www.dynamo.vc/</t>
  </si>
  <si>
    <t>We are interested in supply chain and mobility startups with enterprise business models that are at the pre-seed or seed stage. We are geo-agnostic.</t>
  </si>
  <si>
    <t>800 Market Street Suite 201 Chattanooga, TN 37402</t>
  </si>
  <si>
    <t>e.ventures</t>
  </si>
  <si>
    <t>USA,Israel,Canada,France,Germany,UK,Italy,Spain,Denmark,Sweden,Switzerland</t>
  </si>
  <si>
    <t>https://www.eventures.vc/</t>
  </si>
  <si>
    <t>We invest in consumer internet and software companies around the world. Sweet spot is Seed, Series A, and Series B.</t>
  </si>
  <si>
    <t>600 Montgomery, 43rd Floor, San Francisco, CA 94111, US</t>
  </si>
  <si>
    <t>e2vc</t>
  </si>
  <si>
    <t>Croatia,Estonia,Greece,Hungary,Lithuania,Poland,Romania,Turkey</t>
  </si>
  <si>
    <t>https://e2.vc/</t>
  </si>
  <si>
    <t>We invest in globally minded founders from Emerging Europe building outlier success stories.</t>
  </si>
  <si>
    <t>E12 Ventures</t>
  </si>
  <si>
    <t>https://www.e12.ventures/</t>
  </si>
  <si>
    <t>We invest in Artificial Intelligence, Data Infrastructure, Industrial Internet, Robotics &amp; Autonomy, Computer Vision and Health, Food Tech and AgTech, Climate Tech and Mobility. However, we are always on the lookout for the next big category as well.</t>
  </si>
  <si>
    <t>Palo Alto, CA, United States</t>
  </si>
  <si>
    <t>EÂ²JDJ</t>
  </si>
  <si>
    <t>USA,UAE,China,Singapore,Japan,Germany,UK,Spain,Israel,Netherlands,Australia,Brazil,Canada,France,Italy,Mexico</t>
  </si>
  <si>
    <t>https://www.e2jdj.com</t>
  </si>
  <si>
    <t>We invest in early-stage sustainable food and agriculture technology and science ventures. We back talented founders who are creating novel and scalable technology platforms and product solutions at the nexus of food / agriculture, health, and the environment.</t>
  </si>
  <si>
    <t>New Orleans, LA, USA</t>
  </si>
  <si>
    <t>Eagle Venture Fund</t>
  </si>
  <si>
    <t>USA,Germany,Switzerland,UK,Austria,Singapore</t>
  </si>
  <si>
    <t>https://www.eagleventurefund.com/</t>
  </si>
  <si>
    <t>We invest in Healthtech, Blockchain, DevOps, Fintech, Energy, Analytics, Edtech startups.</t>
  </si>
  <si>
    <t>550 Bailey Ave Suite 310 Fort Worth, Texas 76107</t>
  </si>
  <si>
    <t>Early Capital Group</t>
  </si>
  <si>
    <t>China,France,Hong Kong,Germany,Saudi Arabia,Singapore,UAE,USA,UK</t>
  </si>
  <si>
    <t>https://www.earlycapitalgroup.com</t>
  </si>
  <si>
    <t>We invest in young, innovative startups as well as small to medium-sized companies driven by ambitious entrepreneurs.</t>
  </si>
  <si>
    <t>36 Carpenter St, Central Business District, Singapore 05, SG</t>
  </si>
  <si>
    <t>Early Game Ventures</t>
  </si>
  <si>
    <t>Romania,Estonia,Lithuania,Latvia,Poland,Czech Republic,Slovakia,Hungary,Slovenia,Croatia,Bosnia-H,Serbia,Montenegro,North Macedonia,Albania,Greece,Bulgaria,Moldova</t>
  </si>
  <si>
    <t>https://earlygame.vc/</t>
  </si>
  <si>
    <t>We invest in founders from the CEE and its diaspora. Focus verticals cybersecurity, dev tools, deeptech, Enterprise Software, SaaS, Edtech, AI, Mobility, Agri Tech, Energy Tech, Fintech, Healthtech, Media&amp;Mar Tech. We love B2B but we like great B2C founders too.</t>
  </si>
  <si>
    <t>33 Prinses Margrietplantsoen, 2595AM â€˜s-Gravenhage, The Hague, Netherlands</t>
  </si>
  <si>
    <t>Eastlink Capital</t>
  </si>
  <si>
    <t>https://www.eastlinkcap.com/</t>
  </si>
  <si>
    <t>We invest in early-stage companies with unique technology and/or founded by experienced and mission-driven founders.</t>
  </si>
  <si>
    <t>535 Middlefield Road, Suite 280, Menlo Park, CA,</t>
  </si>
  <si>
    <t>eCapital Entrepreneurial Partners</t>
  </si>
  <si>
    <t>Germany,Austria,Switzerland,Spain,France,Netherlands,Belgium,Luxembourg,Italy,Portugal,Denmark</t>
  </si>
  <si>
    <t>https://ecapital.vc/</t>
  </si>
  <si>
    <t>We invest in technology companies in their early to growth stage in the fields of software &amp; information technology, cybersecurity, industry 4.0, new materials and cleantech.</t>
  </si>
  <si>
    <t>Hafenweg 24, MÃ¼nster, Nordrhein-Westfalen 48155, Germany</t>
  </si>
  <si>
    <t>ECBF European Circular Bioeconomy Fund</t>
  </si>
  <si>
    <t>Albania,Austria,Belgium,Bulgaria,Croatia,Cyprus,Czech Republic,Denmark,Estonia,Finland,France,Georgia,Germany,Greece,Hungary,Iceland,Ireland,Italy,Latvia,Lithuania,Luxembourg,Malta,Moldova,Netherlands,North Macedonia,Norway,Poland,Portugal,Romania,Serbia,Slovakia,Slovenia,Spain,Sweden,Switzerland,Ukraine,Israel,Tunisia,Turkey</t>
  </si>
  <si>
    <t>https://www.ecbf.vc/</t>
  </si>
  <si>
    <t>We invest in growth-stage companies in the bioeconomy sector that are at technology readiness levels from 6 to 9 (i.e., the underlying technology at least demonstrated in a relevant environment).</t>
  </si>
  <si>
    <t>Poppelsdorfer Allee 17 53115 Bonn, Germany</t>
  </si>
  <si>
    <t>Eclipse</t>
  </si>
  <si>
    <t>https://eclipse.vc</t>
  </si>
  <si>
    <t>We invest in Industrial, deeptech, construction, supply chain, manufacturing, defense, energy, semiconductors, compute</t>
  </si>
  <si>
    <t>504 High Street, Palo Alto, CA, USA</t>
  </si>
  <si>
    <t>Ecliptic Capital</t>
  </si>
  <si>
    <t>https://ecliptic.capital/</t>
  </si>
  <si>
    <t>We invest in technology solutions that canâ€¨make a global impact in the healthcare, security, and energy transition markets.</t>
  </si>
  <si>
    <t>1209 W. 5th Street, Austin TX 78701</t>
  </si>
  <si>
    <t>EcoMachines Ventures</t>
  </si>
  <si>
    <t>UK,USA,Israel,Australia,Germany</t>
  </si>
  <si>
    <t>http://ecomachinesventures.com</t>
  </si>
  <si>
    <t>We invest in early-stage startups with the focus on: fintech, blockchain, hardware, future of work solutions.</t>
  </si>
  <si>
    <t>24th Floor, 1 Canada Square, London, E14 5AB, GB</t>
  </si>
  <si>
    <t>Ecostar Capital</t>
  </si>
  <si>
    <t>https://ecostarcapital.kz/</t>
  </si>
  <si>
    <t>We invest in Fintech, ConsumerTech, CleanTech, EdTech, SaaS</t>
  </si>
  <si>
    <t>Abay Ave 143/93, Almaty, Kazakhstan</t>
  </si>
  <si>
    <t>Ecosystem Integrity Fund</t>
  </si>
  <si>
    <t>USA,Canada,Rwanda,Sierra Leone,Norway</t>
  </si>
  <si>
    <t>https://eif.vc/</t>
  </si>
  <si>
    <t>We invest in sustainability, efficiency, resiliency companies in gridtech, mobility, supply chain, logistics, agtech, alt protein, green chemistry</t>
  </si>
  <si>
    <t>275 Sacramento St, San Francisco, California 94111, US</t>
  </si>
  <si>
    <t>EdenBase</t>
  </si>
  <si>
    <t>UK,USA,France,Germany,Switzerland,Netherlands</t>
  </si>
  <si>
    <t>https://edenbase.com/</t>
  </si>
  <si>
    <t>We invest in companies that have achieved initial financing, solid teams, promising products, and validated market fit.</t>
  </si>
  <si>
    <t>18 Finsbury Square, London EC2A 1AH</t>
  </si>
  <si>
    <t>Edenred Capital Partners</t>
  </si>
  <si>
    <t>France,UK,Germany,Portugal,Sweden,Denmark,Norway,Spain</t>
  </si>
  <si>
    <t>https://www.edenredcapital.com/</t>
  </si>
  <si>
    <t>We invest in Fintech, Future of Work, Fleet &amp; Mobility and Retail tech B2B startups.</t>
  </si>
  <si>
    <t>3 Sheldon Square, London, W2 6HY, GB</t>
  </si>
  <si>
    <t>EDF Pulse Ventures</t>
  </si>
  <si>
    <t>USA,Belgium,Canada,France,Finland,Germany,Ireland,Italy,Norway,Netherlands,Portugal,Spain,Sweden,Switzerland,UK</t>
  </si>
  <si>
    <t>https://www.edf.fr/en/pulse/ventures</t>
  </si>
  <si>
    <t>We invest in Series A and B european and north american startups specialised in decarbonation. We have 3 investment criteria: strategic alignment, synergy potential and financial return. Our ticket size is $3-$5M.</t>
  </si>
  <si>
    <t>22-30, avenue de Wagram 75008 Paris, France</t>
  </si>
  <si>
    <t>Edison Partners (US)</t>
  </si>
  <si>
    <t>https://www.edisonpartners.com/</t>
  </si>
  <si>
    <t>We invest in high growth companies in enterprise solutions, financial technology, and healthcare IT sectors located outside Silicon Valley and generating $10 to $30 million in revenue.</t>
  </si>
  <si>
    <t>281 Witherspoon Street, Suite 300, Princeton, NJ 08540, US</t>
  </si>
  <si>
    <t>Edoardo Reggiani</t>
  </si>
  <si>
    <t>Italy,UK</t>
  </si>
  <si>
    <t>https://reggiani.io/</t>
  </si>
  <si>
    <t>I invest in founders who have a deep understanding of 'why' a potential customer will pay for their product. Pre-seed and industry agnostic.</t>
  </si>
  <si>
    <t>Milan, Lombardy, Italy</t>
  </si>
  <si>
    <t>Edouard Laussinote</t>
  </si>
  <si>
    <t>I invest in early-stage startups with strong founding teams, international ambition, and clear product-market fit. I look for companies solving real-world problems, ideally with early traction or strong potential in HealthTech, AI, Consumer or GreenTech sectors.</t>
  </si>
  <si>
    <t>Seoul, South Korea</t>
  </si>
  <si>
    <t>Eduardo Paperini</t>
  </si>
  <si>
    <t>Estonia,Finland,France,Germany,Hungary,Ireland,Italy,Netherlands,Norway,Poland,Portugal,Serbia,Slovakia,Slovenia,Spain,Sweden,Switzerland,UK</t>
  </si>
  <si>
    <t>I invest in B2B.</t>
  </si>
  <si>
    <t>Educapital</t>
  </si>
  <si>
    <t>Austria,Belgium,Denmark,France,Germany,Italy,Netherlands,Norway,Poland,Spain,Sweden,Switzerland,UK</t>
  </si>
  <si>
    <t>https://www.educapital.fr/</t>
  </si>
  <si>
    <t>We invest in European startups across all segments of Edtech</t>
  </si>
  <si>
    <t>12 rue du Quatre Septembre, 75002, Paris</t>
  </si>
  <si>
    <t>EEC Ventures</t>
  </si>
  <si>
    <t>http://www.eecventures.com/en</t>
  </si>
  <si>
    <t>4. Scaling,3. Early Revenue,2. Prototype</t>
  </si>
  <si>
    <t>We invest in EU-based startups digitalizing industry and energy sector.</t>
  </si>
  <si>
    <t>Emilii Plater 53, 00-113 Warsaw, Poland</t>
  </si>
  <si>
    <t>EIT InnoEnergy</t>
  </si>
  <si>
    <t>France,Germany,Spain,Portugal,Belgium,Netherlands,Luxembourg,Italy,Switzerland,Austria,Denmark,Poland,Czech Republic,Sweden,Norway,Finland,UK,Latvia,Slovenia,Romania,Bulgaria,Hungary,Lithuania,Estonia,Greece,Iceland,Ireland,Serbia,San Marino,Andorra,Liechtenstein,Slovakia,Turkey</t>
  </si>
  <si>
    <t>https://www.innoenergy.com/</t>
  </si>
  <si>
    <t>We invest in Cleantech, New Energy, Battery, Storage, Hydrogen, Energy Transition, New material, Smartcity, Mobility, Transport, Industry 4.0, Building from the laboratory phase (TRL3) to scale.</t>
  </si>
  <si>
    <t>Kennispoort, 6th floor John F. Kennedylaan 2 5612 AB Eindhoven Netherlands</t>
  </si>
  <si>
    <t>EIT RawMaterials</t>
  </si>
  <si>
    <t>Austria,Belgium,Denmark,Estonia,Finland,Germany,Greece,Hungary,Italy,Latvia,Luxembourg,France,Netherlands,Norway,Portugal,Poland,Sweden,Switzerland,UK</t>
  </si>
  <si>
    <t>https://eitrawmaterials.eu/</t>
  </si>
  <si>
    <t>We invest in European startups and scale ups in raw and advanced materials with innovative technology in mining, processing and recycling, seed to series A, SaaS, IoT, metals, new materials, robotics, decarbonisation, renewables</t>
  </si>
  <si>
    <t>Europaplatz 2, Berlin, 10557, DE</t>
  </si>
  <si>
    <t>Eka Ventures</t>
  </si>
  <si>
    <t>https://www.ekavc.com/</t>
  </si>
  <si>
    <t>We invest in impactful consumer technology companies</t>
  </si>
  <si>
    <t>London, London GB</t>
  </si>
  <si>
    <t>Elaia</t>
  </si>
  <si>
    <t>Belgium,France,Germany,Spain,UK</t>
  </si>
  <si>
    <t>https://www.elaia.com/</t>
  </si>
  <si>
    <t>We invest in European digital &amp; deep tech startups, from early stage to growth development.</t>
  </si>
  <si>
    <t>21 rue d'UzÃ¨s, 75002 Paris</t>
  </si>
  <si>
    <t>Element Ventures</t>
  </si>
  <si>
    <t>UK,Denmark,Sweden,Germany,France,Spain,Netherlands,Norway,Poland,Austria,Croatia,Switzerland,Portugal,Italy,Greece,Czech Republic</t>
  </si>
  <si>
    <t>https://elementventures.vc/</t>
  </si>
  <si>
    <t>We invest in tomorrow's financial technology themes. We look at B2B, B2B2C, vertically integrated payments, Banking-as-a-Service, BaaS, embedded insurance, lending, KYC, digital identity, open banking.</t>
  </si>
  <si>
    <t>80 Clerkenwell Rd, EC1M 5RJ, London UK</t>
  </si>
  <si>
    <t>Elev8 VC</t>
  </si>
  <si>
    <t>Singapore,USA,Indonesia,Vietnam,Philippines,Taiwan,Malaysia</t>
  </si>
  <si>
    <t>https://elev8.vc</t>
  </si>
  <si>
    <t>We invest in deeptech startups from Pre-Seed to Pre-A. Our key verticals include smart mobility, medtech, complex computing and novel materials &amp; engineering. We have a global mandate with a preference to Singapore startups or a Singapore angle.</t>
  </si>
  <si>
    <t>6A Shenton Way #04-01 to 09, Singapore, Singapore 068815, SG</t>
  </si>
  <si>
    <t>Elevar Equity</t>
  </si>
  <si>
    <t>India,Mexico,Peru,Brazil,Argentina,Uruguay</t>
  </si>
  <si>
    <t>https://www.elevarequity.com</t>
  </si>
  <si>
    <t>We invest in businesses serving the low income communities and small businesses.</t>
  </si>
  <si>
    <t>Elevation Capital Partners</t>
  </si>
  <si>
    <t>https://www.elevation-cp.com/</t>
  </si>
  <si>
    <t>We invest â‚¬1m to â‚¬15m in startups with profitable growth.</t>
  </si>
  <si>
    <t>21 Rue Fortuny, Paris 75017 France</t>
  </si>
  <si>
    <t>Elevator Ventures</t>
  </si>
  <si>
    <t>Austria,Albania,Belarus,Bulgaria,Bosnia-H,Croatia,Czech Republic,Hungary,Latvia,Lithuania,Montenegro,Poland,Romania,Russia,Serbia,Slovakia,Slovenia,Turkey,Ukraine</t>
  </si>
  <si>
    <t>https://www.elevator-ventures.com/</t>
  </si>
  <si>
    <t>We invest in Fintech (and adjacent) in Central and Eastern Europe with â‚¬1M+ IRR. We leverage RBI Groupâ€™s expertise, network and corporate strength in order to help promising scaleups expand across this dynamic region and beyond.</t>
  </si>
  <si>
    <t>PraterstraÃŸe 1, Space 24, Vienna, 1020, AT</t>
  </si>
  <si>
    <t>Elia Mssawir</t>
  </si>
  <si>
    <t>USA,UK,UAE</t>
  </si>
  <si>
    <t>I invest in Tech, AI, Entertainment but also companies that are interesting.</t>
  </si>
  <si>
    <t>Elisabeth Zambelis</t>
  </si>
  <si>
    <t>Kenya,South Africa,Canada,USA,Belgium,France,Portugal,UK</t>
  </si>
  <si>
    <t>I invest in both deep-tech ventures and startups that present immediate market viability. My favourite sectors : health (including femtech &amp; sextech), fintech &amp; climate</t>
  </si>
  <si>
    <t>Ellerra Ventures</t>
  </si>
  <si>
    <t>https://www.ellerra.com/</t>
  </si>
  <si>
    <t>We invest in early-stage companies building in artificial intelligence, robotics, materials science, drug design, aerospace, energy, chemical engineering, and hardware.</t>
  </si>
  <si>
    <t>530 Lytton Ave, Palo Alto, CA 94301, United States</t>
  </si>
  <si>
    <t>Elron</t>
  </si>
  <si>
    <t>https://www.elron.com/</t>
  </si>
  <si>
    <t>We invest in early stage cyber security and enterprise software companies with Israeli founders. How early? As early as it gets.</t>
  </si>
  <si>
    <t>ToHa Tower 114 Yigal Alon St., 27th floor Tel Aviv, Tel Aviv, Tel Aviv, Israel 6702301, IL</t>
  </si>
  <si>
    <t>Embryo Ventures</t>
  </si>
  <si>
    <t>UK,Germany,Switzerland,Netherlands,Spain,Italy,France,USA,Belgium,Denmark,Estonia,Finland,Greece,Latvia,Hungary,Norway,Israel,Sweden,Portugal,Poland,Austria,Iceland</t>
  </si>
  <si>
    <t>https://www.embryoventures.com/</t>
  </si>
  <si>
    <t>We invest in the future of Health, Cities and Living. Our investments span products and platforms across consumer, industry and healthcare, with a focus in HealthTech, Materials, Frontier Tech, SustainableTech and SaaS.
 We are actively sourcing pre-seed and seed stage deals for our emerging fund pipeline.</t>
  </si>
  <si>
    <t>35 Berkeley Square Mayfair London, W1J 5BF United Kingdom</t>
  </si>
  <si>
    <t>Emerge Education</t>
  </si>
  <si>
    <t>UK,Germany,France,Sweden,Denmark,Norway,Finland,Netherlands,Belgium,Austria,Poland,Czech Republic,Spain,Portugal,Italy,Ireland</t>
  </si>
  <si>
    <t>https://emerge.education/</t>
  </si>
  <si>
    <t>We invest in European founders that are bridging the gap between talent and opportunity. #edtech #education #future of work</t>
  </si>
  <si>
    <t>Edspace, Falkirk Street, London, London N16HQ, GB</t>
  </si>
  <si>
    <t>Emergent Ventures</t>
  </si>
  <si>
    <t>http://www.emergent.vc/</t>
  </si>
  <si>
    <t>We invest in Application SaaS, Cloud, Data, Infra, Security, Vertical SaaS and Dev Tools.</t>
  </si>
  <si>
    <t>San Mateo, CA, USA</t>
  </si>
  <si>
    <t>Emil Capital</t>
  </si>
  <si>
    <t>USA,Canada,Germany</t>
  </si>
  <si>
    <t>https://www.emilcapital.com/</t>
  </si>
  <si>
    <t>We invest in emerging growth consumer brands</t>
  </si>
  <si>
    <t>1 Lafayette Place, Greenwich, CT 06830</t>
  </si>
  <si>
    <t>Emma Falconer</t>
  </si>
  <si>
    <t>USA,Croatia,Denmark,Finland,France,Germany,Greece,Ireland,Italy,Lithuania,Netherlands,Norway,Poland,Portugal,Romania,Spain,Sweden,Switzerland,UK</t>
  </si>
  <si>
    <t>I invest in early stage businesses with MVPs, looking to develop and scale their technology. I particularly like capex-light business models, proven customer traction and products which address real pain points in the market.</t>
  </si>
  <si>
    <t>EMVC Emphasis Ventures</t>
  </si>
  <si>
    <t>India,Bangladesh,Indonesia,Vietnam,Philippines</t>
  </si>
  <si>
    <t>https://www.em.vc/</t>
  </si>
  <si>
    <t>We invest in breakthrough India-based or India-inspired fintech and insurtech startups (consumer, B2B, SaaS) with local scale and international potential.</t>
  </si>
  <si>
    <t>Mumbai, Maharashtra 100011, IN</t>
  </si>
  <si>
    <t>ENA Venture Capital</t>
  </si>
  <si>
    <t>Netherlands,Spain,Turkey,UAE</t>
  </si>
  <si>
    <t>https://ena.vc</t>
  </si>
  <si>
    <t>3. Early Revenue,2. Prototype,4. Scaling,1. Idea or Patent</t>
  </si>
  <si>
    <t>We invest in Cloud computing, AI/ML, Blockchain, Cybersecurity.. We adopt a thematic investment approach, meticulously examining market trends and anticipating transformative shifts projected across the next ten years. Our focus lies in championing enterprise within the realms of Cloud computing, AI/ML, Blockchain, and the Cyber Security industries.</t>
  </si>
  <si>
    <t>Keizersgracht 482, Amsterdam Netherlands</t>
  </si>
  <si>
    <t>Enable Health</t>
  </si>
  <si>
    <t>https://goenablehealth.com/</t>
  </si>
  <si>
    <t>We invest in healthtech, sportstech, and social determinants of healthcare (SDOH).</t>
  </si>
  <si>
    <t>342 Mackenzie Drive, Westchester, PA 19380</t>
  </si>
  <si>
    <t>Encomenda Smart Capital</t>
  </si>
  <si>
    <t>https://encomenda.com/</t>
  </si>
  <si>
    <t>We invest in Iberian Startups (Spain+Portugal) in early and seed stage</t>
  </si>
  <si>
    <t>Calle Muntaner 499, Entresuelo 4Âª, 08022, Barcelona, Spain</t>
  </si>
  <si>
    <t>Endeit Capital</t>
  </si>
  <si>
    <t>Netherlands,Belgium,UK,Germany,Switzerland,Austria,Sweden,Finland,Norway,Denmark,Luxembourg</t>
  </si>
  <si>
    <t>https://endeit.com/</t>
  </si>
  <si>
    <t>We invest in B2B &amp; B2C SaaS and marketplace companies from Series A onwards.</t>
  </si>
  <si>
    <t>Johannes Vermeerstraat 23, Amsterdam, 1071DK</t>
  </si>
  <si>
    <t>Endurance Companies</t>
  </si>
  <si>
    <t>https://www.endurancecos.com/</t>
  </si>
  <si>
    <t>We invest in a range of categories with an emphasis on very early stage startups with strong founders.</t>
  </si>
  <si>
    <t>1007 General Kennedy Ave, San Francisco, CA 94129, United States</t>
  </si>
  <si>
    <t>Energy Capital Ventures</t>
  </si>
  <si>
    <t>USA,France,UK,Spain,Germany</t>
  </si>
  <si>
    <t>https://www.energycapitalventures.com/</t>
  </si>
  <si>
    <t>We invest in energy/ climatetech companies focused on hydrogen, green molecules, CCUS, methane leak detection, health &amp; safety, workforce management, ESG planning, energy network planning, energy efficiency, offset marketplaces, etc..</t>
  </si>
  <si>
    <t>400 N Aberdeen St., Chicago, IL 60642, United States</t>
  </si>
  <si>
    <t>Energy Impact Partners</t>
  </si>
  <si>
    <t>USA,Germany,UK,Canada</t>
  </si>
  <si>
    <t>https://www.energyimpactpartners.com/</t>
  </si>
  <si>
    <t>We invest in energy companies and work closely with a large coalition of forward-looking utilities and industrial partners to lay the foundation for a sustainable, more resilient future. This can range from high TRL ideas or deep decarbonization companies at early stages.</t>
  </si>
  <si>
    <t>600 3rd Ave, New York, NY 10016</t>
  </si>
  <si>
    <t>Enflux</t>
  </si>
  <si>
    <t>UAE,Hong Kong,France,UK</t>
  </si>
  <si>
    <t>https://enflux.io/</t>
  </si>
  <si>
    <t>We incubate and accelerate the next generation of Web3 startups that are focused on decentralized finance (DeFi), digital identity, tokenized infrastructure, and new crypto-economic primitives across gaming, social, and AI-integrated ecosystems.</t>
  </si>
  <si>
    <t>Building A1, Dubai Digital Park, Dubai Silicon Oasis, Dubai, United Arab Emirates</t>
  </si>
  <si>
    <t>Engage</t>
  </si>
  <si>
    <t>USA,Israel,Canada,Mexico</t>
  </si>
  <si>
    <t>https://www.engage.vc/</t>
  </si>
  <si>
    <t>We invest in enterprise B2B startups tackling opportunities for our 14 Fortune 500s corporate partners based in the Southeast.</t>
  </si>
  <si>
    <t>75 5th St NW #2100, Atlanta, GA 30308</t>
  </si>
  <si>
    <t>https://www.engineeringcapital.com/</t>
  </si>
  <si>
    <t>We invest in software companies which have a technical insight and are taking technical risk (as further described here: https://www.engineeringcapital.com/essays/technical-insight)</t>
  </si>
  <si>
    <t>3000 Sand Hill Road #1-140, Menlo Park, CA 94025</t>
  </si>
  <si>
    <t>Enjoy Venture</t>
  </si>
  <si>
    <t>https://enjoyventure.vc/</t>
  </si>
  <si>
    <t>We invest in SaaS, fintech, IoT and Hardware startups with â‚¬400k+ revenue.</t>
  </si>
  <si>
    <t>Elberfelder StraÃŸe 2, DÃ¼sseldorf, Nordrhein-Westfalen 40213, DE</t>
  </si>
  <si>
    <t>Enovation Factory</t>
  </si>
  <si>
    <t>Cameroon</t>
  </si>
  <si>
    <t>https://www.enovation-factory.com</t>
  </si>
  <si>
    <t>We incubate and accelerate startups in diverse industries and fields of operations as long as we can:
 1. Identify a tech component in the core of the startup's operation
 2. Believe that the entrepreneur and startup will benefit from a stay at our program.</t>
  </si>
  <si>
    <t>Nouvelle Route Bastos, Yaounde, Cameroon</t>
  </si>
  <si>
    <t>Enrico Maset</t>
  </si>
  <si>
    <t>Austria,Belgium,Croatia,Denmark,Estonia,Finland,France,Germany,Hungary,Iceland,Ireland,Italy,Liechtenstein,Luxembourg,Moldova,Monaco,Montenegro,Netherlands,North Macedonia,Norway,Poland,Portugal,Romania,Russia,San Marino,Serbia,Slovakia,Slovenia,Spain,Sweden,Switzerland,UK,Ukraine</t>
  </si>
  <si>
    <t>I invest in companies leveraging future drivers. I favor first tickets and active role with the founding team. I invest in 3 companies per year. Target exit at Series A</t>
  </si>
  <si>
    <t>Brussels, Belgium</t>
  </si>
  <si>
    <t>Entopan Innovation</t>
  </si>
  <si>
    <t>https://entopaninnovation.it/</t>
  </si>
  <si>
    <t>We accelerate pre-revenue and early-revenue Impact startups</t>
  </si>
  <si>
    <t>Via Padova, 2, 88050 Caraffa di Catanzaro CZ, Italy</t>
  </si>
  <si>
    <t>Entrepreneur Invest</t>
  </si>
  <si>
    <t>France,Belgium,Germany,Spain,Italy</t>
  </si>
  <si>
    <t>https://www.entrepreneurinvest.com/</t>
  </si>
  <si>
    <t>We invest in Late Venture, Growth Capital and Buy-Out operations with investment tickets from â‚¬2M to â‚¬10M.</t>
  </si>
  <si>
    <t>37 avenue Pierre 1er de Serbie, Paris, 75008 France</t>
  </si>
  <si>
    <t>Australia,Austria,Belgium,Canada,France,Germany,USA,UK,Singapore,Switzerland,Brazil,Israel,Italy</t>
  </si>
  <si>
    <t>https://www.eosventurepartners.com/</t>
  </si>
  <si>
    <t>We invest in InsurTech at Series A</t>
  </si>
  <si>
    <t>57 Berkeley Square, Mayfair, London, W1J 6ER</t>
  </si>
  <si>
    <t>Epakon Capital</t>
  </si>
  <si>
    <t>https://www.epakon.com/</t>
  </si>
  <si>
    <t>We invest in early stage category-defining businesses across geos and industries.</t>
  </si>
  <si>
    <t>New York City</t>
  </si>
  <si>
    <t>Epic Ventures</t>
  </si>
  <si>
    <t>http://www.epicventures.pl/</t>
  </si>
  <si>
    <t>We invest in Polish B2B software and deeptech companies, having already helped more than 30 startups in raising funding and M&amp;As.</t>
  </si>
  <si>
    <t>4 Elementarzowa St, Wroclaw, 51-173, Poland</t>
  </si>
  <si>
    <t>Episode 1</t>
  </si>
  <si>
    <t>https://www.episode1.com</t>
  </si>
  <si>
    <t>We invest in UK-based B2B software startups at pre-seed and seed stage.</t>
  </si>
  <si>
    <t>112-116 New Oxford Street, 4th Floor, London, WC1A 1HH, GB</t>
  </si>
  <si>
    <t>EQT Ventures</t>
  </si>
  <si>
    <t>USA,Sweden,Norway,Denmark,Germany,Switzerland,France,Spain,Portugal,Austria,Ireland,Belgium,Netherlands,Czech Republic,Poland,Hungary,Iceland,Lithuania,Estonia,Italy,UK</t>
  </si>
  <si>
    <t>https://eqtventures.com/</t>
  </si>
  <si>
    <t>We invest in early-stage startups across Europe and the US.</t>
  </si>
  <si>
    <t>Regeringsgatan 25, Stockholm, Stockholm County 111 53, SE</t>
  </si>
  <si>
    <t>Equator Invest</t>
  </si>
  <si>
    <t>Kenya,Nigeria,Uganda,Ethiopia,Ghana,Sweden</t>
  </si>
  <si>
    <t>https://equatorinvest.com</t>
  </si>
  <si>
    <t>We invest in early stage startups at the idea or pre-seed stage within Fintech and Digital Infrastructure space.</t>
  </si>
  <si>
    <t>Drottninggatan 86, 111 36 Stockholm</t>
  </si>
  <si>
    <t>Equentis</t>
  </si>
  <si>
    <t>https://www.equentis.com/researchandranking#:~:text=Alternative%20Investment%20Fund,23%2D24/1419.</t>
  </si>
  <si>
    <t>We invest in companies with ARR of INR 10 crores and above, but please reach out regardless if you believe you are on the way to this threshold We are a sector-agnostic fund / platform, choosing to focus on India-related themes, ranging from plays on India's consumption, credit and capital stories. We would love to hear from all founders working on solving interesting problems specific to India and building brands catering to India / Bharat.</t>
  </si>
  <si>
    <t>A-603, Marathon Futurex, N. M. Joshi Marg, Lower Parel, Mumbai-400013</t>
  </si>
  <si>
    <t>EQx Fund</t>
  </si>
  <si>
    <t>https://eqxfund.com/</t>
  </si>
  <si>
    <t>We invest in technology and life science startups with incredible management teams known as leaders in their field directly or through our partners angel group the Boston Harbor Angels.</t>
  </si>
  <si>
    <t>100 State Street, Boston, MA 02109</t>
  </si>
  <si>
    <t>Era Ventures</t>
  </si>
  <si>
    <t>https://eraventures.com/</t>
  </si>
  <si>
    <t>1. Idea or Patent,5. Growth,4. Scaling,3. Early Revenue,2. Prototype</t>
  </si>
  <si>
    <t>We invest in proptech startups in the US and globally across stages</t>
  </si>
  <si>
    <t>New York, NY US</t>
  </si>
  <si>
    <t>Erez Capital</t>
  </si>
  <si>
    <t>https://erezcapital.io</t>
  </si>
  <si>
    <t>We invest in AI across medtech, proptech and fintech sectors.</t>
  </si>
  <si>
    <t>2400 Santa Monica Blvd, Beverly Hills, CA 90210</t>
  </si>
  <si>
    <t>ErgÃ¼l&amp;Ocali Ventures</t>
  </si>
  <si>
    <t>China,Denmark,Czech Republic,Finland,France,Germany,Georgia,Greece,Hong Kong,Iceland,Hungary,Italy,Japan,Kuwait,Lithuania,Luxembourg,Malta,Monaco,Morocco,Netherlands,New Zealand,Qatar,Portugal,Poland,Switzerland,South Korea,Turkey,UAE,UK,USA</t>
  </si>
  <si>
    <t>https://www.ergulocali.com/</t>
  </si>
  <si>
    <t>We invest in businesses with futures promising ideas. Our philosophy is to invest in tomorrows pioneers. We invest in (a) enterprise software, AI/ML, and next-generation infrastructure solutions that reshape how businesses operate (b) clean tech, renewable infrastructure, and smart grid technologies, and (c) circular economy solutions, carbon reduction technologies, and sustainable resource management platforms.</t>
  </si>
  <si>
    <t>Eric Osterman</t>
  </si>
  <si>
    <t>China,Hong Kong,Indonesia,Malaysia,Singapore,Taiwan,Andorra,Denmark,Estonia,Finland,Malta,Norway,Portugal,Spain,Sweden,Ukraine</t>
  </si>
  <si>
    <t>I invest in early stage startup teams with scalable digital business models. You don't need to have a finalized product but should have a prototype, some form of validation and a great competetive edge over existing solutions.</t>
  </si>
  <si>
    <t>Escalar</t>
  </si>
  <si>
    <t>Mexico,Colombia,Chile,Peru,Argentina,Honduras,Costa Rica,Dominican Republic</t>
  </si>
  <si>
    <t>https://www.escalar.vc/</t>
  </si>
  <si>
    <t>We invest in latin-american startups in early stage.</t>
  </si>
  <si>
    <t>Escape Velocity (EV3)</t>
  </si>
  <si>
    <t>https://ev3.xyz/</t>
  </si>
  <si>
    <t>We invest in crypto-enabled businesses, at the intersection of web3 and real-world industries like telecom, energy, and advertising. Deep tech, web3, crypto, blockchain, adtech</t>
  </si>
  <si>
    <t>501 Madison Ave, New York, NY 10022</t>
  </si>
  <si>
    <t>Esha Vatsa</t>
  </si>
  <si>
    <t>Andorra,Armenia,Austria,Belarus,Estonia,Finland,France,Georgia,Ireland,Italy,Latvia,Liechtenstein,Lithuania,Netherlands,Norway,Slovenia,Spain,Sweden,Switzerland,UK,Ukraine</t>
  </si>
  <si>
    <t>I invest in Europe in Applied AI, Infrastructure Software, B2B SaaS</t>
  </si>
  <si>
    <t>Essence VC</t>
  </si>
  <si>
    <t>USA,Australia,Bangladesh,Belarus,Belgium,Canada,Czech Republic,China,Hong Kong,Taiwan,Ukraine,Poland,South Korea,UK,France</t>
  </si>
  <si>
    <t>http://www.essence.dev</t>
  </si>
  <si>
    <t>We invest in developer tools and data infrastructure companies at the earliest stages (pre-seed to A).</t>
  </si>
  <si>
    <t>Essential Capital</t>
  </si>
  <si>
    <t>USA,UK,Germany,Israel,France,Switzerland</t>
  </si>
  <si>
    <t>https://essential.capital/</t>
  </si>
  <si>
    <t>We invest in the â€œmaterials transitionâ€_x009d_ space. We back companies that decarbonize key supply chains and tackle ethical and environmental challenges facing the current society and future generations.</t>
  </si>
  <si>
    <t>Varick St, New York, NY 10003, US</t>
  </si>
  <si>
    <t>ETFS Capital</t>
  </si>
  <si>
    <t>USA,Germany,Italy,Netherlands,Spain,UK</t>
  </si>
  <si>
    <t>https://www.etfscapital.com/</t>
  </si>
  <si>
    <t>We invest in European fintech series A rounds. Preference to lead, but can also co-lead / follow.
 Companies typically have $1-5m in revenues at the point we invest.</t>
  </si>
  <si>
    <t>15 Rathbone Street, London, W1T 1HU</t>
  </si>
  <si>
    <t>Ethias Ventures</t>
  </si>
  <si>
    <t>Belgium,Denmark,Finland,France,Germany,Italy,Luxembourg,Netherlands,Norway,Spain,Sweden,UK</t>
  </si>
  <si>
    <t>https://www.linkedin.com/company/ethiasventures/</t>
  </si>
  <si>
    <t>We invest in European start-ups in InsurTech, Mobility, Health and Property with a link to insurance value chain (underwriting, claims, product, ...) and with visible traction (product available, first customers / traction)</t>
  </si>
  <si>
    <t>rue des croisiers, 24, 4000 LiÃ¨ge, Belgium</t>
  </si>
  <si>
    <t>Ethos Family Office</t>
  </si>
  <si>
    <t>https://www.ethosfg.com/family-office</t>
  </si>
  <si>
    <t>We invest in unique companies that complement the long term vision of our families, across tech, energy and healthcare</t>
  </si>
  <si>
    <t>2200 Renaissance Boulevard Ste 340, King of Prussia PA 19406</t>
  </si>
  <si>
    <t>Ethos Fund</t>
  </si>
  <si>
    <t>USA,Singapore,Vietnam</t>
  </si>
  <si>
    <t>https://www.ethosfund.vc/</t>
  </si>
  <si>
    <t>We invest in startups building the future of learning, work, and play. We invest in founders who can leverage the asymmetric opportunities between the US and Southeast Asia. We are particularly excited by innovations and applications of emerging technologies, such as AI, AR/VR, and Blockchain.</t>
  </si>
  <si>
    <t>3435 Wilshire Blvd, FL 14, Los Angeles, CA 90010, United States</t>
  </si>
  <si>
    <t>Ethos VC</t>
  </si>
  <si>
    <t>USA,Brazil,Mexico,Colombia,Nigeria,Uganda,Australia,UK,Kenya</t>
  </si>
  <si>
    <t>https://ethos.vc/</t>
  </si>
  <si>
    <t>We invest in businesses across numerous industries in the US and emerging markets (most notably LATAM and Africa). We particularly focus on Fintech and general SaaS and look for companies with at least $250K in ARR (some exceptions).</t>
  </si>
  <si>
    <t>180 Montgomery St, 1250, San Francisco, California 94104, US</t>
  </si>
  <si>
    <t>EU Incubator Hive</t>
  </si>
  <si>
    <t>Cyprus,Turkey</t>
  </si>
  <si>
    <t>http://inovatif.eu</t>
  </si>
  <si>
    <t>We incubate IoT, web3,fintech</t>
  </si>
  <si>
    <t>M. AsÄ±m Efendi Sk, No:14, Walled City - Nicosia, Cyprus</t>
  </si>
  <si>
    <t>Euclid Ventures</t>
  </si>
  <si>
    <t>https://www.euclid.vc</t>
  </si>
  <si>
    <t>We invest in Vertical Software, Marketplaces, and Platforms. High-focus on founder-market fit.</t>
  </si>
  <si>
    <t>Eudemian Ventures</t>
  </si>
  <si>
    <t>http://eudemian.vc</t>
  </si>
  <si>
    <t>We invest in great leaders.
 The firmâ€™s focus is on US early-stage software startups with product-market-fit. Typical investment areas are SaaS, Fintech, Social, Mobile, Marketplaces, AdTech, HealthTech, eCommerce, EdTech, AI.</t>
  </si>
  <si>
    <t>44 Tehama Street, San Francisco, California 94105</t>
  </si>
  <si>
    <t>Eureeca Ltd</t>
  </si>
  <si>
    <t>UK,UAE</t>
  </si>
  <si>
    <t>https://www.eureeca.com/</t>
  </si>
  <si>
    <t>We invest in Growth companies with 3 year operating revenues primarily in the UAE, UK and Malaysia through our network of global investors.</t>
  </si>
  <si>
    <t>European Investment Fund</t>
  </si>
  <si>
    <t>Germany,France,Spain,Italy,Finland,Sweden,Norway,Greece</t>
  </si>
  <si>
    <t>https://www.eif.org/</t>
  </si>
  <si>
    <t>We invest mostly in VC funds, but also do co-investments directly in companies at growth stage.</t>
  </si>
  <si>
    <t>37 Av. John F. Kennedy, 2968 Kirchberg Luxembourg, Luxemburg</t>
  </si>
  <si>
    <t>Eurotechnology Japan KK</t>
  </si>
  <si>
    <t>https://eurotechnology.com</t>
  </si>
  <si>
    <t>We invest in Japan market entry by high-tech and pharma ventures, and selected local projects here in Japan, most driven by us in cooperation with partners.</t>
  </si>
  <si>
    <t>5-33-16-504 Kyodo, Setagaya-ku, Tokyo, 156-0052, Japan</t>
  </si>
  <si>
    <t>Eutopia</t>
  </si>
  <si>
    <t>USA,Belgium,Denmark,Finland,France,Germany,Ireland,Italy,Luxembourg,Netherlands,Norway,Portugal,Spain,Sweden,Switzerland,UK</t>
  </si>
  <si>
    <t>https://eutopia.vc/</t>
  </si>
  <si>
    <t>We invest in consumer startups that are good for me, good for the planet and good for society, with â‚¬1M-10M annual revenues;</t>
  </si>
  <si>
    <t>5 rue saint Joseph, 75002 Paris</t>
  </si>
  <si>
    <t>Evergy Ventures</t>
  </si>
  <si>
    <t>https://evergyventures.com/</t>
  </si>
  <si>
    <t>We invest in North American companies addressing opportunities in the clean energy value chain and supporting the needs of consumers and energy providers.</t>
  </si>
  <si>
    <t>1200 Main St., Kansas City, MO 64105, US</t>
  </si>
  <si>
    <t>Evernomic</t>
  </si>
  <si>
    <t>Austria,USA,Belgium,Canada,Croatia,Denmark,Germany,Greece,Netherlands,Cyprus,UK,Spain,France,Sweden</t>
  </si>
  <si>
    <t>https://evernomic.com</t>
  </si>
  <si>
    <t>We accelerate SaaS, B2B, consumer, marketplace, and media startups that have made some meaningful progress towards their vision.</t>
  </si>
  <si>
    <t>Kerklaan, 9717 HA, Groningen, Netherlands</t>
  </si>
  <si>
    <t>USA,UK,Germany,France,Australia,Spain</t>
  </si>
  <si>
    <t>https://thefund.vc</t>
  </si>
  <si>
    <t>We invest in tech-enabled companies making a positive impact. First check.</t>
  </si>
  <si>
    <t>305 2nd Ave, New York, 10003, US</t>
  </si>
  <si>
    <t>Evio.vc</t>
  </si>
  <si>
    <t>https://evio.vc</t>
  </si>
  <si>
    <t>We invest in care providers, particularly for SMI, as well as provider tools, usually in the form of SaaS.
 From there on, we are happy to look into digital therapeutics, neurotech and wellness providers &amp; tools.</t>
  </si>
  <si>
    <t>Delaware, US</t>
  </si>
  <si>
    <t>Evolem Start</t>
  </si>
  <si>
    <t>https://www.evolem.com/philosophie-dinvestissement/evolem-start/</t>
  </si>
  <si>
    <t>We invest in all types of early stage startups with some revenue, a bold vision for societal impact, and a complementary founding team. 
 We are a generalist family office. In the past, we've invested in Consumer Insurtech, Consumer Fintech, Sales Tools, Customer Service Management tools, Proptech, EdTech, AdTech</t>
  </si>
  <si>
    <t>6 Quai Saint Antoine 69002 Lyon</t>
  </si>
  <si>
    <t>USA,UK,Israel,Germany,France,Czech Republic,Spain,Sweden,Norway,Canada</t>
  </si>
  <si>
    <t>https://evolutionequity.com/</t>
  </si>
  <si>
    <t>We invest in Cybersecurity and Enterprise software businesses.</t>
  </si>
  <si>
    <t>10 East 53rd Street, 18th Floor, New York, New York 10022, US</t>
  </si>
  <si>
    <t>Evolve</t>
  </si>
  <si>
    <t>Sweden,Norway,Denmark</t>
  </si>
  <si>
    <t>https://evolvetechnology.se/en/services/ventures</t>
  </si>
  <si>
    <t>2. Prototype,1. Idea or Patent,3. Early Revenue,4. Scaling,5. Growth</t>
  </si>
  <si>
    <t>We invest in software companies. Partnering up with Evolve means letting go of a bit of your company. But to us, itâ€™s important that you stay in control. Itâ€™s your startup, let us help you during your first crucial months. Our partnerships with startups are all about building long-term value. We follow your journey for as long as you want.
 Your success is our success.
 Together we evolve and stand strong.</t>
  </si>
  <si>
    <t>GÃ¶tgatan 15, 411 05 GÃ¶teborg, Sweden</t>
  </si>
  <si>
    <t>$115,000</t>
  </si>
  <si>
    <t>Evolvex Accelerator</t>
  </si>
  <si>
    <t>https://evolvexaccelerator.com/</t>
  </si>
  <si>
    <t>We accelerate and invest in Fintech, SaaS, AI, D2C, CleanTech, AgriTech, EdTech and more.</t>
  </si>
  <si>
    <t>4th Floor 413 Hubtown Viva, W.E. Highway Near Shankar Wadi, Jogeshwari, East Mumbai, Maharashtra-400060</t>
  </si>
  <si>
    <t>EWOR</t>
  </si>
  <si>
    <t>USA,Albania,Austria,Belgium,Bulgaria,Croatia,Cyprus,Czech Republic,Denmark,Estonia,Finland,France,Georgia,Germany,Greece,Hungary,Iceland,Ireland,Italy,Latvia,Liechtenstein,Lithuania,Luxembourg,Malta,Monaco,Montenegro,Netherlands,North Macedonia,Norway,Poland,Portugal,Romania,Slovenia,Spain,Sweden,Switzerland,UK,Ukraine</t>
  </si>
  <si>
    <t>https://www.ewor.com/</t>
  </si>
  <si>
    <t>We invest in exceptional talents and support them in building impactful tech companies across all industries: AI, GreenTech, FinTech, MedTech, and more</t>
  </si>
  <si>
    <t>Berlin, DE</t>
  </si>
  <si>
    <t>Excellis Holding</t>
  </si>
  <si>
    <t>France,Germany,Belgium,Netherlands,Denmark</t>
  </si>
  <si>
    <t>https://www.excellis.it/en-gb</t>
  </si>
  <si>
    <t>We invest in industrial, cleantech and medical technology companies founded, co-founded or led by Italian researchers abroad.</t>
  </si>
  <si>
    <t>LungoPo A. Diaz 6, 10123 TO, Italy</t>
  </si>
  <si>
    <t>Exceptional Ventures</t>
  </si>
  <si>
    <t>USA,UK,Germany,France,Italy,Switzerland,Belgium,Spain,Luxembourg,Poland,Portugal,Netherlands,Finland,Ireland</t>
  </si>
  <si>
    <t>https://exceptional.ventures/</t>
  </si>
  <si>
    <t>We invest in Health, Wellness, Longevity, Digital Health, Foodtech, Agritech, Fintech</t>
  </si>
  <si>
    <t>27 Old Gloucester Street, London, United Kingdom, WC1N 3AX</t>
  </si>
  <si>
    <t>Exitfund Ventures</t>
  </si>
  <si>
    <t>https://exitfund.com/</t>
  </si>
  <si>
    <t>We invest in software startups in the US or India that are solving big problems.
 We are open for any software, web3.0, blockchain, AI, Generative AI, Healthtech, Fintech or a tech-based startup to invest irrespective of sector.</t>
  </si>
  <si>
    <t>San Jose, California</t>
  </si>
  <si>
    <t>USA,Canada,Mexico,Brazil,Argentina,Colombia,France,Switzerland,UK,Spain,Portugal,Germany,Italy,Norway,Sweden,Finland,Denmark,Poland,Ukraine,Romania,Greece,Serbia,Hungary,Slovakia,Slovenia,Croatia,Czech Republic,Australia,Chile,Uruguay</t>
  </si>
  <si>
    <t>https://www.expa.com/</t>
  </si>
  <si>
    <t>We invest in pre-seed and seed stage startups based in North America, LATAM, and Europe with strong founding teams and large market opportunities. We gravitate toward companies building in B2B SaaS, fintech, healthcare, marketplaces, logistics, mobility, future of work, consumer software, and web3.</t>
  </si>
  <si>
    <t>660 4th Street Suite 193 San Francisco, CA 94107</t>
  </si>
  <si>
    <t>Expanding Capital</t>
  </si>
  <si>
    <t>https://www.xcap.vc/</t>
  </si>
  <si>
    <t>We invest in US-based technology startups with $5M+ ARR.</t>
  </si>
  <si>
    <t>1204 Burlingame Ave, Suite 5, Burlingame, CA 94010</t>
  </si>
  <si>
    <t>Expedite Capital</t>
  </si>
  <si>
    <t>USA,France,Germany,Hong Kong,Ireland,Luxembourg,Netherlands,New Zealand,Norway,Poland,Romania,Singapore,South Korea,Sri Lanka,Sweden,Switzerland,UK,Ukraine,Albania,Armenia,Australia,Austria,Belgium,Bangladesh,Brazil,Canada,Colombia,Croatia,Czech Republic,Denmark,Estonia,Finland,Greece,Hungary,Iceland,India</t>
  </si>
  <si>
    <t>https://www.ex-cap.vc/</t>
  </si>
  <si>
    <t>We invest in all sectors (generalist) with a bias for B2B models and purpose-driven founders.</t>
  </si>
  <si>
    <t>Expedite Ventures</t>
  </si>
  <si>
    <t>Germany,USA,Austria,UK,Switzerland,Poland,Czech Republic,Belgium,France,Italy</t>
  </si>
  <si>
    <t>https://www.expedite.ventures/</t>
  </si>
  <si>
    <t>We invest in deep tech software start-ups at (pre-)seed stage.</t>
  </si>
  <si>
    <t>Neue SchÃ¶nhauser StraÃŸe 2, 10178 Berlin</t>
  </si>
  <si>
    <t>Central African Republic,CÃ´te d'Ivoire,Ethiopia,Kenya,South Africa,Argentina,Brazil,Canada,Chile,Mexico,USA,China,India,Philippines,Estonia,France,Germany,Netherlands,Sweden,Switzerland,UK,Ukraine,Egypt,Israel,Australia</t>
  </si>
  <si>
    <t>https://expertdojo.com/</t>
  </si>
  <si>
    <t>We invest in Fintech, IoT, BioTech, Health Care, Healthtech, SaaS, web3, Decarbonization, CPG, Software, Tech.</t>
  </si>
  <si>
    <t>395 Santa Monica Place, Santa Monica, CA 90405, United States</t>
  </si>
  <si>
    <t>Expon Capital</t>
  </si>
  <si>
    <t>Germany,France,Spain,Portugal,Norway,Finland,Sweden,UK,Luxembourg,Belgium,Netherlands,Austria</t>
  </si>
  <si>
    <t>https://www.exponcapital.com/</t>
  </si>
  <si>
    <t>We invest in software startups with 1m+ ARR, addressing at least one of the UN SDG goals.</t>
  </si>
  <si>
    <t>203 Route dâ€™Arlon 1150 Luxembourg Grand-Duchy of Luxembourg</t>
  </si>
  <si>
    <t>Exponential Impact</t>
  </si>
  <si>
    <t>Australia,Austria,Belgium,Ireland,Finland,France,Canada,Chile,Singapore,Vietnam,USA,UK,Netherlands,Malaysia,Greece,Latvia,Germany,Italy,Hong Kong,Luxembourg,Liberia,Kenya,Hungary,Mongolia,Mexico,China,Ghana,India,Israel,Indonesia,Iceland,Brazil,Brunei,Saudi Arabia,Ukraine,Turkey,Switzerland,South Africa,South Korea,Spain,Slovenia,Sweden,Sri Lanka,Denmark,New Zealand,Poland,Portugal,Japan</t>
  </si>
  <si>
    <t>https://exponentialimpact.xyz/</t>
  </si>
  <si>
    <t>We invest in companies that have the potential to save the world (literally). Focused on early stage frontier technology companies that can provide radically effective solutions for climate change.</t>
  </si>
  <si>
    <t>F4 Fund</t>
  </si>
  <si>
    <t>USA,Finland,France,Germany,Sweden,UK</t>
  </si>
  <si>
    <t>https://f4.fund</t>
  </si>
  <si>
    <t>We invest in founders coming from the videogaming industry who are starting new ventures in AI, SaaS, social and consumer. The video game business is a source of world-changing technology and a magnet for exceptional founders. I am following the next generation of games industry alumni to their new ventures across industries. The categories and technologies we are interested in include AI, SaaS, social and consumer.</t>
  </si>
  <si>
    <t>Los Angeles, CA</t>
  </si>
  <si>
    <t>f7 Ventures</t>
  </si>
  <si>
    <t>https://www.f7ventures.com/</t>
  </si>
  <si>
    <t>We invest in Future of Work, Communities, Health - Wellbeing</t>
  </si>
  <si>
    <t>83 ROUND HILL RD, TIBURON, CA, 94920</t>
  </si>
  <si>
    <t>Faber</t>
  </si>
  <si>
    <t>Austria,Belgium,Bulgaria,Croatia,Czech Republic,Denmark,Estonia,Finland,France,Germany,Greece,Ireland,Italy,Latvia,Lithuania,Luxembourg,Malta,Netherlands,Portugal,Romania,Slovakia,Slovenia,Spain,Sweden</t>
  </si>
  <si>
    <t>https://faber.vc/</t>
  </si>
  <si>
    <t>We invest in early stage B2B, deep-tech focused teams, who want to drive digital transformation (with AI/ Data) and climate action (with special focus on the ocean), with potential for scalable distribution and global footprint with a preference for teams with a presence in Southern Europe.</t>
  </si>
  <si>
    <t>PraÃ§a da Alegria, 1, 2nd floor, 1250-004 Lisbon</t>
  </si>
  <si>
    <t>Fabric Ventures</t>
  </si>
  <si>
    <t>UK,Luxembourg</t>
  </si>
  <si>
    <t>https://www.fabric.vc/</t>
  </si>
  <si>
    <t>We invest in Blockchain startups globally at early-stage.
 I didn't fill in all the countries, but they all apply.</t>
  </si>
  <si>
    <t>58 Wood Lane, London, W12 7RZ</t>
  </si>
  <si>
    <t>Fanny Surjana</t>
  </si>
  <si>
    <t>USA,Indonesia</t>
  </si>
  <si>
    <t>I invest in Vertical Saas industry, seeking to be actively involved. 
 Also open for other industries primarily through SPVs.</t>
  </si>
  <si>
    <t>Far Out Ventures</t>
  </si>
  <si>
    <t>USA,Canada,Mexico,Brazil,Colombia</t>
  </si>
  <si>
    <t>https://www.farout.vc/</t>
  </si>
  <si>
    <t>We invest in: 
 -Venture Scale: clear potential to reach $100M+ revenue in 5-7 years
 -Stage: Pre-Seed and Seed
 -Business Model: Software (Marketplace, Enterprise &amp; Vertical SaaS, FinTech)
 -Sectors: B2B (or B2B2C Marketplaces)
 -Geographies: United States, Canada, Latin America
 -Check Size: $250-500K (Pre-Seed); $500-750K (Seed)
 -Target Ownership: 5% at entry (2.5% minimum)
 -Post-Money Valuation: $15M maximum at entry; &lt;$10M strongly preferred
 -Non-consensus: traditionally overlooked founders (background, geo, market)
 -Lead: we don't lead rounds in the traditional sense, but we often help structure and/or write the largest check in pre-seed rounds</t>
  </si>
  <si>
    <t>10 E Yanonali St, Santa Barbara, CA 93101, United States</t>
  </si>
  <si>
    <t>Faraday Venture Partners</t>
  </si>
  <si>
    <t>Germany,Austria,Belgium,Czech Republic,Denmark,Estonia,Finland,France,Greece,Iceland,Ireland,Israel,Italy,Hungary,Latvia,Lithuania,Luxembourg,Malta,Croatia,Netherlands,Norway,Poland,Portugal,Romania,Serbia,Cyprus,Slovakia,Slovenia,Spain,Sweden,Switzerland,Turkey,UK,Ukraine</t>
  </si>
  <si>
    <t>https://faradayvp.com/</t>
  </si>
  <si>
    <t>We invest in early-stage startups with some innovation and at least 6 months of commercial traction across EU. We are sector agnostic. We support/empower our portfolio startups with operations (tools &amp; suppliers), sales (intros via our network) and finance (fundraising, exit) together with real human touch.</t>
  </si>
  <si>
    <t>Paseo de la Habana, 16, Madrid, Spain</t>
  </si>
  <si>
    <t>Fearless Adventures</t>
  </si>
  <si>
    <t>https://www.fearlessadventures.co.uk</t>
  </si>
  <si>
    <t>We invest in Consumer, Consumer Tech and wider marketing ecosystem.</t>
  </si>
  <si>
    <t>Basecamp, 36 Green Ln, Wilmslow SK9 1LD, UK</t>
  </si>
  <si>
    <t>Feelsgood Capital</t>
  </si>
  <si>
    <t>Croatia,Slovenia</t>
  </si>
  <si>
    <t>https://www.feelsgoodcapital.com/</t>
  </si>
  <si>
    <t>We invest in early stage, industry agnostic, need to have social impact.</t>
  </si>
  <si>
    <t>Ilica 1a, Zagreb, Grad Zagreb 10000, HR</t>
  </si>
  <si>
    <t>UK,France</t>
  </si>
  <si>
    <t>https://www.felixcap.com/</t>
  </si>
  <si>
    <t>We invest in digital lifestyle, consumer brands, and related enabling-technologies. We are a venture capital firm for the creative class, operating at the intersection of technology and creativity. 
 We are actively looking to back founders at both early and growth stages starting with investments between $500k to $15m from us, with the ability to follow annd be a long-term partner.</t>
  </si>
  <si>
    <t>27 Beak Street, London, W1F9RU, GB</t>
  </si>
  <si>
    <t>Felix Mercier</t>
  </si>
  <si>
    <t>I invest in pre-seed / seed stage companies in the consumer Healthtech/Fintech/Wellness space</t>
  </si>
  <si>
    <t>Femmes Business Angels</t>
  </si>
  <si>
    <t>https://www.femmesbusinessangels.org</t>
  </si>
  <si>
    <t>We invest in innovative French companies often (but not always) founded by female led-teams.</t>
  </si>
  <si>
    <t>23-25 rue Jean-Jacques Rousseau 75001 Paris</t>
  </si>
  <si>
    <t>FEMSA Ventures</t>
  </si>
  <si>
    <t>Mexico,Brazil,USA,Colombia,Argentina,Chile,Peru</t>
  </si>
  <si>
    <t>https://www.femsaventures.com/</t>
  </si>
  <si>
    <t>We invest in companies that can clearly benefit from leveraging collaboration opportunities with our business platforms and other portfolio companies.
 FEMSA Ventures is a Venture Capital fund backed by FEMSA and dedicated to building collaboration bridges between FEMSAâ€™s business platforms and the entrepreneurial ecosystem.</t>
  </si>
  <si>
    <t>Gral. Pedro Maria Anaya 601, Monterrey, NL 64410, Mexico</t>
  </si>
  <si>
    <t>Fen Ventures</t>
  </si>
  <si>
    <t>Argentina,Chile,Colombia,Mexico,Paraguay,Peru,Uruguay</t>
  </si>
  <si>
    <t>https://fenventures.com/</t>
  </si>
  <si>
    <t>We invest in entrepreneurs who offer technology-based solutions with growth potential and the ability to scale globally. While our focus is on Fintech, SaaS, and sustainability, we also embrace other industries that are shaping the future.</t>
  </si>
  <si>
    <t>Santiago, Las Condes, Chile</t>
  </si>
  <si>
    <t>Fernbrook Capital Management</t>
  </si>
  <si>
    <t>https://www.fernbrookmgmt.com/</t>
  </si>
  <si>
    <t>We invest in fast-growing, revenue-stage Software, Marketplace, and eCommerce companies that are driving innovation across the consumer ecosystem.</t>
  </si>
  <si>
    <t>300 Park Avenue, 2nd Floor, New York, NY 10022, United States</t>
  </si>
  <si>
    <t>ff Venture Capital</t>
  </si>
  <si>
    <t>Ireland,USA,Canada,Estonia,Mexico,Poland,UK</t>
  </si>
  <si>
    <t>https://www.ffvc.com/</t>
  </si>
  <si>
    <t>We invest in technology or technology enabled startups at valuations up to 12M post-money.</t>
  </si>
  <si>
    <t>The Empire State Building, NY NY 10118</t>
  </si>
  <si>
    <t>ffVC Tech &amp; Gaming</t>
  </si>
  <si>
    <t>USA,Poland,UK,Ukraine</t>
  </si>
  <si>
    <t>https://ffvc.com/ff-tech-and-gaming/</t>
  </si>
  <si>
    <t>We invest in companies with early revenue/cusp of commercialization. FFVC- PreSeed/Seed Stage investment firm investing in fintech, insurtech, drones, robotics and AI. Geographically agnostic. Check size - 350k- 1M for 10% ownership, Sub 15M post valuations.</t>
  </si>
  <si>
    <t>Fiddlehead Ventures</t>
  </si>
  <si>
    <t>Argentina,Australia,Brazil,Canada,Austria,Chile,Finland,France,Germany,India,Ireland,Israel,Italy,Japan,Mexico,New Zealand,USA,Uruguay,UK,Spain,Singapore,Poland,Portugal</t>
  </si>
  <si>
    <t>https://www.fiddleheadventures.com</t>
  </si>
  <si>
    <t>We invest in Biotech, life sciences, climate tech, health tech, and industrial tech.
 Fiddlehead Ventures follows two distinct investment theses - Forward Thinging, and Deadpool. The Forward Thinging approach focuses on investing in things, before they become "a thing". With Deadpool, we identify undervalued failing and struggling tech companies where significant resources have already been invested, and real assets and value exist. 
 Fiddlehead Ventures seeks to identify what's new, exciting, and with plenty of potential for growth before it's in the mainstream. That means beating the bushes, and imagining the business landscape 10 years out. In particular, we keep our eyes open for niches often overlooked, simply because they don't show up on the radar and are often considered boring, unappealing, and not part of the latest wave. Fortunately, these often make the most profitable investments.</t>
  </si>
  <si>
    <t>Fidelity International Strategic Ventures</t>
  </si>
  <si>
    <t>UK,USA,Italy,Spain,France,Germany,India,Singapore,Hong Kong,China,Israel,UAE,Canada</t>
  </si>
  <si>
    <t>https://fisv.com/</t>
  </si>
  <si>
    <t>We invest in Fintech strategic to Fidelity International</t>
  </si>
  <si>
    <t>4 Cannon Street, London EC4M 5AB</t>
  </si>
  <si>
    <t>Fil Rouge Capital</t>
  </si>
  <si>
    <t>Croatia</t>
  </si>
  <si>
    <t>https://filrougecapital.com/</t>
  </si>
  <si>
    <t>We invest in entrepreneurs, start-up, and scale-up companies based in Croatia. We are sector agnostic and we run an Acceleration program 2 times a year. Our mission is to build an entrepreneurial ecosystem and make the Croatian startup scene the next leader in the CEE region and beyond.</t>
  </si>
  <si>
    <t>JuriÅ¡iÄ‡eva street 24, 10000 Zagreb, Croatia</t>
  </si>
  <si>
    <t>Final Frontier (Space &amp; Defence VC)</t>
  </si>
  <si>
    <t>Albania,Andorra,Austria,Belgium,Bosnia-H,Bulgaria,Croatia,Czech Republic,Denmark,Estonia,Finland,France,Germany,Greece,Hungary,Iceland,Ireland,Italy,Latvia,Lithuania,Luxembourg,Netherlands,North Macedonia,Norway,Poland,Portugal,Romania,Serbia,Slovakia,Slovenia,Spain,Sweden,Switzerland,Ukraine</t>
  </si>
  <si>
    <t>https://finalfrontier.vc</t>
  </si>
  <si>
    <t>We invest in startups building critical space and defence technology across the value chain - from satellite systems and propulsion to drones, cybersecurity and autonomous platforms. We focus on pre-seed and seed stage companies and we prefer backing teams with working prototypes ready for real-world deployment.</t>
  </si>
  <si>
    <t>Finaves</t>
  </si>
  <si>
    <t>France,Germany,Portugal,Spain</t>
  </si>
  <si>
    <t>https://www.iese.edu/es/emprendedores/finaves/</t>
  </si>
  <si>
    <t>We invest in Pre-Seed, Seed and Pre-Series A.
 Our initial tickets are in the â‚¬50k-â‚¬300k range.
 We are minority investors and we like to co-invest with other VCs.
 We are agnostic in terms of business models and sectors, but SaaS models are preferred.</t>
  </si>
  <si>
    <t>Av. de Pearson, 21, 08034 Barcelona</t>
  </si>
  <si>
    <t>Finch Capital</t>
  </si>
  <si>
    <t>Ireland,UK,Netherlands,Belgium,Luxembourg,Germany,Poland,Austria,Switzerland,Spain,France</t>
  </si>
  <si>
    <t>https://www.finchcapital.com/</t>
  </si>
  <si>
    <t>We invest in growth-stage companies in Finance, Real Estate and Health Tech. 
 Our Investment strategy is as follows:
 Focus on Finance, Real Estate and Health Tech companies in Ireland, Benelux, UK, DACH and Poland
 Invest in growth companies that have a strong product market fit and â‚¬2m+ in annual revenues
 Ticket sizes: Typically â‚¬5-10 million for initial investments, up to â‚¬50 million per company incl. follow-ons
 Ownership target: minimum 25% minority stake via a mix of primary and secondary investments</t>
  </si>
  <si>
    <t>Concertgebouwplein 12 1071 LN Amsterdam Netherlands</t>
  </si>
  <si>
    <t>Finclusive Ventures</t>
  </si>
  <si>
    <t>USA,Australia,Malaysia,Canada,Vietnam,Philippines,Indonesia</t>
  </si>
  <si>
    <t>https://www.finclusive.vc/</t>
  </si>
  <si>
    <t>We invest in early-stage startups with overlooked founders in humanity-focused sectors (primarily) Fintech, ClimateTech, and future of work/education. We are geographically agnostic. Pre-seed to series A.</t>
  </si>
  <si>
    <t>11280 NW 51 Terrace, Miami FL 33178</t>
  </si>
  <si>
    <t>Finistere Ventures</t>
  </si>
  <si>
    <t>https://www.finistere.com/team</t>
  </si>
  <si>
    <t>We invest in Data companies</t>
  </si>
  <si>
    <t>240 Newport center dr., suite 225, Newport Beach, CA, 92660</t>
  </si>
  <si>
    <t>Fintech Next</t>
  </si>
  <si>
    <t>https://www.fintechnextventures.com/</t>
  </si>
  <si>
    <t>We invest in fintech, ecommerce and payments</t>
  </si>
  <si>
    <t>1968 S. Coast Hwy #3164 Laguna Beach CA 92651</t>
  </si>
  <si>
    <t>Fintech Start</t>
  </si>
  <si>
    <t>Russia,Ukraine,Kazakhstan,Belarus,Latvia,Lithuania,Uzbekistan,Tajikistan,Moldova</t>
  </si>
  <si>
    <t>http://fintech-start.ru/en</t>
  </si>
  <si>
    <t>We invest in in fintech projects at the MVP stage and above.</t>
  </si>
  <si>
    <t>6 Shvernika St, Moscow, CA 117292, Russian Federation</t>
  </si>
  <si>
    <t>Fintech Ventures Fund</t>
  </si>
  <si>
    <t>https://www.fintechv.com/</t>
  </si>
  <si>
    <t>We invest in North American and European fintech and insurtech companies that are raising pre-seed or seed rounds</t>
  </si>
  <si>
    <t>FireFront Capital</t>
  </si>
  <si>
    <t>Ukraine</t>
  </si>
  <si>
    <t>https://www.firefrontcapital.com/</t>
  </si>
  <si>
    <t>2. Prototype,4. Scaling,5. Growth</t>
  </si>
  <si>
    <t>We invest in early stage Ukrainian dual-use defensetech with applications in emergency management, disaster response, and wildfire operations.</t>
  </si>
  <si>
    <t>238 East Main St. Ashland Oregon 97520</t>
  </si>
  <si>
    <t>Firmament</t>
  </si>
  <si>
    <t>https://firmament.com</t>
  </si>
  <si>
    <t>We invest in deep tech, crypto + web3, b2b software + SaaS.</t>
  </si>
  <si>
    <t>50 Rockefeller Plaza, Suite 201, New York City, New York, 10020</t>
  </si>
  <si>
    <t>First Bridge Ventures</t>
  </si>
  <si>
    <t>France,UK,Spain,Germany,Italy,Israel,Luxembourg,Netherlands,Belgium</t>
  </si>
  <si>
    <t>https://www.firstbridge.vc/</t>
  </si>
  <si>
    <t>We invest in European Startups from Series B to Pre-IPO, sectors we like: Fintech, logistics, new media, blockchain NFT, Metaverse, Smart city, Marketplaces and Lifestyle brands</t>
  </si>
  <si>
    <t>22 Boulevard Malesherbes, Paris, 75008, France</t>
  </si>
  <si>
    <t>First Check Ventures</t>
  </si>
  <si>
    <t>https://www.firstcheckventures.com/</t>
  </si>
  <si>
    <t>3. Early Revenue,4. Scaling,5. Growth,6. Pre-IPO,2. Prototype,1. Idea or Patent</t>
  </si>
  <si>
    <t>We invest in early stage startups across the globe</t>
  </si>
  <si>
    <t>Mexico</t>
  </si>
  <si>
    <t>First Degree Capital</t>
  </si>
  <si>
    <t>Belgium,Denmark,Czech Republic,Croatia,Estonia,Finland,France,Germany,Greece,Hungary,Iceland,Israel,Italy,Latvia,Lithuania,Luxembourg,Malta,Montenegro,Netherlands,North Macedonia,Norway,Poland,Portugal,Romania,Serbia,Slovakia,Slovenia,Spain,Sweden,Switzerland,Turkey,UK</t>
  </si>
  <si>
    <t>https://www.firstdegree.capital/</t>
  </si>
  <si>
    <t>We invest in B2B SaaS products and their founders, that is changing the way we work and collaborate.</t>
  </si>
  <si>
    <t>Hoofdkantoor, Amsterdam, the Netherlands</t>
  </si>
  <si>
    <t>First Momentum Ventures</t>
  </si>
  <si>
    <t>Albania,Andorra,Austria,Belgium,Bosnia-H,Bulgaria,Croatia,Cyprus,Czech Republic,Denmark,Estonia,Finland,France,Georgia,Germany,Greece,Hungary,Iceland,Ireland,Italy,Latvia,Liechtenstein,Lithuania,Luxembourg,Malta,Moldova,Monaco,Montenegro,Netherlands,North Macedonia,Norway,Poland,Portugal,Romania,San Marino,Slovakia,Slovenia,Spain,Sweden,Switzerland,UK</t>
  </si>
  <si>
    <t>https://firstmomentum.vc/</t>
  </si>
  <si>
    <t>We invest in pre/early-traction B2B companies with a technical core as their main differentiator. We mainly invest in Deep Tech, SaaS and SaaS-enabled marketplaces.</t>
  </si>
  <si>
    <t>Karlsruhe, Germany</t>
  </si>
  <si>
    <t>First Move</t>
  </si>
  <si>
    <t>Singapore,Indonesia,Vietnam,Thailand,Malaysia,Philippines</t>
  </si>
  <si>
    <t>https://www.firstmovefund.com/</t>
  </si>
  <si>
    <t>We invest in consumer focused businesses in the space if healthtech, fintech, gen AI, D2C brands, creators economy, health and wellness, ecommerce, marketplace, circular economy and more.</t>
  </si>
  <si>
    <t>16 Rayffles Quay, #16-02, Hong Leong Building, Singapore 048581</t>
  </si>
  <si>
    <t>First Stage Labs</t>
  </si>
  <si>
    <t>UAE,India,Indonesia,Portugal,Brazil,USA,UK,Armenia,Georgia,France,Latvia,Lithuania,Cyprus</t>
  </si>
  <si>
    <t>https://fslabs.io/</t>
  </si>
  <si>
    <t>We invest in web3 companies building products for mass adoption targeting 1M MAU on TON Blockchain</t>
  </si>
  <si>
    <t>Boulevard Plaza, Dubai, UAE</t>
  </si>
  <si>
    <t>http://www.firststar.vc/</t>
  </si>
  <si>
    <t>We invest in entrepreneurs solving real-world problems with deep technology in data, machine learning, decentralization, and frontier technologies such as AI, computational biotech, connected sensors, AR/VR, and blockchain.
 We focus on teams and technologies, not traction. Nothing is too early.</t>
  </si>
  <si>
    <t>245 Main St, Cambridge, MA 02142</t>
  </si>
  <si>
    <t>First Trust Capital Partners</t>
  </si>
  <si>
    <t>https://ftcapitalpartners.com/</t>
  </si>
  <si>
    <t>We invest in early and growth stage companies across multiple industries but with a focus on financial services and healthcare technology.</t>
  </si>
  <si>
    <t>120 E. Liberty Drive, Wheaton, IL 60187, US</t>
  </si>
  <si>
    <t>First Wellington Securities Inc.</t>
  </si>
  <si>
    <t>https://firstwellington.com/</t>
  </si>
  <si>
    <t>We invest in founders and entrepreneurs looking to grow their business or provide succession planning.</t>
  </si>
  <si>
    <t>6150 Highway 7, Suite 6-125, Woodbridge, Ontario, Canada</t>
  </si>
  <si>
    <t>Nigeria,Kenya,South Africa,Ghana,Egypt</t>
  </si>
  <si>
    <t>We invest in early-stage technology startups in Africa with female or diverse co-founding teams.</t>
  </si>
  <si>
    <t>Lagos, Nigeria</t>
  </si>
  <si>
    <t>FIRSTPICK</t>
  </si>
  <si>
    <t>Lithuania,Latvia,Estonia</t>
  </si>
  <si>
    <t>https://firstpick.vc/</t>
  </si>
  <si>
    <t>We invest in Fintech, SaaS, Deeptech and Consumer marketplaces, but are not limited to those. Our initial ticket is â‚¬50-â‚¬250K, but we can invest up to â‚¬1M into a single company through follow-on rounds. Idea stage startups can use our equity free grants to get started.</t>
  </si>
  <si>
    <t>Gedimino prospektas, 27, Vilnius, Vilniaus 01105, LT</t>
  </si>
  <si>
    <t>FITEC</t>
  </si>
  <si>
    <t>https://www.fondoitaliano.it/it/investimenti-e-competenze/investimenti-diretti/fitec-fondo-italiano-tecnologia-e-crescita</t>
  </si>
  <si>
    <t>We invest in outstanding Italian high tech companies that intend to launch or consolidate expansion projects, favouring innovation processes and strengthening competitive positioning.</t>
  </si>
  <si>
    <t>Via San Marco 21/A, Milano, Italy</t>
  </si>
  <si>
    <t>Fitt Insider</t>
  </si>
  <si>
    <t>https://insider.fitt.co/investments/</t>
  </si>
  <si>
    <t>We invest in early-stage companies across fitness, wellness, and health. We leverage the research from our weekly industry analysis to find opportunities and match that to idea stage to seed stage companies.</t>
  </si>
  <si>
    <t>3700 Butler Street Pittsburgh PA 15201</t>
  </si>
  <si>
    <t>Five Elms Capital</t>
  </si>
  <si>
    <t>Argentina,Australia,Belgium,Austria,Bolivia,Brazil,Canada,Chile,Colombia,Denmark,Ecuador,Finland,France,Germany,Italy,Ireland,USA,UK,Switzerland,Sweden,South Africa,Portugal,Norway,New Zealand,Mexico,Venezuela,Israel,Luxembourg,Spain,Costa Rica,Czech Republic,Croatia,Bosnia-H,El Salvador,Estonia,Latvia,Iceland,Netherlands,Peru,Ukraine,Slovenia</t>
  </si>
  <si>
    <t>https://www.fiveelms.com/</t>
  </si>
  <si>
    <t>We invest $5-50M into B2B software companies in the US or international with $2-20 million in revenues. Minority or majority investments and growth capital or liquidity for founders and early investors.</t>
  </si>
  <si>
    <t>4801 Main St Suite 700, Kansas City, MO 64112, USA</t>
  </si>
  <si>
    <t>Five Seasons Ventures</t>
  </si>
  <si>
    <t>France,Germany,Italy,Spain,Portugal,UK,Austria,Switzerland,Netherlands,Belgium</t>
  </si>
  <si>
    <t>https://www.fiveseasons.vc/</t>
  </si>
  <si>
    <t>We invest in impact-driven foodtech companies in Europe at series A and B stage.</t>
  </si>
  <si>
    <t>93 rue de la Victoire, 75009, Paris, France</t>
  </si>
  <si>
    <t>Flashpoint VC</t>
  </si>
  <si>
    <t>USA,Ukraine,UK,UAE,Turkey,Taiwan,Switzerland,Spain,Slovenia,Slovakia,Singapore,Russia,Romania,Portugal,Poland,Norway,Netherlands,Moldova,Lithuania,Luxembourg,Liechtenstein,Latvia,Italy,Israel,Ireland,Hungary,Germany,France,Finland,Czech Republic,Cyprus,Croatia,China,Bulgaria,Bolivia,Belgium,Belarus,Austria,Australia,Albania</t>
  </si>
  <si>
    <t>https://flashpointvc.com/</t>
  </si>
  <si>
    <t>We invest in Late Seed to Series A rounds.
 * Target Profile: Companies with $1M-$5M ARR, demonstrating 2x+ YoY growth
 * Ticket Size: $1M-$5M (we're comfortable leading rounds)
 * Geographic Focus: European and Israeli founders building global businesses
 * Sector: B2B SaaS across all industries (excluding gaming, hardware, biotech, life sciences, and crypto)</t>
  </si>
  <si>
    <t>64 New Cavendish Street, London, United Kingdom</t>
  </si>
  <si>
    <t>Canada,USA,Cyprus,Czech Republic,Estonia,Finland,France,Germany,Hungary,Iceland,Ireland,Italy,Latvia,Lithuania,Netherlands,Poland,Portugal,Spain,Sweden,Switzerland,UK,Ukraine,Israel</t>
  </si>
  <si>
    <t>https://flintcap.com/</t>
  </si>
  <si>
    <t>We invest in early-stage startups in cyber security, Digital Health, Fintech, enterprise software and more. Seed stage and Series A.</t>
  </si>
  <si>
    <t>50 Milk street, Boston, MA 02110, United States</t>
  </si>
  <si>
    <t>FLORA Ventures</t>
  </si>
  <si>
    <t>Israel,Germany,Belgium,Switzerland,Austria,Croatia,Belize,Czech Republic,Denmark,Estonia,Finland,France,Greece,Hungary,Iceland,Ireland,Italy,Liechtenstein,Luxembourg,Lithuania,Monaco,Malta,Cyprus,UK,UAE,Sweden,Spain,Slovenia,Slovakia,Serbia,Portugal,Norway,Turkey,Morocco,Netherlands,Poland,Romania,Latvia</t>
  </si>
  <si>
    <t>https://www.floravc.com/</t>
  </si>
  <si>
    <t>We invest in the best purpose-led entrepreneurs redefining the $8T Agri-FoodTech &amp; Sustainability industries, to make food that is good for people, and kind to the planet. The fundâ€™s investment thesis is focused on the intersection of the Agriculture and Food industries with Planetary, Climate &amp; Human Health, all underpinned by deep-tech.</t>
  </si>
  <si>
    <t>Hayarkon St. 73, Tel-Aviv, Israel</t>
  </si>
  <si>
    <t>Florian Huber</t>
  </si>
  <si>
    <t>Germany,USA,UK</t>
  </si>
  <si>
    <t>https://www.florianhuber.de/</t>
  </si>
  <si>
    <t>I invest in Crypto/Web3, Digital Health, SaaS and Consumer Tech.</t>
  </si>
  <si>
    <t>Florida Funders</t>
  </si>
  <si>
    <t>https://www.floridafunders.com/</t>
  </si>
  <si>
    <t>We invest in Seed to Series A stage B2B SaaS companies across verticals such as Healthtech, Edtech, Cybersecurity and Fintech.</t>
  </si>
  <si>
    <t>1311 N Westshore Blvd, Tampa, FL 33607, United States</t>
  </si>
  <si>
    <t>Flossbach von Storch - Innovation Hub</t>
  </si>
  <si>
    <t>http://www.flossbachvonstorch-innovationhub.de/</t>
  </si>
  <si>
    <t>We invest in early stage B2B Enterprise Solutions (SaaS), Wealthtech, Fintech, Regtech startups with a regional focus on the DACH region.</t>
  </si>
  <si>
    <t>Ottoplatz 1, 50679 Cologne, Germany</t>
  </si>
  <si>
    <t>Flucas Ventures</t>
  </si>
  <si>
    <t>USA,Nigeria,Mexico,Colombia,Brazil,India,Pakistan,Ghana,South Africa,Kenya,Canada,Israel,UAE,Egypt,Morocco</t>
  </si>
  <si>
    <t>https://www.flucasvc.com/</t>
  </si>
  <si>
    <t>We invest in all geographies, sectors and stages, but have an emphasis on fintech and marketplaces.</t>
  </si>
  <si>
    <t>Palm Beach, Florida, USA</t>
  </si>
  <si>
    <t>Fluent Ventures</t>
  </si>
  <si>
    <t>USA,Canada,UK,Germany,France,Belgium,Netherlands,Sweden,India,Nigeria,Singapore,Vietnam,Indonesia,Thailand,Brazil,Mexico,Colombia</t>
  </si>
  <si>
    <t>https://www.fluentvc.com/</t>
  </si>
  <si>
    <t>We invest in fintech, commerce and health. Geographic Arbitrage: we look to invest in similar business models across multiple markets.</t>
  </si>
  <si>
    <t>Fluidra</t>
  </si>
  <si>
    <t>USA,Spain,France,UK,Australia,Israel,Germany,Canada</t>
  </si>
  <si>
    <t>https://www.fluidra.com</t>
  </si>
  <si>
    <t>We invest in innovations for swimming pool and the wellness sector</t>
  </si>
  <si>
    <t>Av. Alcalde Barnils, 69, 08174 Sant Cugat del VallÃ¨s, Barcelona</t>
  </si>
  <si>
    <t>Flutter Finance</t>
  </si>
  <si>
    <t>USA,Singapore,Japan,Turkey</t>
  </si>
  <si>
    <t>https://flutterfinance.com/</t>
  </si>
  <si>
    <t>We invest in and support early-stage companies in the web3 space. Our team specializes in finding and nurturing early-stage projects that have the potential to disrupt traditional finance and commerce.</t>
  </si>
  <si>
    <t>539 Justice Road NW, Bemidji, MN 56601, United States</t>
  </si>
  <si>
    <t>Flyer One Ventures</t>
  </si>
  <si>
    <t>USA,Albania,Armenia,Belarus,Bosnia-H,Bulgaria,Croatia,Czech Republic,Estonia,Georgia,Greece,Hungary,Latvia,Lithuania,Moldova,Montenegro,North Macedonia,Poland,Romania,San Marino,Serbia,Slovakia,Slovenia,Ukraine</t>
  </si>
  <si>
    <t>https://www.flyerone.vc/</t>
  </si>
  <si>
    <t>We invest in pre-seed/seed startups, with founders of Ukrainian or Central and Eastern European origin.</t>
  </si>
  <si>
    <t>London, 13 Charles II Street, GIVC Tech llI Limited</t>
  </si>
  <si>
    <t>Flying Founders</t>
  </si>
  <si>
    <t>Czech Republic,Slovakia,Poland,Hungary,Romania,Bulgaria,Ukraine,Austria,Croatia,Estonia,Germany,USA,Lithuania,Latvia,Slovenia,Serbia</t>
  </si>
  <si>
    <t>https://www.flyingfounders.com/</t>
  </si>
  <si>
    <t>We invest in:
 1/ Invest â‚¬100k - â‚¬600k per company as growth capital and/or buyout.
 2/ Focus on SaaS businesses with ARR from â‚¬100k to â‚¬2m.
 3/ Start with a smaller portfolio of 5 to 10 companies to be able to give founders genuine hands-on support when needed.
 4/ Hold long term, focus on profitable growth and dividends, no pressure to raise or exit.
 5/ Share the success with portfolio companies by giving them % in Flying Founders.</t>
  </si>
  <si>
    <t>Prague, Czech Republic</t>
  </si>
  <si>
    <t>Folklore Ventures</t>
  </si>
  <si>
    <t>https://www.folklore.vc/</t>
  </si>
  <si>
    <t>We invest in Australian and NZ founders building software, advanced tech and Web3 companies anywhere in the world</t>
  </si>
  <si>
    <t>4 / L1 16 Eveleigh St, Redfern, NSW Australia 2016</t>
  </si>
  <si>
    <t>Fontinalis Partners</t>
  </si>
  <si>
    <t>http://fontinalis.com/</t>
  </si>
  <si>
    <t>We invest in companies whose technologies are advancing mobility, typically from seed to Series B. Themes of focus include automation, industrial and supply chain transformation, electrification and sustainability, and enabling deep tech.</t>
  </si>
  <si>
    <t>1 Woodward Ave, Suite 1600, Detroit, MI 48226</t>
  </si>
  <si>
    <t>Foothill Ventures</t>
  </si>
  <si>
    <t>https://www.foothill.ventures/</t>
  </si>
  <si>
    <t>2. Prototype,3. Early Revenue,1. Idea or Patent,4. Scaling</t>
  </si>
  <si>
    <t>We invest in pre-seed, seed (preferred), and A-round investments in startups across software, life science, and deep tech.</t>
  </si>
  <si>
    <t>280 2nd St Suite C, Los Altos, CA 94022</t>
  </si>
  <si>
    <t>Foray Capital</t>
  </si>
  <si>
    <t>https://www.foray.capital/</t>
  </si>
  <si>
    <t>We invest in early stage teams building in AI, deep-tech, AR/VR domains, primarily for enterprises.</t>
  </si>
  <si>
    <t>Foray Capital FZC, Port Rashid, Dubai, United Arab Emirates</t>
  </si>
  <si>
    <t>Force Over Mass</t>
  </si>
  <si>
    <t>http://www.fomcap.com/</t>
  </si>
  <si>
    <t>We invest in technology-enabled B2B and B2B2C businesses within the Fintech, SaaS, Ai and Deeptech verticals.</t>
  </si>
  <si>
    <t>Forefront Venture Partners</t>
  </si>
  <si>
    <t>Canada,USA,Austria,Belgium,Denmark,Finland,France,Germany,Greece,Italy,Netherlands,Norway,Spain,Sweden,Switzerland,UK,Israel,Australia,New Zealand</t>
  </si>
  <si>
    <t>https://www.forefrontvp.com/</t>
  </si>
  <si>
    <t>We invest in companies that are already generating revenue and are demonstrating consistent revenue growth.
 - We invest in companies with great teams, bringing deep domain expertise, an innate understanding of the problem they are trying to solve, and the potential to credibly scale the business.
 - We invest in companies with products or services that solve a real pain point.
 - We invest in companies that have a proprietary or highly differentiated product with a path towards sustainable differentiation.
 - We invest in companies with enormous potential for growth and that are addressing large target markets.
 - We invest in companies with reasonable valuations reflecting a realistic assessment of the company's progress to date and prospects for success.
 - We have a strong preference for companies that are demonstrating early evidence of having identified efficient, scalable, paid customer acquisition channels, a low ratio of Customer Acquisition Cost to Lifetime Value, and a quick time to recoup Customer Acquisition Cost.
 - We invest in companies that will have a minimum available cash runway of 12 months post-close.
 - We invest in companies that are capital efficient and can scale quickly without a lot of additional capital. We gravitate towards entrepreneurs who treat every dollar as if itâ€™s their own and who think carefully about raising capital â€“ both the timing and the amount â€“ to optimize for success.
 - We prefer to invest in companies where the Forefront community can add significant value beyond capital. This includes introductions, strategic advice, referrals, and more.</t>
  </si>
  <si>
    <t>6001 Broken Sound Pkwy NW Suite 418 Boca Raton, FL 33487</t>
  </si>
  <si>
    <t>Forepont Capital Partners</t>
  </si>
  <si>
    <t>USA,France,UK,Australia</t>
  </si>
  <si>
    <t>http://forepont.com</t>
  </si>
  <si>
    <t>We invest in start-ups whose science will change the lives of numbers of patients. Forepont philanthropy funds basic and academic research that discovers new science. Our program for medical research is the heart of Forepont. Our funds investment performance is the engine. We continuously deploy resources and expertise around our passion for basic medical research and the performance of our start-ups to participate in the discovery of treatments that will change lives of millions.</t>
  </si>
  <si>
    <t>1025 Westchester Ave, White Plains, Suite 403 NY10604, USA</t>
  </si>
  <si>
    <t>https://forerunnerventures.com/</t>
  </si>
  <si>
    <t>We invest in consumer commerce</t>
  </si>
  <si>
    <t>1161 Mission Street, San Francisco, CA 94103, US</t>
  </si>
  <si>
    <t>Forestay Capital</t>
  </si>
  <si>
    <t>France,UK,Germany,Switzerland,Israel,Portugal,Spain,Netherlands</t>
  </si>
  <si>
    <t>https://www.forestay.vc</t>
  </si>
  <si>
    <t>We invest in Enterprise, SaaS, Data &amp; Automation companies at Series A-C</t>
  </si>
  <si>
    <t>1 Curzon Street, London, w1j5hd, UK</t>
  </si>
  <si>
    <t>Form Life Ventures</t>
  </si>
  <si>
    <t>USA,Israel,UK,Germany</t>
  </si>
  <si>
    <t>https://www.form.life/</t>
  </si>
  <si>
    <t>We invest in tech-enabled health, wellness, and longevity companies to keep people healthy.</t>
  </si>
  <si>
    <t>377 Collingwood Street, CA 94114</t>
  </si>
  <si>
    <t>Form Ventures</t>
  </si>
  <si>
    <t>https://formventures.vc</t>
  </si>
  <si>
    <t>We invest in UK based pre-seed and seed stage tech companies for which public policy and regulation matter.</t>
  </si>
  <si>
    <t>London, London WC2H 9JQ, GB</t>
  </si>
  <si>
    <t>Forster Chase Ventures</t>
  </si>
  <si>
    <t>Afghanistan,Albania,Algeria,Andorra,Angola,Argentina,Antigua and Barbuda,Australia,Armenia,Austria,Azerbaijan,Bahamas,Bahrain,Bangladesh,Barbados,Belarus,Belize,Benin,Bhutan,Bolivia,Bosnia-H,Brazil,Brunei,Botswana,Burkina Faso,Bulgaria,Cabo Verde,Burundi,Cambodia,Belgium,Canada,Central African Republic,Chad,Chile,China,Cameroon,Colombia,Comoros,Costa Rica,CÃ´te d'Ivoire,Croatia,Congo (Congo-Brazzaville),Cuba,Cyprus,Czech Republic,Denmark,Djibouti,DRC Congo,Dominica,Dominican Republic,Egypt,Ecuador,Equatorial Guinea,El Salvador,Eritrea,Estonia,Ethiopia,Fiji,Finland,"Eswatini (fmr. ""Swaziland"")",Gabon,Gambia,France,Germany,Georgia,Greece,Grenada,Ghana,Guinea,Guinea-Bissau,Guyana,Haiti,Guatemala,Holy See,Honduras,Hong Kong,Hungary,Iceland,India,Iran,Indonesia,Iraq,Ireland,Italy,Israel,Jamaica,Jordan,Japan,Kazakhstan,Kenya,Kuwait,Kiribati,Kyrgyzstan,Laos,Latvia,Lebanon,Liechtenstein,Liberia,Lesotho,Lithuania,Lybia,Luxembourg,Madagascar,Malawi,Maldives,Malaysia,Mali,Malta,Marshall Islands,Mauritania,Mauritius,Mexico,Micronesia,Moldova,Monaco,Mongolia,Montenegro,Morocco,Mozambique,Namibia,Myanmar,Nepal,Netherlands,New Zealand,Nicaragua,Niger,Nauru,North Korea,North Macedonia,Nigeria,Norway,Oman,Palau,Pakistan,Palestine,Panama,Papua New Guinea,Peru,Philippines,Paraguay,Portugal,Poland,Romania,Russia,Qatar,Rwanda,Saint Vincent and the Grenadines,Samoa,Sant Kitts and Nevis,Sant Lucia,San Marino,Saudi Arabia,Sao Tome and Principe,Serbia,Senegal,Sierra Leone,Seychelles,Singapore,Slovenia,Slovakia,Solomon Islands,South Africa,Somalia,South Korea,Spain,South Sudan,Sri Lanka,Sudan,Suriname,Switzerland,Sweden,Taiwan,Tajikistan,Syria,Tanzania,Timor-Leste,Thailand,Tonga,Togo,Tunisia,Trinidad and Tobago,Turkmenistan,Turkey,Tuvalu,Uganda,UAE,Ukraine,UK,Uruguay,USA,Uzbekistan,Venezuela,Vanuatu,Vietnam,Zambia,Yemen,Zimbabwe</t>
  </si>
  <si>
    <t>https://www.forsterchase.com/ventures-1</t>
  </si>
  <si>
    <t>We invest in businesses with three things: the right strategy, capital and talent. As such we have put together an all-encompassing one-stop shop where businesses can be nurtured and fostered towards full maturity.
 The type of businesses we would be keen to work with are similar to ours â€“ agile, entrepreneurial and with a management team that is open to strategic advice from experienced industry C level executives and non-executives.
 We also tend to work with capital intensive businesses within the Financial Services and Tech industries, particularly Insuretech, Fintech, Medtech and SAAS.
 Unlike other business incubators or venture partners, we have a panel of extremely successful entrepreneurs and CEOs with a plethora of experience. When you work with us, you will be assigned one of the panel members to work with and they will both advise you on any specific processes such as fundraising, management buy-in and also become a board member.</t>
  </si>
  <si>
    <t>Hamilton House, 1 Temple Avenue, Blackfriars, EC4Y 0HA</t>
  </si>
  <si>
    <t>Fortescue Ventures (ex. Foresight WAE technology fund)</t>
  </si>
  <si>
    <t>USA,UK,Australia</t>
  </si>
  <si>
    <t>https://capital.fortescue.com/en</t>
  </si>
  <si>
    <t>We invest in Industrial Decarbonization, Energy Transition, Metals and Mining.</t>
  </si>
  <si>
    <t>300 Park Ave S, New York, NY 10010, USA</t>
  </si>
  <si>
    <t>Fortify Ventures</t>
  </si>
  <si>
    <t>https://www.fortifyventures.com/</t>
  </si>
  <si>
    <t>We invest early in people building innovative and disruptive technologies for human health, the future-of-work, and the infrastructure that powers them both.
 Our broad investment thesis allows us to see a wide variety of companies, and pick those with the greatest potential for global impact, led by the best founders. We typically write $100K - $2M first checks into pre-Series A rounds, and are comfortable either leading or participating.</t>
  </si>
  <si>
    <t>5225 Wilshire Blvd, Los Angeles, CA 90049</t>
  </si>
  <si>
    <t>Fortino Capital</t>
  </si>
  <si>
    <t>Belgium,France,Germany,Luxembourg,Netherlands</t>
  </si>
  <si>
    <t>https://www.fortinocapital.com/</t>
  </si>
  <si>
    <t>We invest in European early-stage B2B SaaS companies (late-Seed, Series A)</t>
  </si>
  <si>
    <t>Borsbeeksebrug 36, Antwerp, Flemish Region 2600, BE</t>
  </si>
  <si>
    <t>FortySix Venture Capital</t>
  </si>
  <si>
    <t>https://fortysixcapital.com/</t>
  </si>
  <si>
    <t>We invest in Energy Tech, Healthcare Tech and Digital Transformation companies in Oklahoma and the Heartland region.</t>
  </si>
  <si>
    <t>One Technology Center, 100 S. Cincinnati, Fl 5, Tulsa, OK 74103</t>
  </si>
  <si>
    <t>FortyTwo.vc</t>
  </si>
  <si>
    <t>https://fortytwo.vc</t>
  </si>
  <si>
    <t>We invest in enterprise tech and b2b SaaS. If you are selling software to businesses, we will take a look.</t>
  </si>
  <si>
    <t>3900 S Stonebridge Dr, STE 1104, McKinney, TX 75070</t>
  </si>
  <si>
    <t>Forum Ventures</t>
  </si>
  <si>
    <t>https://www.forumvc.com/</t>
  </si>
  <si>
    <t>We invest in pre-seed and seed stage B2B SaaS companies. Sectors we focus on are Vertical SaaS, Fintech, Healthtech, Future of Work, Supply Chain/Logistics, E-Commerce Enablement and B2B marketplaces</t>
  </si>
  <si>
    <t>43 West 23rd Street, New York, NY 10010</t>
  </si>
  <si>
    <t>We accelerate startups in Fintech, supply chain, health tech, vertical SaaS, AI agents and Future of Work.</t>
  </si>
  <si>
    <t>43 W 23rd St, 3rd floor, New York, NY, 10010, US</t>
  </si>
  <si>
    <t>Forward Partners</t>
  </si>
  <si>
    <t>https://forwardpartners.com/</t>
  </si>
  <si>
    <t>We invest in applied AI, ecommerce and marketplaces</t>
  </si>
  <si>
    <t>Aurora Building, 124 East Road, London, London N1 6FD, GB</t>
  </si>
  <si>
    <t>Foundamental</t>
  </si>
  <si>
    <t>Canada,USA,India,Indonesia,Philippines,Singapore,Vietnam,Austria,Belgium,Czech Republic,Denmark,Finland,France,Germany,Italy,Latvia,Luxembourg,Norway,Poland,Portugal,Spain,UK,Egypt,Israel,UAE,Australia</t>
  </si>
  <si>
    <t>https://foundamental.com/</t>
  </si>
  <si>
    <t>We invest in construction-tech, supply chain, logistics, renovation-tech companies globally.</t>
  </si>
  <si>
    <t>Budapester str 5, 10787, Berlin</t>
  </si>
  <si>
    <t>Foundation Ventures</t>
  </si>
  <si>
    <t>Egypt,Jordan,UAE</t>
  </si>
  <si>
    <t>https://www.foundationventures.com</t>
  </si>
  <si>
    <t>We invest in tech enabled sector agnostic startups. Foundation Ventures is an early-stage venture capital fund focused on Egypt and the MENA region backing exceptional founders building industry defining companies.
 We unlock massive growth for our portfolio companies by giving them access to the largest distribution channels in the country.</t>
  </si>
  <si>
    <t>23a Ismail Mohamed Street, El Zamalek, Cairo EG</t>
  </si>
  <si>
    <t>Founder Institute</t>
  </si>
  <si>
    <t>Germany,USA,UK,Bulgaria,Brazil,Canada</t>
  </si>
  <si>
    <t>https://fi.co/</t>
  </si>
  <si>
    <t>We accelerate pre-seed technology startups in regional (general) and industry focused (vertical) programs in 100+ countries.</t>
  </si>
  <si>
    <t>3337 El Camino Real Palo Alto, CA, United States</t>
  </si>
  <si>
    <t>FounderFuel.vc</t>
  </si>
  <si>
    <t>https://www.founderfuel.vc/404</t>
  </si>
  <si>
    <t>We invest in early-stage international founders based in the Netherlands</t>
  </si>
  <si>
    <t>Amsterdam</t>
  </si>
  <si>
    <t>Founderment</t>
  </si>
  <si>
    <t>Denmark,Germany,Norway,Sweden,UK</t>
  </si>
  <si>
    <t>https://www.founderment.dk/</t>
  </si>
  <si>
    <t>We invest in early-stage startups within Retail and Commerce tech
 We want to be the first investor in a company and support them in the early phases of building their business.</t>
  </si>
  <si>
    <t>BÃ¼lowsgade 68, Aarhus, Middle Jutland 8000, DK</t>
  </si>
  <si>
    <t>FounderPartners</t>
  </si>
  <si>
    <t>Argentina,Australia,Austria,Armenia,Belarus,Belgium,Bulgaria,Bosnia-H,Brazil,Canada,Croatia,Czech Republic,Denmark,Estonia,Finland,France,Germany,India,Hungary,Ireland,Israel,Japan,Latvia,Lithuania,Italy,Mexico,Netherlands,Norway,Poland,Portugal,Romania,Slovakia,Slovenia,Spain,Sweden,Switzerland,Taiwan,Ukraine,Turkey,UK,USA</t>
  </si>
  <si>
    <t>https://www.founderpartners.co/</t>
  </si>
  <si>
    <t>We invest in global technical founders. We target capital-efficient businesses in software, digital media, APIs, and blockchain. Our center of gravity is in Silicon Valley but our team is global and we partner with companies from all over the world.</t>
  </si>
  <si>
    <t>3 E 3rd Ave, San Mateo, California 94401, US</t>
  </si>
  <si>
    <t>Founders Capital</t>
  </si>
  <si>
    <t>https://www.founders-capital.com/</t>
  </si>
  <si>
    <t>We invest in FinTech, AgriTech, ClimateTech, Payments, AI and SaaS companies with Â£200k+ ARR</t>
  </si>
  <si>
    <t>71-75 Shelton Street, Covent Garden, London, United Kingdom, WC2H 9JQ</t>
  </si>
  <si>
    <t>Founders Factory</t>
  </si>
  <si>
    <t>https://foundersfactory.com/</t>
  </si>
  <si>
    <t>We invest across a variety of sectors including health tech, fintech and consumer.</t>
  </si>
  <si>
    <t>Northcliffe House, Young Street , Founders Factory, London, London W8 5EH, GB</t>
  </si>
  <si>
    <t>Founders Venture Capital</t>
  </si>
  <si>
    <t>Singapore,Malaysia,Indonesia,Vietnam,Philippines,Brunei,Laos,Cambodia,Thailand,Myanmar,Timor-Leste,Hong Kong</t>
  </si>
  <si>
    <t>https://fvc.vclab.fund</t>
  </si>
  <si>
    <t>We invest in Southeast Asian founders or startups in pre-seed or seed stage regardless of sectors</t>
  </si>
  <si>
    <t>86 Marine Parade Central, #03-213, Singapore 440086</t>
  </si>
  <si>
    <t>Founderville</t>
  </si>
  <si>
    <t>https://founderville.vc/</t>
  </si>
  <si>
    <t>We invest in B2B, SaaS, pre-seed</t>
  </si>
  <si>
    <t>51 Belmont Avenue, Greenville, SC 29601</t>
  </si>
  <si>
    <t>FOV Ventures</t>
  </si>
  <si>
    <t>Austria,Belgium,Bulgaria,Czech Republic,Denmark,Estonia,Finland,France,Germany,Greece,Hungary,Iceland,Ireland,Italy,Latvia,Netherlands,Norway,Poland,Portugal,Romania,Serbia,Slovakia,Slovenia,Spain,Sweden,Switzerland,UK,Ukraine</t>
  </si>
  <si>
    <t>https://www.fov.ventures/</t>
  </si>
  <si>
    <t>We invest in European founders building the Metaverse</t>
  </si>
  <si>
    <t>Maria 01, Lapinlahdenkatu 16, 00180 Helsinki, Finland</t>
  </si>
  <si>
    <t>Framework Venture Partners</t>
  </si>
  <si>
    <t>https://www.framework.vc/</t>
  </si>
  <si>
    <t>We invest in Series A and B startups in Fintech, Insurtech, Vertical SaaS, and AI-powered platforms with B2B models and $1.3M+ ARR. We also write follow-on checks for late-Seed startups with $500K-$1M in ARR.</t>
  </si>
  <si>
    <t>80 Richmond Street West, Suite 1502, Toronto, ON M5H 2A4</t>
  </si>
  <si>
    <t>USA,China,Hong Kong,UK,Germany</t>
  </si>
  <si>
    <t>https://framework.ventures/</t>
  </si>
  <si>
    <t>We invest in blockchain and crypto, specifically DeFi and NFTs. We partner with founders and teams to build token-based networks and develop the requisite cryptoeconomics, governance, and community to scale. We're currently investing out of Fund II. Cold reach out to our founders on Twitter.</t>
  </si>
  <si>
    <t>South Park, San Francisco, CA, USA</t>
  </si>
  <si>
    <t>France 2030 / SGPI</t>
  </si>
  <si>
    <t>https://www.info.gouv.fr/grand-dossier/france-2030</t>
  </si>
  <si>
    <t>We invest in EET technologies, hardware / industrial ventures, deep tech, agricultural transition, creative industries. We invest through our operators Bpifrance, Ademe Invest and Banque des territoires, via funds of funds (seed, growth, crossover, ...) or direct investments with a strong tech focus (EET technologies, hardware / industrial venture, deep tech, agricultural transition, creative industries...).</t>
  </si>
  <si>
    <t>32 rue de Babylone, 75007, Paris, France</t>
  </si>
  <si>
    <t>Francis Santora</t>
  </si>
  <si>
    <t>Canada,USA,Ireland,UK,Australia,New Zealand</t>
  </si>
  <si>
    <t>https://tremendous.blog</t>
  </si>
  <si>
    <t>I invest in companies like this:
 - $200-500k revenue growing fast
 - Huge market
 - Great product
 - Great founder
 That said, I love meeting great founders early. Then, when the time is right, I place my bet. :)</t>
  </si>
  <si>
    <t>Hudson County, NJ</t>
  </si>
  <si>
    <t>Francois-Gerald Hochard</t>
  </si>
  <si>
    <t>I invest in scientific and technical founders building in AI, cybersecurity, quantum computing, defense tech or industrial automation. I look for strong IP or research roots and high-impact use cases.</t>
  </si>
  <si>
    <t>69006 Lyon, France</t>
  </si>
  <si>
    <t>Frank Cid</t>
  </si>
  <si>
    <t>Canada,USA,Hong Kong,Indonesia,Japan,Malaysia,Singapore,Taiwan,Thailand</t>
  </si>
  <si>
    <t>https://www.28.ventures/</t>
  </si>
  <si>
    <t>I invest in high-growth startups in tech, media, AI, and fintech, focusing on scalable businesses with strong monetization and exit potential. My ideal scenario is to help my portfolio company to an IPO within 24 months after I write the first check</t>
  </si>
  <si>
    <t>Frederico Serras Gago</t>
  </si>
  <si>
    <t>Portugal</t>
  </si>
  <si>
    <t>I invest in B2B and B2C SaaS</t>
  </si>
  <si>
    <t>Lisbon, 1250-140 Portugal</t>
  </si>
  <si>
    <t>Freesearch Ventures</t>
  </si>
  <si>
    <t>https://freesearch.vc/</t>
  </si>
  <si>
    <t>We invest from $300K to $1M in late Seed and early Series A startups with focus on Fintech, AI, SaaS, E-commerce, Marketplaces, and B2B software. Confirmed Product market fit and a fast-growing market is important. Revenue from $500K ARR and strong growth indicators.</t>
  </si>
  <si>
    <t>Freigeist</t>
  </si>
  <si>
    <t>Germany,Switzerland,Austria,Belgium,Netherlands,Luxembourg,UK,France,Spain,Portugal,Denmark,Italy,Norway,Sweden,Finland,Latvia,Estonia,Czech Republic,Lithuania,Poland,Liechtenstein,Ukraine</t>
  </si>
  <si>
    <t>https://freigeist.com/</t>
  </si>
  <si>
    <t>We invest in European technology-based startups in Seed and Pre-Seed stage and founders with a visionary product or service.</t>
  </si>
  <si>
    <t>Joseph-Schumpeter-Allee 25, 53227 Bonn, Germany</t>
  </si>
  <si>
    <t>Frenetik Priority</t>
  </si>
  <si>
    <t>https://gust.com/organizations/frenetik</t>
  </si>
  <si>
    <t>We invest in Retail Tech and Prop Tech</t>
  </si>
  <si>
    <t>Matosinhos, 4450-171, PT</t>
  </si>
  <si>
    <t>Front Row Ventures</t>
  </si>
  <si>
    <t>https://frontrow.ventures/</t>
  </si>
  <si>
    <t>We invest in Canadian students (undegraduate, graduate, PhD) building tech companies, sector agnostic.</t>
  </si>
  <si>
    <t>FrontEnd Ventures</t>
  </si>
  <si>
    <t>https://frontend.vc/</t>
  </si>
  <si>
    <t>3. Early Revenue,5. Growth</t>
  </si>
  <si>
    <t>We invest in founders building for the future of work, productivity, and wellbeing across Africa. We invest at the intersection of local insight and global opportunity, targeting ventures that address systemic gaps with scalable tech solutions. With a gender-lens approach and strong local LP backing, FrontEnd is bridging the credibility gap for African GPs and catalyzing capital into founders often overlooked by traditional investors.</t>
  </si>
  <si>
    <t>Ushuru Pension Plaza, Muthangari drive , Block C, Ground Floor, Nairobi, 00100, KE</t>
  </si>
  <si>
    <t>Frontier Growth</t>
  </si>
  <si>
    <t>https://www.frontiergrowth.com</t>
  </si>
  <si>
    <t>We invest in product-market fit stage b2b vertical saas companies with ARR of $2 mm+ and growing. Typical companies are vertical SaaS systems of record, intelligence, engagement, marketplaces with founder /SME's that are looking to grow rapidly with less risk. We like niche verticals and write $2 to $30 mm checks for growth and recap. We are happy in syndicates and lead rounds and have been a partner and founder-friendly firm since our inception. Vertical B2B SaaS is our focus.</t>
  </si>
  <si>
    <t>525 N Tryon Street, Suite 1900, Charlotte, North Carolina 28202, US</t>
  </si>
  <si>
    <t>Frontier Ventures</t>
  </si>
  <si>
    <t>https://frontier.ventures</t>
  </si>
  <si>
    <t>We invest in AI startups at Seed at Series A stage. We like B2B more than B2C. We don't do healthcare / healthtech, nor adtech. Industries we particularly like are productivity, software development and data science tools and fintech -- all with an AI component. Company must have revenue, ideally $30,000 in monthly recurring revenue (MRR) or more.</t>
  </si>
  <si>
    <t>10080 N. Wolfe Road, Cupertino, CA 95014, United States</t>
  </si>
  <si>
    <t>Frontierspace Ventures</t>
  </si>
  <si>
    <t>USA,UK,India</t>
  </si>
  <si>
    <t>https://www.frontierspacevc.com/</t>
  </si>
  <si>
    <t>We invest in startups with good revenue growth and a top tier VC on the cap table/leading the round</t>
  </si>
  <si>
    <t>Neb Sarai , New Delhi, India</t>
  </si>
  <si>
    <t>Canada,USA,France,Germany,Ireland,Netherlands,Portugal,Spain,Switzerland,UK</t>
  </si>
  <si>
    <t>https://www.frontline.vc/</t>
  </si>
  <si>
    <t>1. Idea or Patent,2. Prototype,5. Growth,6. Pre-IPO</t>
  </si>
  <si>
    <t>We invest in globally ambitious B2B companies on both sides of the Atlantic.
 We invest via two funds:
 1. Frontline Seed backs founders across Europe building B2B software at pre-product, pre-seed, or seed stage
 2. Frontline Growth backs growth-stage US companies looking to expand into Europe</t>
  </si>
  <si>
    <t>38 Rosebery Ave, London, EC1R 4RN, GB</t>
  </si>
  <si>
    <t>Frst</t>
  </si>
  <si>
    <t>https://www.frst.vc/</t>
  </si>
  <si>
    <t>We invest in seed-stage startups and focus on supporting a new generation of French entrepreneurs with global ambitions.</t>
  </si>
  <si>
    <t>17 rue BergÃ¨re, Paris 75009, France</t>
  </si>
  <si>
    <t>Frumtak Ventures</t>
  </si>
  <si>
    <t>Iceland,Norway,Denmark,Sweden,Finland,Estonia,Lithuania,Latvia</t>
  </si>
  <si>
    <t>https://frumtak.is/</t>
  </si>
  <si>
    <t>We invest in great entrepreneurs in the Nordics and Baltics.</t>
  </si>
  <si>
    <t>Kringlan 7, ReykjavÃ­k 104, Iceland</t>
  </si>
  <si>
    <t>FSB Capital</t>
  </si>
  <si>
    <t>Vietnam,Russia,Ukraine,Singapore,Malaysia,Philippines,Indonesia,Thailand,Kazakhstan,Belarus,Cambodia,Laos</t>
  </si>
  <si>
    <t>https://fsb.capital</t>
  </si>
  <si>
    <t>We invest in early-stage blockchain startups with a check size under $150k.</t>
  </si>
  <si>
    <t>Ho Chi Minh city, Vietnam</t>
  </si>
  <si>
    <t>FTTF Fraunhofer Tech Transfer Fund</t>
  </si>
  <si>
    <t>https://fttf.vc/</t>
  </si>
  <si>
    <t>We invest in deep-tech, pre-seed startups whose business model is based on some sort of Fraunhofer technology, usually as first investor.</t>
  </si>
  <si>
    <t>Kaufinger Str. 24, 80331 Munich, Germany</t>
  </si>
  <si>
    <t>Fuel Ventures</t>
  </si>
  <si>
    <t>https://fuel.ventures/</t>
  </si>
  <si>
    <t>We invest into SEIS &amp; EIS qualifying marketplaces, platforms, and SaaS model businesses both B2B and B2C. We are relatively agnostic across all other sectors. We like revenue-producing businesses who are doing $5k-$100k MRR.</t>
  </si>
  <si>
    <t>2 Copthall Ave, London EC2R 7DA</t>
  </si>
  <si>
    <t>Fulcrum</t>
  </si>
  <si>
    <t>Ireland,UK,France,Portugal,Germany,Andorra,Spain,Ukraine,Sweden,Finland,Norway,Canada,Denmark,Iceland,Belgium,Cyprus,Estonia,Gibraltar,Greece,Hungary,Italy,Latvia,Lithuania,Liechtenstein,Luxembourg,Moldova,Monaco,Albania,Austria,Malta,Montenegro,Netherlands,Poland,Slovenia,Slovakia,Switzerland,UAE</t>
  </si>
  <si>
    <t>https://fulcap.eu</t>
  </si>
  <si>
    <t>We invest in Defence, SpaceTech, DroneTech, Air, Ground, Sea, Unmanned Autonomous Systems (UAS), Sensors, AI/ML/Data, Cyber, Surveillance, C4/ISR, Simulation/VR/AR, Intelligent Processing, Training systems, Security systems, robotics</t>
  </si>
  <si>
    <t>19-22 Baggot Street Lower, Dublin 2, D02 X658. Ireland</t>
  </si>
  <si>
    <t>Fulcrum Equity Partners</t>
  </si>
  <si>
    <t>https://www.fulcrumep.com/</t>
  </si>
  <si>
    <t>We invest in $2-10M ARR B2B Software businesses</t>
  </si>
  <si>
    <t>5555 Glenridge Connector - Suite 930, Atlanta, GA 30342, United States</t>
  </si>
  <si>
    <t>Full Turn Capital</t>
  </si>
  <si>
    <t>Austria,Belgium,Canada,Czech Republic,Andorra,Bosnia-H,Croatia,Cyprus,Denmark,Finland,France,Germany,Greece,Hungary,Iceland,Ireland,Italy,Latvia,Liechtenstein,Lithuania,Luxembourg,Malta,Monaco,Montenegro,Netherlands,Norway,Poland,Portugal,Romania,San Marino,Serbia,Slovakia,Slovenia,Spain,Sweden,Switzerland,UK,USA,Bulgaria,Estonia</t>
  </si>
  <si>
    <t>https://www.fullturncapital.com/</t>
  </si>
  <si>
    <t>We invest in founders with grit, timely and differentiated business models and a path to both financial scaling and greenhouse gas impact, across all forms of transportation (road, aviation and maritime). We are open to both software and hardware (with a balanced capital stack across equity, debt and grants).</t>
  </si>
  <si>
    <t>1327 Portia St, Los Angeles, CA, 90026, United States of America</t>
  </si>
  <si>
    <t>FullCircle</t>
  </si>
  <si>
    <t>https://www.buildingfullcircle.com/</t>
  </si>
  <si>
    <t>We invest in US-based pre-seed companies with the potential to create a more sustainable and equitable workforce.</t>
  </si>
  <si>
    <t>Function Ventures</t>
  </si>
  <si>
    <t>India,USA,Central African Republic,South Africa,Angola,Brazil,Colombia,Mexico,UAE,DRC Congo,Nigeria,Qatar</t>
  </si>
  <si>
    <t>https://www.functionventures.com/</t>
  </si>
  <si>
    <t>4. Scaling,3. Early Revenue,5. Growth,2. Prototype,6. Pre-IPO</t>
  </si>
  <si>
    <t>We accelerate companies primarily in Fintech and Commerce tech domains. These include payments, lending, crypto and blockchain/web3, regtech, cybersecurity, banking and neo-banking, loyalty, data and analytics, marketplaces, merchant ops, among others. We support portfolio companies by giving them access to an advisory network of C-level executives and successful entrepreneurs, high quality tech development (and other services), and an investor community.</t>
  </si>
  <si>
    <t>Fund Fashion VC</t>
  </si>
  <si>
    <t>Nigeria,USA,Israel,UK</t>
  </si>
  <si>
    <t>https://fundfashionvc.com/</t>
  </si>
  <si>
    <t>We invest in companies empowering Africaâ€™s creative economy through fashion innovation. We back early-stage startups using AI, AR/VR, Web3, and SaaS solutions to drive sustainability, supply chain efficiency, and digital commerce. We invest in visionary founders merging fashion, culture, and technology to build scalable, impact-driven businesses that redefine the future of Africaâ€™s fashion ecosystem.</t>
  </si>
  <si>
    <t>9th Street Osborne, Ikoyi, Lagos State, Nigeria</t>
  </si>
  <si>
    <t>Fundamental VC</t>
  </si>
  <si>
    <t>https://www.fundamentalvc.in/</t>
  </si>
  <si>
    <t>We invest in the first or second rounds of technology startups</t>
  </si>
  <si>
    <t>Lavelle Road, Bangalore, India</t>
  </si>
  <si>
    <t>FundingBox Deep Tech Fund</t>
  </si>
  <si>
    <t>http://fundingbox.vc/</t>
  </si>
  <si>
    <t>We invest in early-stage European companies with a clearly defined technological advantage.</t>
  </si>
  <si>
    <t>FundL Ventures</t>
  </si>
  <si>
    <t>Japan,India,Canada</t>
  </si>
  <si>
    <t>https://fundl.ventures/</t>
  </si>
  <si>
    <t>We invest in cleantech, climatetech, renewable energy, EV, agritech and other sectors that yield a positive social impact.</t>
  </si>
  <si>
    <t>2F Nittochi Building, 1-4-1 Kasumigaseki, Chiyoda-ku, Tokyo 100-0013</t>
  </si>
  <si>
    <t>$135,000</t>
  </si>
  <si>
    <t>Fuse Venture Partners</t>
  </si>
  <si>
    <t>UK,Italy,Spain,Portugal,France,Switzerland,Finland,Germany,Sweden,Poland,Austria,Ireland,Denmark,Belgium,Greece,Serbia,Slovakia,Netherlands,Hungary,Romania,Bulgaria,Croatia,Belarus,Ukraine,Moldova,Lithuania,Latvia,Estonia,Czech Republic,Slovenia,Norway,Albania,Luxembourg</t>
  </si>
  <si>
    <t>https://fuseventure.partners/</t>
  </si>
  <si>
    <t>We invest in high-growth tech ventures primarily in Europe.</t>
  </si>
  <si>
    <t>Level 3 Chester House, 81-83 Fulham High Street, London SW6 3JA, United Kingdom</t>
  </si>
  <si>
    <t>Fusion Fund</t>
  </si>
  <si>
    <t>https://www.fusionfund.com/</t>
  </si>
  <si>
    <t>We invest in Deeptech and healthcare companies at Seed and Series A.</t>
  </si>
  <si>
    <t>550 Lytton Ave, Palo Alto, California 94301, US</t>
  </si>
  <si>
    <t>Future Energy Ventures</t>
  </si>
  <si>
    <t>Germany,USA,Israel,UK,Switzerland</t>
  </si>
  <si>
    <t>https://fev.vc</t>
  </si>
  <si>
    <t>We invest in energy startups.</t>
  </si>
  <si>
    <t>Rellinghauser Str. 27, Essen, Nordrhein-Westfalen 45128, DE</t>
  </si>
  <si>
    <t>Future Planet Capital</t>
  </si>
  <si>
    <t>USA,India,Singapore,UK,Israel</t>
  </si>
  <si>
    <t>https://futureplanetcapital.com/</t>
  </si>
  <si>
    <t>We invest in high growth potential companies from the world's top research centres. We provide venture and growth funding to entrepreneurs and businesses profitably solving the world's greatest challenges in Climate Change, Education, Health, Sustainable Growth &amp; Security.</t>
  </si>
  <si>
    <t>6 Stratton StLondon W1J 8LD</t>
  </si>
  <si>
    <t>Future Positive Capital</t>
  </si>
  <si>
    <t>France,UK,Switzerland,Belgium,Spain,Portugal,Italy,Germany,Netherlands,Luxembourg,Denmark,Norway,Sweden,Latvia</t>
  </si>
  <si>
    <t>https://www.futurepositivecapital.com/</t>
  </si>
  <si>
    <t>We invest in companies using technology to tackle pressing global challenges</t>
  </si>
  <si>
    <t>49, Avenue d'iÃ©na, Paris, Ile-de-France 75116, FR</t>
  </si>
  <si>
    <t>Future Wrk Ventures</t>
  </si>
  <si>
    <t>Austria,Denmark,Finland,Germany,Iceland,Norway,Sweden,Switzerland,UK</t>
  </si>
  <si>
    <t>https://www.futurewrk.com/</t>
  </si>
  <si>
    <t>We invest in European pre-seed and seed stage companies building the Future of Work.</t>
  </si>
  <si>
    <t>Malmskillnadsgatan 32, 111 51 Stockholm, Sweden</t>
  </si>
  <si>
    <t>Future3Campus</t>
  </si>
  <si>
    <t>Canada,Spain,France,Nigeria,Turkey,Australia,Austria,Hong Kong,China,Japan</t>
  </si>
  <si>
    <t>https://future3.io</t>
  </si>
  <si>
    <t>We incubate and invest in web3 projects. We are a platform backed by Wanxiang Blockchain Labs and HashKey Capital, investing in pre-seed to seed teams building DePIN, AI x Web3, TON ecosystem apps, payments, gaming, and massâ€‘adoption infrastructure</t>
  </si>
  <si>
    <t>14/F, Three Exchange Square, 8 Connaught Place, Central, Hong Kong</t>
  </si>
  <si>
    <t>Futureland Ventures</t>
  </si>
  <si>
    <t>https://www.futurelandventures.com/</t>
  </si>
  <si>
    <t>We invest in in transformative early-stage technology startups creating a more sustainable, resilient, and connected future. We are a venture capital syndicate that deploys capital to startups charting the future in the following sectors: mobility, climate, internet of things, proptech, security, with a technical focus on software, robotics, and artificial intelligence.
 To maximize impact, futureland ventures generally invests at the pre-seed or seed stage of a companyâ€™s journey. As a founder-led firm, we deeply understand the challenges entrepreneurs face, now and beyond.
 We invest in startups with exponential solutions, with mission-driven founders (and a clear vision), who are superior operators, having some early evidence of traction (i.e. mvp, revenue, partnerships) in large, growing, or unlocked markets.</t>
  </si>
  <si>
    <t>Washington, DC</t>
  </si>
  <si>
    <t>FutureSight</t>
  </si>
  <si>
    <t>http://futuresight.ventures</t>
  </si>
  <si>
    <t>We invest in values driven founders focused on B2B software opportunities at the idea stage.</t>
  </si>
  <si>
    <t>Toronto, Ontario</t>
  </si>
  <si>
    <t>G-Force VC</t>
  </si>
  <si>
    <t>UK,USA,France,Germany,Spain,Canada,Ukraine,Poland,Australia,Austria,Czech Republic,Finland,Estonia,Italy,Israel,Ireland,Latvia,Lithuania,Luxembourg,Liechtenstein,Malta,Mexico,Moldova,Montenegro,Netherlands,New Zealand,Norway,Romania,Saudi Arabia,Singapore,Slovakia,Slovenia,South Africa,UAE</t>
  </si>
  <si>
    <t>http://GForceVC.com/</t>
  </si>
  <si>
    <t>We invest in exceptional mission-driven climate tech founders at pre-seed and seed stage.</t>
  </si>
  <si>
    <t>Nivy Tower, Mlynske Nivy 5, 821 09 Bratislava, Slovakia</t>
  </si>
  <si>
    <t>G. Ventures</t>
  </si>
  <si>
    <t>https://www.gventures.co/</t>
  </si>
  <si>
    <t>We invest in Student Founders in France (student and young graduates &lt;2y)
 From idea to Product-Market Fit, we lead our founders to their Seed and Series A rounds.
 Founded by Maxime Paradis and Julie Leroy, G. Ventures is the first Student VC in France. With â‚¬10 million under management, G. Ventures invests in the best startups led by students and young graduates in France.
 The deal is simple. 50k for 5% and then we coach the startup for 5 months to try to secure a Seed or Series A round with the best investors. (&gt;1 million euros)â€_x009d_</t>
  </si>
  <si>
    <t>5 Rue EugÃ¨ne Freyssinet, 75013 Paris</t>
  </si>
  <si>
    <t>G+D Ventures</t>
  </si>
  <si>
    <t>Austria,Belgium,Bulgaria,Croatia,Czech Republic,Estonia,Finland,France,Germany,Greece,Hungary,Ireland,Italy,Latvia,Liechtenstein,Lithuania,Luxembourg,Malta,Netherlands,Poland,Portugal,Romania,Slovakia,Slovenia,Spain,Sweden</t>
  </si>
  <si>
    <t>https://www.gi-de.com/en/ventures</t>
  </si>
  <si>
    <t>We invest in European TrustTech startups developing solutions for greater security and trust in the digital world â€“ this is what we call â€œTrustTechâ€_x009d_.
 We focus on early-stage (Seed â€“ Series A) and selectively later-stage (Series B) EU-27 TrustTech startups, investing anywhere between â‚¬500k and â‚¬3m, with additional allocation for follow-on investments.</t>
  </si>
  <si>
    <t>Prinzregentenstr. 161 81677 Munich Germany</t>
  </si>
  <si>
    <t>G2 Fintech Fund</t>
  </si>
  <si>
    <t>Mexico,Argentina,Colombia,Chile,Peru,Ecuador,Costa Rica,Guatemala,Honduras,El Salvador,Panama,Dominican Republic</t>
  </si>
  <si>
    <t>https://g2momentum.capital/</t>
  </si>
  <si>
    <t>We invest in early stage fintech, insuretech and proptech companies with a regional focus in Spanish-speaking LATAM.</t>
  </si>
  <si>
    <t>Campos Eliseos 188 piso 9, MÃ©xico CDMX</t>
  </si>
  <si>
    <t>G2C Venture Partners</t>
  </si>
  <si>
    <t>https://www.g2cventures.com/</t>
  </si>
  <si>
    <t>We invest in AI-driven enterprise software companies transforming how businesses operate, compete, and scale. We believe the next decade of enterprise value will be shaped by intelligent software that automates workflows, augments decision-making, and drives efficiency. Our focus is on early-stage teams building category-defining products with strong technical foundations, clear use cases, and the potential to become essential to modern enterprises.</t>
  </si>
  <si>
    <t>4000 Moorpark Ave, Suite 106, San Jose, CA, United States</t>
  </si>
  <si>
    <t>G2VP</t>
  </si>
  <si>
    <t>https://www.g2vp.com/</t>
  </si>
  <si>
    <t>We invest in exceptional teams applying emerging technologies to traditional industries.</t>
  </si>
  <si>
    <t>3280 Alpine Road, Portola Valley, CA 94028, United States</t>
  </si>
  <si>
    <t>G20 Ventures</t>
  </si>
  <si>
    <t>https://www.g20vc.com/</t>
  </si>
  <si>
    <t>We invest in Web3 communities. We are the capital partner that helps Web3 communities grow. The best crypto projects donâ€™t have a problem raising money right now. What theyâ€™re short on is help... to be smarter about using that capital, better at telling their story, and faster in solving the problems every business has turning an idea into reality.</t>
  </si>
  <si>
    <t>500 Boylston Street, Boston MA 02116</t>
  </si>
  <si>
    <t>Gacsym Venture</t>
  </si>
  <si>
    <t>USA,Germany,UK,France,Spain</t>
  </si>
  <si>
    <t>https://www.gacsymventures.com/</t>
  </si>
  <si>
    <t>We invest in early-stage Tech startup</t>
  </si>
  <si>
    <t>gAI Ventures</t>
  </si>
  <si>
    <t>http://gai.ventures</t>
  </si>
  <si>
    <t>We incubate vertical AI products with domain experts in financial services and insurance (FSI) industry.</t>
  </si>
  <si>
    <t>131 Continental Dr, Suite 305 Newark, DE 19713</t>
  </si>
  <si>
    <t>GAIN | Guadalajara Angel Investor Network</t>
  </si>
  <si>
    <t>Mexico,Chile,Colombia,Peru,El Salvador,Brazil,Argentina,Uruguay,Costa Rica,Panama,Ecuador</t>
  </si>
  <si>
    <t>https://www.gdlangels.mx/</t>
  </si>
  <si>
    <t>We invest in LATAM founders across all industries. Ticket size from 50k to 250k USD. Early stage: Pre seed, Seed and Series A. Industry agnostic. Focused on: Amazing, full time, LATAM Founders. MVPâ€™s, Prototype, Pretotype, etc are desirable. Traction, if pre revenue, has a solid reason to think people would buy this solution. Business model than could easily cross borders or fundraise from foreign investors</t>
  </si>
  <si>
    <t>45128, Zapopan, Jalisco MX</t>
  </si>
  <si>
    <t>Galaxy Venture Capital (GVC)</t>
  </si>
  <si>
    <t>https://www.galaxyventurecapital.com/</t>
  </si>
  <si>
    <t>We invest in CPG, Tech, BioTech and Consumer Teach startups with $1M+ ARR.</t>
  </si>
  <si>
    <t>303 Broadway Street, Laguna Beach, CA 92651</t>
  </si>
  <si>
    <t>Galicia Ventures</t>
  </si>
  <si>
    <t>Brazil,Argentina,Colombia,Chile,Uruguay,Peru,Mexico</t>
  </si>
  <si>
    <t>https://www.galicia-ventures.com.ar</t>
  </si>
  <si>
    <t>We invest in Fintech, AgTech, InsurTech and B2B solutions. We value technologies such as Web 3.0, crypto, AI and blockchain.</t>
  </si>
  <si>
    <t>Tte. J.D. PerÃ³n 407, Buenos Aires, Argentina, Capital Federal C1038AAI, AR</t>
  </si>
  <si>
    <t>Galileo Ventures</t>
  </si>
  <si>
    <t>Australia,Singapore,USA,UK</t>
  </si>
  <si>
    <t>https://galileo.ventures/</t>
  </si>
  <si>
    <t>We invest in emerging founders â€“ first-time, young, or overlooked founders building their first high-growth technology businesses. We have no industry restrictions but love ambitious founders who are building new businesses based on real customer insight.</t>
  </si>
  <si>
    <t>Melbourne and Sydney, Australia</t>
  </si>
  <si>
    <t>Galliott Capital Advisors</t>
  </si>
  <si>
    <t>USA,Saudi Arabia</t>
  </si>
  <si>
    <t>https://galliott.com/</t>
  </si>
  <si>
    <t>We invest in early stage companies where product market fit has been established and late stage companies.</t>
  </si>
  <si>
    <t>9401 Wilshire Blvd, Beverly Hills, CA 90212</t>
  </si>
  <si>
    <t>Gambia Angel Investors Network (GAIN)</t>
  </si>
  <si>
    <t>Gambia</t>
  </si>
  <si>
    <t>https://gain.gm/</t>
  </si>
  <si>
    <t>We invest in Fintech, Agritech, Fashion, Logistics, Transport, Edtech, Proptech,</t>
  </si>
  <si>
    <t>MDI Road, Kaninfing Municipality, The Gambia</t>
  </si>
  <si>
    <t>Gamerforce Ventures</t>
  </si>
  <si>
    <t>Singapore,Indonesia,Malaysia,Hong Kong,Philippines,USA,UK,Vietnam,Australia,India</t>
  </si>
  <si>
    <t>https://www.gamerforce.vc</t>
  </si>
  <si>
    <t>We invest in esports, gaming with a primary focus on platforms and software that can scale across leagues, games and teams. Most of our investments tend to have a B2B focus.</t>
  </si>
  <si>
    <t>Gana Narayan</t>
  </si>
  <si>
    <t>I invest in fintech software that improves financial mobility through agentic commerce and frictionless money movement.</t>
  </si>
  <si>
    <t>Bay Area, California</t>
  </si>
  <si>
    <t>Ganas Ventures</t>
  </si>
  <si>
    <t>Argentina,Belize,Bolivia,Brazil,Chile,Colombia,Costa Rica,Cuba,Dominican Republic,Ecuador,El Salvador,Guatemala,Guyana,Haiti,Honduras,Mexico,Nicaragua,Panama,Paraguay,Peru,Suriname,USA,Uruguay,Venezuela</t>
  </si>
  <si>
    <t>https://ganas.vc</t>
  </si>
  <si>
    <t>We invest in pre-seed and seed Web 2 and Web 3 community-driven startups in the US and Latin America.</t>
  </si>
  <si>
    <t>San Diego, California</t>
  </si>
  <si>
    <t>Gaorong Ventures</t>
  </si>
  <si>
    <t>China,USA,Singapore</t>
  </si>
  <si>
    <t>https://www.gaorongvc.com/</t>
  </si>
  <si>
    <t>We invest in GenAI (LLM, agent, hardware, Robots, etc) from seed to growth stage.</t>
  </si>
  <si>
    <t>Wangjing, Beijing, China</t>
  </si>
  <si>
    <t>Garden District Ventures</t>
  </si>
  <si>
    <t>Bangladesh,Hong Kong,India,Indonesia,Malaysia,Pakistan,Philippines,Singapore,Sri Lanka,Thailand,Vietnam</t>
  </si>
  <si>
    <t>https://gardendistrictventures.com/</t>
  </si>
  <si>
    <t>We invest in companies that simplify daily life, boost livelihoods and commerce, and contribute to a more resilient future in Emerging Asian markets. Our portfolio includes companies in Food &amp; Ag Tech, Digital Health &amp; Wellness, SCM/ Maritime Tech, the Future of Work, O2O Marketplaces, and other complementary sectors.</t>
  </si>
  <si>
    <t>5500 Prytania St, New Orleans, LA 70115, United States</t>
  </si>
  <si>
    <t>Gaurav Anand</t>
  </si>
  <si>
    <t>I invest into exciting tech opty.</t>
  </si>
  <si>
    <t>Gaurav Bansal</t>
  </si>
  <si>
    <t>https://www.amgxchange.com/</t>
  </si>
  <si>
    <t>I invest in B2B, SaaS, AI/ML, post-revenue, seed to Series A</t>
  </si>
  <si>
    <t>Gazmend Selmani</t>
  </si>
  <si>
    <t>USA,Albania,Austria,Belgium,Croatia,Czech Republic,Denmark,Estonia,Finland,France,Georgia,Germany,Greece,Hungary,Ireland,Italy,Liechtenstein,Lithuania,Luxembourg,Monaco,North Macedonia,Norway,Poland,Portugal,Slovenia,Sweden,Switzerland,UK</t>
  </si>
  <si>
    <t>I invest in Marketing, Technology, Fintech</t>
  </si>
  <si>
    <t>IG2 7DY, 220 Ward Rd, Ilford, United Kingdom</t>
  </si>
  <si>
    <t>$9,000,000</t>
  </si>
  <si>
    <t>https://geek-ventures.com/</t>
  </si>
  <si>
    <t>We invest in pre-seed and seed US-based and US-focused tech companies with immigrant (or future immigrant) founders.</t>
  </si>
  <si>
    <t>New York, NY, United States</t>
  </si>
  <si>
    <t>gener8tor</t>
  </si>
  <si>
    <t>USA,Australia,Argentina,Belgium,Belize,New Zealand,Mexico,Canada,Brazil,Denmark,Iceland,Colombia,Guatemala,Norway,Italy,El Salvador,Chile,Venezuela,Portugal,UK,Greece,Finland,Peru,Honduras,France</t>
  </si>
  <si>
    <t>https://www.gener8tor.com/</t>
  </si>
  <si>
    <t>We invest in early stage startups, vertical agnostic</t>
  </si>
  <si>
    <t>821 E Washington Avenue, Suite 200-G, Madison, WI 53703, US</t>
  </si>
  <si>
    <t>General Inception</t>
  </si>
  <si>
    <t>USA,UK,France,Ireland,Belgium,Switzerland,Denmark,Sweden,Netherlands,Spain</t>
  </si>
  <si>
    <t>https://www.generalinception.com</t>
  </si>
  <si>
    <t>We work with all deep science and deep technology ventures. We have an immediate emphasis on biotech, life sciences, Tools, diagnostics, engineered biology and synthetic biology.</t>
  </si>
  <si>
    <t>3225 Ash Street, Palo Alto, CA 94306</t>
  </si>
  <si>
    <t>Genius X</t>
  </si>
  <si>
    <t>USA,Canada,UK,Germany,France,Switzerland,Portugal,Spain,Italy,India,China,Hong Kong,Taiwan,Singapore,Indonesia,Philippines,Australia,New Zealand,UAE,Japan,South Korea</t>
  </si>
  <si>
    <t>https://www.genius-x.co/</t>
  </si>
  <si>
    <t>We accelerate early stage startups in blockchain, crypto, and web3 sectors that are nearly MVP-ready, by providing services around tech development, marketing &amp; community building, token design and tokenomics, fundraising / investor connection, and token sale via our launchpad.</t>
  </si>
  <si>
    <t>BÃ¶sch 73, 6331 HÃ¼nenberg/ZG, Switzerland.</t>
  </si>
  <si>
    <t>Genoa Ventures</t>
  </si>
  <si>
    <t>USA,UK,France,Sweden</t>
  </si>
  <si>
    <t>https://www.genoavc.com</t>
  </si>
  <si>
    <t>We invest in life sciences research tools, diagnostics, synthetic biology, industrial biotech, consumer bio and non-invasive medical devices</t>
  </si>
  <si>
    <t>100 Pine St, San Francisco, CA 94111, United States</t>
  </si>
  <si>
    <t>Genting Ventures</t>
  </si>
  <si>
    <t>USA,UK,Israel,Singapore,Indonesia</t>
  </si>
  <si>
    <t>https://www.gentingventures.genting/</t>
  </si>
  <si>
    <t>We invest in tech-driven businesses which are synergistic to our BUs. We invest typically in companies that are scaling up from $1M ARR onwards with a strong tech positioning</t>
  </si>
  <si>
    <t>28, Jln Sultan Ismail, Kuala Lumpur, 50450 Kuala Lumpur, Wilayah Persekutuan Kuala Lumpur, Malaysia</t>
  </si>
  <si>
    <t>Geometry Venture Development</t>
  </si>
  <si>
    <t>USA,Germany,UK,Turkey</t>
  </si>
  <si>
    <t>https://geometryventure.dev/</t>
  </si>
  <si>
    <t>We invest in up to $250K in early-stage technology startups. We are interested in algorithms, platform tech, materials and IoT.</t>
  </si>
  <si>
    <t>Ä°stanbul, SarÄ±yer 34450, TR</t>
  </si>
  <si>
    <t>George Mwenda</t>
  </si>
  <si>
    <t>Ghana,Kenya,Malawi,Mali,Rwanda,Tanzania,Uganda</t>
  </si>
  <si>
    <t>I invest in fintech Startups and other tech startups</t>
  </si>
  <si>
    <t>143 Chuka, Kenya</t>
  </si>
  <si>
    <t>George Pertsinidis</t>
  </si>
  <si>
    <t>USA,India,Austria,Belgium,Czech Republic,France,Germany,Greece,Netherlands,Portugal,Spain,Switzerland,UK,Australia</t>
  </si>
  <si>
    <t>I invest in Fintech, Saas, Agritech</t>
  </si>
  <si>
    <t>George Rushmore</t>
  </si>
  <si>
    <t>I invest in pre-seed businesses focused on disrupting Financial Services.</t>
  </si>
  <si>
    <t>George Town Capital Management</t>
  </si>
  <si>
    <t>USA,Austria,Belgium,France,Germany,Italy,Spain,Switzerland,UK,UAE</t>
  </si>
  <si>
    <t>https://www.gt-cm.com/</t>
  </si>
  <si>
    <t>We invest in enterprise and consumer tech and tech-enabled companies at all stages. Strong preference for SaaS businesses across all sectors (including but not limited to cyber security, fintech &amp; data analytics).</t>
  </si>
  <si>
    <t>Hinterbergstrasse 24, CH-6312 Steinhausen, Switzerland</t>
  </si>
  <si>
    <t>Georgian</t>
  </si>
  <si>
    <t>https://georgian.io</t>
  </si>
  <si>
    <t>We invest in high-growth software and technology companies that harness the power of data and trust. 
 We invest in B2B SaaS companies globally with &gt;$6M ARR. Our thesis areas are trust, applied AI, immersive interfaces, web3 and purpose.</t>
  </si>
  <si>
    <t>2 St. Clair Avenue West, Suite 1400 Toronto, ON M4V 1L5, Canada</t>
  </si>
  <si>
    <t>Gert Trekels</t>
  </si>
  <si>
    <t>Belgium,Denmark,Finland,France,Germany,Luxembourg,Monaco,Netherlands,Norway,Portugal,Spain,Sweden,Switzerland,UK</t>
  </si>
  <si>
    <t>https://www.sentigrate.com/</t>
  </si>
  <si>
    <t>I invest in software related companies</t>
  </si>
  <si>
    <t>Gi21 Capital</t>
  </si>
  <si>
    <t>Czech Republic,USA,UK,Germany</t>
  </si>
  <si>
    <t>https://gi21capital.com</t>
  </si>
  <si>
    <t>We invest in AI, SaaS, infrastructure, deep tech, web3, cloud computing, B2B software, DevOps, data platforms, cybersecurity, fintech, productivity tools, vertical AI, edge computing</t>
  </si>
  <si>
    <t>LondÃ½nskÃ¡ 2578/54, 120 00, Prague, Czech republic</t>
  </si>
  <si>
    <t>Giacomo Goria</t>
  </si>
  <si>
    <t>USA,Albania,Italy,UAE</t>
  </si>
  <si>
    <t>https://giacomogoria.com</t>
  </si>
  <si>
    <t>I invest in: tech - fintech - app - social - patented - crypto - web3 - blockchain</t>
  </si>
  <si>
    <t>Italy, Via Montenapoleone 8, Milan</t>
  </si>
  <si>
    <t>Giancarlo Vergine</t>
  </si>
  <si>
    <t>France,Italy,Spain</t>
  </si>
  <si>
    <t>https://www.overventures.com/</t>
  </si>
  <si>
    <t>I invest in pre-seed and seed startups with an impacting innovation and a technology soul.
 SaaS, Foodtech, Healthtech, Impact and DeepTech</t>
  </si>
  <si>
    <t>Milan, Italy</t>
  </si>
  <si>
    <t>Giant Leap Fund</t>
  </si>
  <si>
    <t>Australia,UK,USA</t>
  </si>
  <si>
    <t>https://www.giantleap.com.au/</t>
  </si>
  <si>
    <t>We invest in rapidly scalable impact businesses.</t>
  </si>
  <si>
    <t>Melbourne, Victoria, Australia</t>
  </si>
  <si>
    <t>Gilgamesh Ventures</t>
  </si>
  <si>
    <t>Argentina,Brazil,Canada,Chile,Colombia,Mexico,Panama,Uruguay,USA</t>
  </si>
  <si>
    <t>https://www.gilgameshvc.com/</t>
  </si>
  <si>
    <t>We invest in fintech at seed stage in the Americas.</t>
  </si>
  <si>
    <t>Gilles De Moor</t>
  </si>
  <si>
    <t>Austria,Belgium,France,Germany,Italy,Luxembourg,Netherlands,Portugal,Spain,Switzerland,UK</t>
  </si>
  <si>
    <t>I invest in Pre-seed, seed stage - Urban/Active Mobility lies in our expertise, but we are open to other businesses as well.</t>
  </si>
  <si>
    <t>Antwerp, Belgium</t>
  </si>
  <si>
    <t>Ginkgo Equity</t>
  </si>
  <si>
    <t>Germany,UK,Austria,Switzerland,Netherlands</t>
  </si>
  <si>
    <t>https://ginkgo-equity.com/</t>
  </si>
  <si>
    <t>We invest in startups that are not the next unicorn and have therefore difficulties raising from traditional VCs. Focus is B2B products in any industry (no biotech / life sciences). Niche B2C works as well.</t>
  </si>
  <si>
    <t>Unter den LInden 24, 10117 Berlin, Germany</t>
  </si>
  <si>
    <t>Glasswing Ventures</t>
  </si>
  <si>
    <t>https://glasswing.vc/</t>
  </si>
  <si>
    <t>We invest in early-stage founders building AI-native and frontier tech startups that will transform the enterprise B2B and cybersecurity markets.</t>
  </si>
  <si>
    <t>275 Newbury St, Boston, Massachusetts US</t>
  </si>
  <si>
    <t>Global Health Impact Fund</t>
  </si>
  <si>
    <t>https://globalhealthimpactfund.com/</t>
  </si>
  <si>
    <t>We invest in healthcare and medical startups, including medical technology and digital health, across all stages through multiple funds.</t>
  </si>
  <si>
    <t>1280 Boulevard Way. Walnut Creek, California 94595</t>
  </si>
  <si>
    <t>Global Millennial Capital</t>
  </si>
  <si>
    <t>https://globalmillennialcapital.com/</t>
  </si>
  <si>
    <t>We invest in seed and early growth stage Web3 and Fintech founders. #1 VC Fund in the Middle East in 2022 - Agility Awards by Entrepreneur Middle East.
 We use AI and Data Science to rethink the traditional investment evaluation model.</t>
  </si>
  <si>
    <t>Ascott Hotel Park Place Office Tower, 605 Dubai United Arab Emirates</t>
  </si>
  <si>
    <t>GMPVC German Media Pool</t>
  </si>
  <si>
    <t>Germany,Netherlands,Belgium,France,Spain,Czech Republic</t>
  </si>
  <si>
    <t>http://gmpvc.com</t>
  </si>
  <si>
    <t>We invest in European consumer startups across all segments including commerce, fintech, food, beauty, travel etc. active in or planning to expand to Germany, Netherlands, Belgium, France or Spain.</t>
  </si>
  <si>
    <t>Meinekestrasse 5, Berlin, 10719, DE</t>
  </si>
  <si>
    <t>Go Capital</t>
  </si>
  <si>
    <t>https://www.gocapital.fr/en/</t>
  </si>
  <si>
    <t>We invest in Impact Maritime startups mainly based in France, as well as deeptech, digital and healtech startups in the west of France.</t>
  </si>
  <si>
    <t>1a, Rue Louis Braille, 35136 Saint-Jacques-de-la-Lande, France</t>
  </si>
  <si>
    <t>Go to Eleven Entertainment Music Royalty Fund</t>
  </si>
  <si>
    <t>http://www.gotoelevenentertainment.com</t>
  </si>
  <si>
    <t>We invest in songwriters and other music creators, partnering with them to grow their musical talent and grow the value of their most valuable assets, their songs. We are women led firm with deep experience in music publishing, branding, creative development and private investing. We focus on female songwriters, although not exclusively, with a further focus on creators with a track record of success that are looking to take their talent and the value of their assets to the next level.</t>
  </si>
  <si>
    <t>155 East 88th Street, Ste 4B, New York, NY 10128</t>
  </si>
  <si>
    <t>USA,Japan,Israel,Singapore,India,Ukraine,Indonesia,UK,Germany,Sweden,Brazil,Hong Kong,China,UAE,Pakistan</t>
  </si>
  <si>
    <t>https://www.goaheadvc.com/</t>
  </si>
  <si>
    <t>We invest in all sectors and all geographies.
 We are a highly active pre-seed and seed stage venture capital fund based out of Silicon Valley. We invest in ALL technology sectors and ALL geographies, and we have invested in over 100 companies all over the world. As a startup ourselves, we created a very open and fast video pitch process to serve all the entrepreneurs in the world.
 Step 1: Please submit your video pitch here (takes ~5min) which is reviewed by all 3 of our managing partners within 3 days of submission. 
 Step 2: Full GoAhead Partnership Zoom pitch, ideally with your full co-founding team. &gt;&gt;&gt; (Step 3 happens on the following day at 5PM PST)
 Step 3: GoAhead makes an offer using a standard SAFE document or a polite pass. This decision comes the day after your zoom pitch!
 We look forward to reviewing your submission!</t>
  </si>
  <si>
    <t>535 Middlefield Ste 280 Road Menlo Park, CA 94025</t>
  </si>
  <si>
    <t>Goat Rodeo Capital</t>
  </si>
  <si>
    <t>https://www.goatrodeocapital.com</t>
  </si>
  <si>
    <t>We invest in opportunities in the alcohol beverage, beverage, food, and adjacent technology industries.</t>
  </si>
  <si>
    <t>2030 Union Street, San Francisco, CA 94123</t>
  </si>
  <si>
    <t>Goertek Electronics</t>
  </si>
  <si>
    <t>USA,Canada,France,Germany,Israel,Japan,Singapore,South Korea,Switzerland,Sweden,Belgium,Denmark,Hong Kong,Taiwan,UK</t>
  </si>
  <si>
    <t>http://www.goertek.com</t>
  </si>
  <si>
    <t>We invest in many consumer electronics related technologies, including robotics, AI applications, therapeutics etc.</t>
  </si>
  <si>
    <t>Weifang, Shandong Province, China</t>
  </si>
  <si>
    <t>GoEx Venture Capital</t>
  </si>
  <si>
    <t>https://goex.vc</t>
  </si>
  <si>
    <t>We invest in US consumer proptech startups at pre-seed.</t>
  </si>
  <si>
    <t>Nashville, TN</t>
  </si>
  <si>
    <t>GoHub Ventures</t>
  </si>
  <si>
    <t>Argentina,Canada,Chile,Colombia,Mexico,USA,Belgium,Denmark,France,Italy,Netherlands,Norway,Portugal,Spain,Sweden,Switzerland,UK</t>
  </si>
  <si>
    <t>https://gohub.vc/</t>
  </si>
  <si>
    <t>We invest in B2B SaaS startups, from Seed to Series A, with a ticket size between â‚¬1M and â‚¬4M, across Europe, North America and LatAm.</t>
  </si>
  <si>
    <t>Calle Ã_x0081_lvaro de BazÃ¡n, 10, Valencia, Comunitat Valencia 46010, ES</t>
  </si>
  <si>
    <t>GoingVC Partners</t>
  </si>
  <si>
    <t>https://www.goingvc.com/gvc-partners/</t>
  </si>
  <si>
    <t>We invest into companies in various stages, with the most compelling investments in early stages. Ideation drives creativity and the most formative stages of an idea are the most critical.</t>
  </si>
  <si>
    <t>Golden Section Ventures</t>
  </si>
  <si>
    <t>USA,Mexico,Canada,UK</t>
  </si>
  <si>
    <t>https://www.goldensection.com/</t>
  </si>
  <si>
    <t>We invest in B2B SaaS companies with $1M+ ARR</t>
  </si>
  <si>
    <t>808 Travis St UNIT 1406, Houston, TX 77002</t>
  </si>
  <si>
    <t>Golden Seeds</t>
  </si>
  <si>
    <t>https://goldenseeds.com/</t>
  </si>
  <si>
    <t>We invest in Deep Tech, SaaS, Healthcare, Biotech, Consumer, Business to Business, Enterprise Services, AI</t>
  </si>
  <si>
    <t>830 3rd Ave 2nd floor, New York, NY 10022</t>
  </si>
  <si>
    <t>$12,500</t>
  </si>
  <si>
    <t>Golden Sparrow</t>
  </si>
  <si>
    <t>USA,Germany,UK,India</t>
  </si>
  <si>
    <t>https://goldensparrow.vc/</t>
  </si>
  <si>
    <t>We invest in DeepTech, SaaS (Infra), AI (Infra) and DevTools</t>
  </si>
  <si>
    <t>Cinnabar Hills, Embassy Golf Links Business Park, Challaghatta, Bengaluru, Karnataka 560071, India</t>
  </si>
  <si>
    <t>Goldsmith Ventures</t>
  </si>
  <si>
    <t>https://www.goldsmithventures.com/</t>
  </si>
  <si>
    <t>We invest in FinTech, PropTech and InsurTech UK companies.</t>
  </si>
  <si>
    <t>Good Alpha Industries</t>
  </si>
  <si>
    <t>https://www.goodalpha.vc/</t>
  </si>
  <si>
    <t>We invest in Better-For-You Consumer, Commerce and Consumer Technology companies.</t>
  </si>
  <si>
    <t>1502 Broadway Ave, Santa Monica, CA 90403</t>
  </si>
  <si>
    <t>Good Company</t>
  </si>
  <si>
    <t>https://goodcompanyhq.com</t>
  </si>
  <si>
    <t>We invest in innovative, hyper scalable, software-centric, early-stage, Israeli companies. We are especially excited about: Future of Energy, Agriculture, the Future of Work and Education, Circular Economy, and Digital Health. However, we are constantly learning and looking for additional opportunities in other verticals. We are aiming to invest in the Operating System of the New, Sustainable World.</t>
  </si>
  <si>
    <t>Shadal 3, Tel Aviv, Israel</t>
  </si>
  <si>
    <t>Good News Ventures</t>
  </si>
  <si>
    <t>https://www.goodnewsventures.com/</t>
  </si>
  <si>
    <t>We invest in pre-seed/seed stage ICT startups based in North America or serving the North American market with interesting business models including SaaS, enterprise/SMB, B2B/B2B2C, and crypto. We look for companies in all software categories including AI/ML, IoT, infrastructure, blockchain, and quantum computing.
 Our portfolio companies must have North American customers or plan to have North American customers soon.</t>
  </si>
  <si>
    <t>c/o YSpace, 169 Enterprise Blvd., 3rd Floor, Markham, Ontario L6G 0E7, Canada</t>
  </si>
  <si>
    <t>GoodSoil VC</t>
  </si>
  <si>
    <t>Nigeria,Algeria,Morocco,Ghana,Kenya,CÃ´te d'Ivoire,Gambia,Rwanda</t>
  </si>
  <si>
    <t>https://goodsoilvc.co.uk</t>
  </si>
  <si>
    <t>We invest in tech and tech enabled start ups with a sweet spot for fintech</t>
  </si>
  <si>
    <t>18 Soho Square, London w1d3ql</t>
  </si>
  <si>
    <t>Goose Capital</t>
  </si>
  <si>
    <t>Canada,Germany,Italy,USA</t>
  </si>
  <si>
    <t>https://www.goose.capital/</t>
  </si>
  <si>
    <t>We are agnostic, but focus on pre-seed to series A with investors who we know have the ability to make strong decisions, lead as CEO's and commercialize their company to the point of a strong exit.</t>
  </si>
  <si>
    <t>6100 Main, Houston, TX 77005, US</t>
  </si>
  <si>
    <t>Goose Valley Ventures</t>
  </si>
  <si>
    <t>Sweden,Norway,Denmark,Finland,Iceland</t>
  </si>
  <si>
    <t>http://goosevalley.vc/</t>
  </si>
  <si>
    <t>We invest in early-stage FinTech and Impact startups</t>
  </si>
  <si>
    <t>GPI Global Partners Investments</t>
  </si>
  <si>
    <t>Algeria,Argentina,Australia,Austria,Bahamas,Bahrain,Bangladesh,Barbados,Belgium,Brazil,Bulgaria,Canada,Chile,China,Croatia,Cyprus,Denmark,Egypt,Estonia,Finland,Germany,Greece,Hong Kong,India,Ireland,Japan,Italy,Kuwait,Lebanon,Liechtenstein,Luxembourg,Mexico,Morocco,Netherlands,New Zealand,Norway,Oman,Pakistan,Palestine,Philippines,Portugal,Saudi Arabia,Singapore,South Korea,Spain,Sweden,Switzerland,Taiwan,Thailand,Trinidad and Tobago,Tunisia,Turkey,UK,Ukraine,UAE,USA,Vietnam</t>
  </si>
  <si>
    <t>https://www.gpiuk.com/</t>
  </si>
  <si>
    <t>1. Idea or Patent,3. Early Revenue,4. Scaling,5. Growth,6. Pre-IPO,2. Prototype</t>
  </si>
  <si>
    <t>We invest in startups and established businesses in a sector-agnostic mandate and bring it under our strict due diligence to our pool of sovereigns, institutional, funds, and individual investors. Ticket size varies according to the stage of the startup or the opportunity and we structure equity investment deals.</t>
  </si>
  <si>
    <t>E16 2DQ, London, UK</t>
  </si>
  <si>
    <t>GPO Fund</t>
  </si>
  <si>
    <t>Brazil,Canada,Chile,Mexico,USA,Hong Kong,India,Indonesia,Japan,Philippines,Singapore,South Korea,Thailand,Austria,Belgium,Czech Republic,Denmark,Finland,France,Germany,Greece,Hungary,Iceland,Ireland,Italy,Luxembourg,Monaco,Netherlands,Norway,Portugal,Spain,Sweden,Switzerland,UK,Israel,Lebanon,Turkey,UAE,Australia,New Zealand</t>
  </si>
  <si>
    <t>https://www.gpofund.com/</t>
  </si>
  <si>
    <t>We invest in tech-driven, founder-led, global companies that can harness global public capital markets to achieve growth, business expansion, and market leadership.</t>
  </si>
  <si>
    <t>420 Lexington Avenue, Suite 1402, New York, NY 10170</t>
  </si>
  <si>
    <t>Gradient</t>
  </si>
  <si>
    <t>USA,UK,Germany,France,Netherlands</t>
  </si>
  <si>
    <t>https://gradient.com/</t>
  </si>
  <si>
    <t>We invest in compelling early stage AI teams. We lead rounds and are hands on.</t>
  </si>
  <si>
    <t>1 Ferry Building, San Francisco, CA 94105</t>
  </si>
  <si>
    <t>Graduate Entrepreneur</t>
  </si>
  <si>
    <t>https://www.graduate.nl/</t>
  </si>
  <si>
    <t>We invest in startups with at least one founder from the TU Delft, Erasmus University Rotterdam or the Erasmus MC.</t>
  </si>
  <si>
    <t>Oudehoofdplein 4, 3011TM, Rotterdam, the Netherlands</t>
  </si>
  <si>
    <t>Graft Ventures</t>
  </si>
  <si>
    <t>Antigua and Barbuda,Jamaica,Barbados,Trinidad and Tobago,Bahamas,Belize,Cuba,Dominica,Dominican Republic,Guyana,Haiti,Grenada,Saint Vincent and the Grenadines,Sant Kitts and Nevis,Sant Lucia,Suriname</t>
  </si>
  <si>
    <t>https://graft.ventures</t>
  </si>
  <si>
    <t>We invest in Caribbean based SMEs (sector agnostic, 250K+ revenue) with tech enabled operations and exportable products and services.</t>
  </si>
  <si>
    <t>Unit 3, 107 Harbour St., Kingston, Jamaica</t>
  </si>
  <si>
    <t>Graham &amp; Walker</t>
  </si>
  <si>
    <t>https://grahamwalker.com/fund/</t>
  </si>
  <si>
    <t>We invest in women founded companies.</t>
  </si>
  <si>
    <t>1411 4th Ave, Seattle, Washington 98101, US</t>
  </si>
  <si>
    <t>https://grandvcp.com/</t>
  </si>
  <si>
    <t>We invest in B2B SaaS companies in emerging regions of the US and Canada. Grand Ventures focuses on Supply Chain, Fintech, DevOps / Developer Toolchain, and Digital Health.</t>
  </si>
  <si>
    <t>99 Monroe NW Suite 502, Grand Rapids, MI 49503</t>
  </si>
  <si>
    <t>Graphene Ventures</t>
  </si>
  <si>
    <t>Nigeria,South Africa,Argentina,Brazil,Canada,USA,Pakistan,Monaco,UK,Egypt,Saudi Arabia,UAE</t>
  </si>
  <si>
    <t>https://graphenevc.com</t>
  </si>
  <si>
    <t>We invest in B2B software, SaaS, Construction, HealthTech, Sciences, Agritech, Robotics, Cybersecurity and many others. We invest in startups with sizeable market opportunities in the early stages, which include Seed, Series A, and Series B rounds.</t>
  </si>
  <si>
    <t>530 Lytton Avenue, Palo Alto, CA 94301, United States</t>
  </si>
  <si>
    <t>Graphite Ventures</t>
  </si>
  <si>
    <t>https://www.graphitevc.com/</t>
  </si>
  <si>
    <t>3. Early Revenue,4. Scaling,2. Prototype,5. Growth</t>
  </si>
  <si>
    <t>We invest in early-stage B2B SaaS, Fintech, Proptech, Digital Health, and capital-efficient hardware businesses with arms-length third-party verification of problem-solution fit.</t>
  </si>
  <si>
    <t>155 Queens Quay E, Toronto, Ontario, Canada</t>
  </si>
  <si>
    <t>Grayscale Ventures</t>
  </si>
  <si>
    <t>https://grayscale.vc</t>
  </si>
  <si>
    <t>We invest in Infrastructure, DevTools, AI Infrastructure companies from India operating in the US-India cross border sector</t>
  </si>
  <si>
    <t>11-25, 12 Marina View, Singapore - 018961</t>
  </si>
  <si>
    <t>Great Eagle Holdings</t>
  </si>
  <si>
    <t>Argentina,Brazil,Canada,USA,Cambodia,China,Hong Kong,India,Indonesia,Japan,Malaysia,Philippines,Singapore,South Korea,Taiwan,Thailand,Vietnam,Austria,Belgium,Denmark,France,Germany,Greece,Italy,Liechtenstein,Luxembourg,Netherlands,Norway,Spain,Sweden,Switzerland,UK,Israel,Saudi Arabia,Turkey,UAE,Australia,New Zealand</t>
  </si>
  <si>
    <t>https://www.greateagle.com.hk/</t>
  </si>
  <si>
    <t>We invest invest in early stage Seed to Series B.
 We are sector agnostic, for example we invest in Deep Tech, Semiconductors, Hard Tech, Robotics, Biotech, Life Sciences, Fintech, Software &amp; Internet (e.g. SaaS, Cybersecurity, Ecommerce), AI, Logistics, Proptech, Edtech, Foodtech, Cleantech, Gaming, Consumer &amp; Retail, ConstrucTech, Medical Devices</t>
  </si>
  <si>
    <t>33/F, Great Eagle Centre, 23 Harbour Road, Wanchai, Hong Kong</t>
  </si>
  <si>
    <t>Great Stuff Ventures</t>
  </si>
  <si>
    <t>Netherlands,USA,UK,Germany,Portugal,Greece,Spain,Czech Republic,Colombia,Brazil</t>
  </si>
  <si>
    <t>http://greatstuffventures.com/</t>
  </si>
  <si>
    <t>We invest in great people doing great stuff. Sector-agnostic.</t>
  </si>
  <si>
    <t>Great Wave Ventures</t>
  </si>
  <si>
    <t>USA,Japan</t>
  </si>
  <si>
    <t>https://www.greatwave.vc/</t>
  </si>
  <si>
    <t>We invest in construction, real estate, climate, and logistics.</t>
  </si>
  <si>
    <t>430 Park Ave, New York, NY 10022</t>
  </si>
  <si>
    <t>Greater Colorado Venture Fund</t>
  </si>
  <si>
    <t>https://www.greatercolorado.vc/</t>
  </si>
  <si>
    <t>We invest in high-growth rural Colorado based companies.</t>
  </si>
  <si>
    <t>Ridgway, Colorado</t>
  </si>
  <si>
    <t>Green Angel Ventures</t>
  </si>
  <si>
    <t>https://greenangelventures.com/</t>
  </si>
  <si>
    <t>We invest in companies with innovative products or services that are able to demonstrate their effect in tackling climate change. They must be UK-based, eligible for EIS advance assurance, and have a product or service at MVP stage, or Technology Readiness Scale (TRL) 5 or above.</t>
  </si>
  <si>
    <t>42 Charlwood Road, London</t>
  </si>
  <si>
    <t>Greenlight Partners</t>
  </si>
  <si>
    <t>https://greenlightpartners.nyc</t>
  </si>
  <si>
    <t>We invest in early-stage startups primarily in North America, focused on sustainability, fintech, and SaaS.</t>
  </si>
  <si>
    <t>Greenlight Re Innovations</t>
  </si>
  <si>
    <t>https://www.greenlightre.com/</t>
  </si>
  <si>
    <t>We invest in early stage insurtech startups.</t>
  </si>
  <si>
    <t>65 Market Street, Suite 1207 Jasmine Court, Camana Bay,PO Box 31110, Grand Cayman KY1-1205 , KY</t>
  </si>
  <si>
    <t>GreenSky Ventures</t>
  </si>
  <si>
    <t>https://greensky.vc</t>
  </si>
  <si>
    <t>We invest in Early-stage B2B Canadian startups. We are a generalist fund and invest in software, hardware, and deep tech.</t>
  </si>
  <si>
    <t>5 Church St, Toronto, ON M5E 1M2, Canada</t>
  </si>
  <si>
    <t>Gregor Herdmann</t>
  </si>
  <si>
    <t>I invest in people over ideas: Be bright, be bold</t>
  </si>
  <si>
    <t>https://www.greycroft.com/</t>
  </si>
  <si>
    <t>We invest in artificial intelligence (AI) software including foundational models, tooling, enterprise applications, and consumer applications.
 We invest in consumer brands in beauty and personal care, food and beverage, pet, and baby.
 We invest in decarbonization technologies.</t>
  </si>
  <si>
    <t>292 Madison Ave, New York, NY 10017, USA</t>
  </si>
  <si>
    <t>GreyMatter Capital</t>
  </si>
  <si>
    <t>https://greymattercapital.com</t>
  </si>
  <si>
    <t>We invest in early stage innovation in mental health, wellness and Neurotech</t>
  </si>
  <si>
    <t>53 W 72nd street, 7D, New York, NY 10023</t>
  </si>
  <si>
    <t>GRIDX</t>
  </si>
  <si>
    <t>Argentina,Brazil,Mexico,Uruguay,Paraguay,Chile,Colombia,Costa Rica</t>
  </si>
  <si>
    <t>https://www.gridexponential.com/</t>
  </si>
  <si>
    <t>We invest in non-therapeutic biotech in Latin America. We help transform the bioscience knowledge and talent in LATAM into global-impact startups that will define the bioeconomy.</t>
  </si>
  <si>
    <t>Teodoro GarcÃ­a 2474, Buenos Aires, Argentina</t>
  </si>
  <si>
    <t>Griffin Gaming Partners</t>
  </si>
  <si>
    <t>https://griffingp.com/</t>
  </si>
  <si>
    <t>We invest in gaming, both infra and content across all stages, globally.</t>
  </si>
  <si>
    <t>Santa Monica, LA, USA</t>
  </si>
  <si>
    <t>Grishin Robotics</t>
  </si>
  <si>
    <t>https://www.grishinrobotics.com/</t>
  </si>
  <si>
    <t>We invest in early-stage companies in broader consumer categories. We are actively exploring areas such as social, gaming, entertainment, food tech, digital fitness, commerce, and education. We are also exploring emerging areas such as personal and team productivity tools, the future of work, and fin-tech.</t>
  </si>
  <si>
    <t>2735 Sand Hill Rd #220, Menlo Park, CA 94025, USA</t>
  </si>
  <si>
    <t>Grit Ventures</t>
  </si>
  <si>
    <t>https://gritventures.com/</t>
  </si>
  <si>
    <t>We invest in US-based startups addressing industries suffering from systematic labor shortages.</t>
  </si>
  <si>
    <t>3101 Park Blvd, Palo Alto, California 94306, US</t>
  </si>
  <si>
    <t>Ground Capital</t>
  </si>
  <si>
    <t>Portugal,Spain,France,Italy,Germany,UK,Israel,Austria,Belgium,Croatia,Estonia</t>
  </si>
  <si>
    <t>https://ground.capital</t>
  </si>
  <si>
    <t>We invest in deep tech, Novel AI, Space Tech, Climate Tech, and Future of Computing, targeting startups with market-ready products.</t>
  </si>
  <si>
    <t>Avenida Marechal Gomes da Costa 19, Lisbon, Lisbon 1800-255, PT</t>
  </si>
  <si>
    <t>https://www.groundup.vc/</t>
  </si>
  <si>
    <t>We invest in pre-seed and seed stage startups in the US and Israel.</t>
  </si>
  <si>
    <t>Group 11</t>
  </si>
  <si>
    <t>https://group11.vc/</t>
  </si>
  <si>
    <t>We invest in revolutionary software companies that are redrawing the landscape of the financial services industry</t>
  </si>
  <si>
    <t>9440 S. Santa Monica Blvd, Suite 555, Beverly Hills, CA 90210, US</t>
  </si>
  <si>
    <t>Grouport Ventures</t>
  </si>
  <si>
    <t>Czech Republic,Poland,Slovakia,Hungary,Australia,Lithuania,Switzerland,Latvia,Estonia,Bulgaria,Belarus,Croatia,Slovenia</t>
  </si>
  <si>
    <t>https://www.grouport.cz/en</t>
  </si>
  <si>
    <t>We invest in CEE/Baltics based seed startups with the 1. MVP done 2. first validation/traction 3. founders with warriors DNA. We are focusing on deep tech/fin-tech/marketplaces ; B2B/B2C/B2B2C business models.</t>
  </si>
  <si>
    <t>PlynÃ¡rnÃ­ 10, ÄŒeskÃ¡ Republika 11000, CZ</t>
  </si>
  <si>
    <t>$270,000</t>
  </si>
  <si>
    <t>https://www.grovevc.com/</t>
  </si>
  <si>
    <t>We invest in leading startups developing hard-to-replicate solutions at the intersection of technology, science, and applicable market needs. Its investment thesis is based on the premise that Edge, Cloud and AI create a new set of investment opportunities in multiple sectors, including developer tools, data infrastructure, semiconductors, Industry 4.0, digital health, and cloud infrastructure, among others.</t>
  </si>
  <si>
    <t>3 HaNechoshet St., Tel Aviv, Israel 6971915, IL</t>
  </si>
  <si>
    <t>Growth Warrior Capital</t>
  </si>
  <si>
    <t>https://www.gwc.vc/</t>
  </si>
  <si>
    <t>We invest in ambitious founding teams with a deep understanding of their verticals. Our thesis area is enterprise AI software &amp; the infrastructure that supports it.
 Stage: Early Stage (Seed &amp; Series A)
 Markets &amp; Business Model: Tech &amp; SaaS
 Fund: $35m, 1st fund</t>
  </si>
  <si>
    <t>GSF India</t>
  </si>
  <si>
    <t>https://gsfindia.com</t>
  </si>
  <si>
    <t>We invest in tech-led startups and are completely sector agnostic. Weâ€™ve invested in category defining businesses ranging from Consumer-Tech to FinTech to SAAS. More recently, weâ€™ve made investments in Web 3.0/Crypto, AgriTech, Space tech, Life sciences/biotech and Robotics.
 We invest in startups at the incubation, pre-seed and seed stage and have the ability to follow-on in your subsequent rounds. Our preference: to be the first cheque in your startup journey.</t>
  </si>
  <si>
    <t>Unitech Trade Center, Gurgaon, New Dehli, India</t>
  </si>
  <si>
    <t>GSV Ventures</t>
  </si>
  <si>
    <t>USA,India,Indonesia,Malaysia,Canada,Mexico,Brazil,South Africa,Egypt,Nigeria,Kenya,Argentina,Peru,Chile,UK,France,Germany,Spain,UAE,Jordan,Saudi Arabia</t>
  </si>
  <si>
    <t>https://gsv.ventures/</t>
  </si>
  <si>
    <t>We invest in education technology companies only.</t>
  </si>
  <si>
    <t>171 2nd St, San Francisco, California US</t>
  </si>
  <si>
    <t>GTS Ventures</t>
  </si>
  <si>
    <t>https://gts.vc</t>
  </si>
  <si>
    <t>1. Idea or Patent,2. Prototype,3. Early Revenue,4. Scaling,6. Pre-IPO</t>
  </si>
  <si>
    <t>We invest in Blockchain - DeFi, AI, DePin, Layer Solutions, SocialFi, TradeFi, RWA</t>
  </si>
  <si>
    <t>7/F, MW Tower, 111 Bonham Strand, Sheung Wan, Hong Kong</t>
  </si>
  <si>
    <t>GÃ¼il Mobility Ventures</t>
  </si>
  <si>
    <t>USA,Spain,Chile,Germany,UK</t>
  </si>
  <si>
    <t>https://guilventures.com/inversiones</t>
  </si>
  <si>
    <t>We invest in the mobility landscape globally from pre-seed to Series A</t>
  </si>
  <si>
    <t>Las Condes, RegiÃ³n Metropolitana de Santiago, Chile</t>
  </si>
  <si>
    <t>Guillaume Caillot</t>
  </si>
  <si>
    <t>I invest in pre-seed and seed companies. I already invested in 15 compagnies and help them to grow and go internationally.</t>
  </si>
  <si>
    <t>128 rue de la BoÃ©tie, Paris</t>
  </si>
  <si>
    <t>Guillaume Pierre</t>
  </si>
  <si>
    <t>Belgium,France</t>
  </si>
  <si>
    <t>I invest in founders working on innovations that enable sustainability in the agtech sector.</t>
  </si>
  <si>
    <t>Guinness Ventures</t>
  </si>
  <si>
    <t>https://www.guinnessventures.com</t>
  </si>
  <si>
    <t>We invest in
 ðŸ’° Revenues: Â£1m+
 ðŸ“ˆ Strong month-on-month growth
 ðŸ¤© Exceptional, diverse and inspirational management teams
 ðŸ¤“ Current focus on B2B SaaS with industry leading metrics
 ðŸ_x008f_° Highly defensible business models
 ðŸ•µðŸ_x008f_¼â€_x008d_â™‚ï¸_x008f_ EIS/VCT qualifying</t>
  </si>
  <si>
    <t>18 Smith Square, London SW1P 3HZ United Kingdom</t>
  </si>
  <si>
    <t>GulfX Capital</t>
  </si>
  <si>
    <t>USA,UK,Australia,Canada,New Zealand,Germany,Netherlands,Ireland,Norway,Denmark,Sweden,Finland</t>
  </si>
  <si>
    <t>https://gulfxcap.com</t>
  </si>
  <si>
    <t>We invest in pre-seed startups with ideas that tackle real-world problems across technology, education, fintech, and e-commerce.</t>
  </si>
  <si>
    <t>30993 Crocodile Lane, San Antonio, FL 33576, United States</t>
  </si>
  <si>
    <t>Gumi Cryptos Capital</t>
  </si>
  <si>
    <t>https://www.gumi-cryptos.com/</t>
  </si>
  <si>
    <t>2. Prototype</t>
  </si>
  <si>
    <t>We invest in early stage companies and projects that use blockchain technology</t>
  </si>
  <si>
    <t>44 Tehama St, San Francisco, California 94105, US</t>
  </si>
  <si>
    <t>GVX.VC</t>
  </si>
  <si>
    <t>https://globalventuresx.com/</t>
  </si>
  <si>
    <t>We invest in clinicians as cofounders</t>
  </si>
  <si>
    <t>1011 Miller Drive, Davis CA</t>
  </si>
  <si>
    <t>H/L Ventures</t>
  </si>
  <si>
    <t>https://h-l.vc/</t>
  </si>
  <si>
    <t>We invest in US-based start-up companies building at the nexus of impact, growth, and diversity. Within our company-building ecosystem, we have H/L Studio (https://h-l.vc/hl-studio/), which works with businesses from inception through pre-Series A; and CityRock Ventures (https://h-l.vc/cityrock-ventures/), which makes Series A &amp; B investments. 
 H/L Venturesâ€™ involvement with our portfolio companies is as hands-on and supportive as possible throughout the entrepreneurship journey. This is the hallmark of H/Lâ€™s approach: we hold ourselves to a standard of virtually daily contact with every company in our portfolio, on an open-ended basis. This is not the empty promise of a website value-added page, but the core of our investment thesis. We host weekly calls with our senior portfolio team and each team of founders, which leads to daily activities involving our staff, Venture Partners, EPIRs, advisors, and network of service providers. All of this is in a supportive mode, meant to ensure that whatever needs our portfolio companies have, we remain actively relevant and helpful, every day. This care is given to all portfolio companies, regardless of which H/L Ventures vehicle is engaged.</t>
  </si>
  <si>
    <t>30 Rockefeller Plaza, New York, NY</t>
  </si>
  <si>
    <t>Haatch</t>
  </si>
  <si>
    <t>https://haatch.com/</t>
  </si>
  <si>
    <t>We invest in UK-based B2B SaaS pre-seed or seed stage start-ups. Haatch is industry-agnostic with a portfolio across applied AI, consumer, data infrastructure, edtech, fintech, future of work, healthtech, HRtech, media, product tools, proptech, retail-tech, sales enablement, and vertical SaaS. Our focus centres around evidence that the business is solving a deep pain or evidence of creating a massive impact for the customer alongside proof-of-value with a defined buyer.</t>
  </si>
  <si>
    <t>The Hub, Blackfriars Street, Stamford, Lincolnshire, United Kingdom, PE9 2BW</t>
  </si>
  <si>
    <t>$620,000</t>
  </si>
  <si>
    <t>https://halogenvc.com/</t>
  </si>
  <si>
    <t>We invest in pre-seed, seed and series A companies creating groundbreaking technologies and products in the consumer space. We are hands on and support our founders through their full lifecycle. We help them build their networks, get brand exposure, hire great talent, raise follow-on rounds and find their path to acquisition or IPO.</t>
  </si>
  <si>
    <t>Los Angeles, CA 90094, US</t>
  </si>
  <si>
    <t>Hampton Capital</t>
  </si>
  <si>
    <t>Australia,China,USA,UK</t>
  </si>
  <si>
    <t>http://www.hamptoncapital.com.au/</t>
  </si>
  <si>
    <t>We invest in businesses whose principal operations are in Australia or China. We look to expanding Australian businesses into Asia or Asian businesses expanding to Australia. We target an enterprise value of between A$5 million and A$200 million.</t>
  </si>
  <si>
    <t>Royal Exchange, Level 11, 56 Pitt St Sydney NSW 2000 Australia</t>
  </si>
  <si>
    <t>Hanna Markouskaya</t>
  </si>
  <si>
    <t>https://www.linkedin.com/in/hanna-markouskaya-11969365/</t>
  </si>
  <si>
    <t>I invest in B2B, DeepTech, Data, AI, Climate, FinTech, Enterprise</t>
  </si>
  <si>
    <t>Hanwha Holdings USA</t>
  </si>
  <si>
    <t>https://www.hanwha.com/en.html</t>
  </si>
  <si>
    <t>3. Early Revenue,4. Scaling,5. Growth,6. Pre-IPO,2. Prototype</t>
  </si>
  <si>
    <t>We invest in technologies strategic to Hanwha Global, which includes sectors such as cleantech, energy, advanced materials, aerospace &amp; defense, and enterprise AI. We are a stage-agnostic fund, though we tend to focus on post-product startups so that our business units have something tangible to use in their evaluation of strategic fit.</t>
  </si>
  <si>
    <t>280 Park Ave, New York, NY 10017</t>
  </si>
  <si>
    <t>Hard2beat</t>
  </si>
  <si>
    <t>https://hard2beat.vc/</t>
  </si>
  <si>
    <t>We invest in early-stage Polish deeptech startups with a clear technological edge, solving hard problems through software-driven or hardware-enabled solutions. Our focus areas include dual-use, spacetech, biotech, medtech, IoT, enterprise software, devtools, manufacturing, quantum computing.</t>
  </si>
  <si>
    <t>Wroclaw, Poland</t>
  </si>
  <si>
    <t>$130,000</t>
  </si>
  <si>
    <t>Hardboot</t>
  </si>
  <si>
    <t>https://hardbootinc.com/</t>
  </si>
  <si>
    <t>We invest in early-stage, founder-led companies solving complex problems in AI infrastructure, GPU compute, fintech, SaaS, automation, defense, space, and deep tech. Our model combines last-in seed capital with rapid hiring, helping founders close their rounds and build high-performing teams within weeks.
 We back companies where technical execution and talent velocity determine success, typically scaling from 10 to 50 employees and moving from prototype to commercial traction.</t>
  </si>
  <si>
    <t>210 Victoria St, Toronto, On</t>
  </si>
  <si>
    <t>https://harlem.capital/</t>
  </si>
  <si>
    <t>We invest in diverse or women-led seed stage enterprise or consumer tech startups</t>
  </si>
  <si>
    <t>New York, New York 10036, US</t>
  </si>
  <si>
    <t>Harriet Ventures</t>
  </si>
  <si>
    <t>Angola,Argentina,Brazil,USA,UK,South Africa,Kenya,Nigeria,Ghana,Singapore,India,Tanzania</t>
  </si>
  <si>
    <t>https://www.harrietventures.com/</t>
  </si>
  <si>
    <t>We buy majority stake in cash-flowing companies with &gt; $500k in EBITDA and we are bullish on fintech, saas, ai, B2C, B2B, Ed tech, prop tech, health tech, social impact, gaming, bio-tech, Smb, built by women/ black / Latino/ LGBT founders and many more.</t>
  </si>
  <si>
    <t>St. Petersburg, FL US</t>
  </si>
  <si>
    <t>Hartmann Capital</t>
  </si>
  <si>
    <t>Canada,USA,Austria,Belgium,France,Germany,Ireland,Italy,Netherlands,Poland,Portugal,Spain,Sweden,Switzerland,UK,Ukraine,Australia,New Zealand</t>
  </si>
  <si>
    <t>https://hartmanncapital.com/</t>
  </si>
  <si>
    <t>We invest in projects spanning Spatial Computing, AI, and Deep Tech valued between 10M-100MM</t>
  </si>
  <si>
    <t>751 Park of Commerce Dr, Boca Raton, Florida 33487, US</t>
  </si>
  <si>
    <t>Harvard Business School Angels Chicago</t>
  </si>
  <si>
    <t>http://www.hbsangelschicago.com/</t>
  </si>
  <si>
    <t>3. Early Revenue,4. Scaling,5. Growth,2. Prototype,1. Idea or Patent</t>
  </si>
  <si>
    <t>We invest in early stage companies with explosive growth potential.</t>
  </si>
  <si>
    <t>HashedHealth</t>
  </si>
  <si>
    <t>https://hashedhealth.com/</t>
  </si>
  <si>
    <t>We invest in blockchain, healthcare, ai</t>
  </si>
  <si>
    <t>Hasoub Angels (formerly the Arab angels club)</t>
  </si>
  <si>
    <t>https://www.hasoub.org/aac</t>
  </si>
  <si>
    <t>We invest in underrepresented entrepreneurs</t>
  </si>
  <si>
    <t>Haatsma'ut 45 Haifa (wework), Haifa, Haifa 31000, IL</t>
  </si>
  <si>
    <t>Hawke Ventures</t>
  </si>
  <si>
    <t>https://hawkeventures.com/</t>
  </si>
  <si>
    <t>We invest in Martech, Adtech, Ecommerce Enablement companies.
 $20k+ MRR
 Open Funding Round w/ Existing Investors</t>
  </si>
  <si>
    <t>2231 S Barrington Ave, Los Angeles, California 90064, US</t>
  </si>
  <si>
    <t>Haymaker Ventures</t>
  </si>
  <si>
    <t>USA,Mexico,Brazil,Israel</t>
  </si>
  <si>
    <t>https://www.haymaker.com/</t>
  </si>
  <si>
    <t>We invest in fintech companies at Seed and Series A.</t>
  </si>
  <si>
    <t>200 Park Ave S, New York, USA</t>
  </si>
  <si>
    <t>HCAP Partners</t>
  </si>
  <si>
    <t>https://www.hcap.com/</t>
  </si>
  <si>
    <t>We invest in companies with &gt;$2m EBITDA</t>
  </si>
  <si>
    <t>4250 Executive Square, Suite 500, La Jolla, CA 92037, US</t>
  </si>
  <si>
    <t>Headline</t>
  </si>
  <si>
    <t>https://headline.com/</t>
  </si>
  <si>
    <t>We invest in Consumer Tech, B2C, B2B2C, SMB SAAS, Creator Tools, Marketplaces, Consumer SAAS</t>
  </si>
  <si>
    <t>101 Montgomery Street, Suite 200 The Presidio of San Francisco, CA 94129</t>
  </si>
  <si>
    <t>Healthy Ventures</t>
  </si>
  <si>
    <t>https://www.healthy.vc/</t>
  </si>
  <si>
    <t>We invest in infrastructural solutions that enable technologies to scale healthcare; the "invisible technology" that sits in the background of the healthcare market, typically B2B/enterprise solutions that remove friction.</t>
  </si>
  <si>
    <t>Bay Area, CA</t>
  </si>
  <si>
    <t>HearstLab</t>
  </si>
  <si>
    <t>https://www.hearst.com/hearst-life/hearstlab</t>
  </si>
  <si>
    <t>We invest in early stage women-founded and led startups in North America. We look for startups that have a tech-enabled business, a live product and demonstrated initial product-market validation. We focus on the following sectors: enterprise technology, data analytics, fintech, healthcare, transportation and media with an emphasis on B2B.</t>
  </si>
  <si>
    <t>300 West 57th Street, NY, NY 10019</t>
  </si>
  <si>
    <t>Heartcore Capital</t>
  </si>
  <si>
    <t>Belgium,Denmark,Finland,France,Germany,Hungary,Netherlands,Norway,Poland,Portugal,Spain,Sweden,Switzerland,UK</t>
  </si>
  <si>
    <t>https://www.heartcore.com/</t>
  </si>
  <si>
    <t>We invest in European early-stage technology startups: B2B, B2C, and deep tech. Our core fund invests in equity, convertibles, and SAFEs. Our Web3 fund invests in protocols and their native tokens, focused on the application layer.</t>
  </si>
  <si>
    <t>HÃ¸jbro Pl. 10, Matrikel1, Copenhagen, Copenhagen 1200, DK</t>
  </si>
  <si>
    <t>Heavybit</t>
  </si>
  <si>
    <t>Canada,USA,France,Germany,Iceland,Norway,Sweden,UK,Israel,Australia</t>
  </si>
  <si>
    <t>https://www.heavybit.com/</t>
  </si>
  <si>
    <t>We invest in developer tools, cloud infrastructure and APIs from Pre-Seed through Series A and across the world. We are technical founders who invest in technical founders.</t>
  </si>
  <si>
    <t>523 Octavia Street, San Francisco, CA 94102</t>
  </si>
  <si>
    <t>Hedi Ben Chaabane</t>
  </si>
  <si>
    <t>I invest in (personal investment) early stage healthcare start-ups and biotech companies developing unique technologies.</t>
  </si>
  <si>
    <t>Paris 75001</t>
  </si>
  <si>
    <t>Helicase Venture</t>
  </si>
  <si>
    <t>https://www.helicaseventure.com/</t>
  </si>
  <si>
    <t>We invest in healthcare. 
 Our mission at Helicase Venture is to work with early-stage companies to unlock their potential and achieve breakthroughs in science that will have a meaningful impact on patient care. We do this by helping teams strategize and navigate through the developmental stages to bring these therapies to patients.
 Our investments are done as team with each member bringing their domain expertise and we leverage our wide range of scientific networks and advisors to make a well-rounded decision.</t>
  </si>
  <si>
    <t>1 Beacon Street, 15th Floor, Boston, MA 02108</t>
  </si>
  <si>
    <t>Hellens Rock Capital</t>
  </si>
  <si>
    <t>Romania,Hungary,Serbia,Bulgaria,Czech Republic,Slovakia,Croatia,Switzerland,Greece,Germany,France,Netherlands,Austria,Belgium,Italy,Spain,Portugal,Moldova,Poland,Slovenia,Denmark,Sweden,Norway</t>
  </si>
  <si>
    <t>https://www.hellensrock.com/</t>
  </si>
  <si>
    <t>We invest in the following verticals: Fintech, Media &amp; Entertainment, Health &amp; Well-being and Web3.</t>
  </si>
  <si>
    <t>Strada Haga 12, Bucharest, 011777, Romania</t>
  </si>
  <si>
    <t>Helsana HealthInvest</t>
  </si>
  <si>
    <t>Germany,Austria,Switzerland,France,Italy,Netherlands,Belgium,UK,Denmark,Sweden,Norway,Poland,Spain,Portugal</t>
  </si>
  <si>
    <t>https://www.helsana.ch/en/helsana-group/about-us/healthinvest.html</t>
  </si>
  <si>
    <t>We invest in start-ups that improve patientsâ€™ access to healthcare. We invest in companies that can demonstrate traction with a scalable business model and are already active in or want to enter the Swiss market.
 Fund volume: CHF 100 million (Evergreen)
 Stage: Series A to B
 Initial ticket size: CHF 1â€“5 million
 Geography: Europe, with a focus on DACH, Benelux and the Nordics
 Our connection to an insurer means that we may also invest in companies in the fields of fintech, insurtech or cybersecurity.
 Whatâ€™s out of scope? Everything thatâ€™s clearly too early, too late, too small or too big. We donâ€™t invest in biotechnology, life sciences or pharma.</t>
  </si>
  <si>
    <t>ZÃ¼richstrasse 130, DÃ¼bendorf, 8600, CH</t>
  </si>
  <si>
    <t>Henderson Turner Capital</t>
  </si>
  <si>
    <t>USA,India,Indonesia,Malaysia,Georgia</t>
  </si>
  <si>
    <t>We invest in startups looking to transform mature industry companies to faster, more efficient, companies that use digital- Internet technologies.</t>
  </si>
  <si>
    <t>Henkel Ventures</t>
  </si>
  <si>
    <t>Canada,USA,China,Hong Kong,India,Japan,Albania,Andorra,Austria,Bosnia-H,Bulgaria,Croatia,Cyprus,Denmark,Estonia,Finland,France,Georgia,Germany,Greece,Holy See,Hungary,Iceland,Ireland,Italy,Latvia,Liechtenstein,Lithuania,Luxembourg,Malta,Moldova,Monaco,Montenegro,Netherlands,North Macedonia,Norway,Poland,Portugal,Romania,Russia,San Marino,Serbia,Slovakia,Slovenia,Spain,Sweden,Switzerland,UK,Ukraine,Israel,UAE</t>
  </si>
  <si>
    <t>https://www.henkel-ventures.com/</t>
  </si>
  <si>
    <t>We invest in New Engineered Materials, Smart Surfaces, Automated Manufacturing Equipment, Circular Economy, Advanced Packaging, Predictive Maintenance, Circular Economy, Data-driven Business Models, Design and Engineering Service, 3D Printing, Printed Electronics</t>
  </si>
  <si>
    <t>DÃ¼sseldorf, Nordrhein-Westfalen, Germany</t>
  </si>
  <si>
    <t>Henry Stebbins</t>
  </si>
  <si>
    <t>Canada,USA,Austria,France,Germany,Iceland,Luxembourg,Switzerland,UK,New Zealand</t>
  </si>
  <si>
    <t>I invest in startups across various sectors, my primary focus centers on Biotech, Deeptech, and Data-driven startups at early stages, from inception to Series A. I invest in areas I want to learn more about because, in doing so, I have the opportunity to learn from the best in those fields.</t>
  </si>
  <si>
    <t>Chicago, USA</t>
  </si>
  <si>
    <t>HG Ventures by The Heritage Group</t>
  </si>
  <si>
    <t>Israel,USA,Canada,UK</t>
  </si>
  <si>
    <t>https://hgventures.com/</t>
  </si>
  <si>
    <t>We invest in companies from seed to growth-equity stage in chemicals, construction, materials science and sustainability with thematic connections to The Heritage Group</t>
  </si>
  <si>
    <t>6320 Intech Way, Indianapolis, Indiana 46278, US</t>
  </si>
  <si>
    <t>Hi Inov by Dentressangle</t>
  </si>
  <si>
    <t>France,Germany,Belgium,Austria,Switzerland</t>
  </si>
  <si>
    <t>https://www.hiinov.com/fr/</t>
  </si>
  <si>
    <t>We invest in B2B Software startups at Series A &amp; Series B.</t>
  </si>
  <si>
    <t>24-26, Place de la Madeleine 75008 Paris (AccÃ¨s 7, Rue Vignon)</t>
  </si>
  <si>
    <t>Hibernia Private</t>
  </si>
  <si>
    <t>UK,Ireland,USA</t>
  </si>
  <si>
    <t>http://www.hiberniaprivate.com/</t>
  </si>
  <si>
    <t>We invest in all sectors, with a slight preference to tech plays.</t>
  </si>
  <si>
    <t>Hichem Frija</t>
  </si>
  <si>
    <t>Colombia,USA,Norway,Sweden,UK</t>
  </si>
  <si>
    <t>I invest in pre-seed/seed. sector agnostic, but focus on "for good" and healthcare. needs to fit into the general portfolio. personal value added and also my network.</t>
  </si>
  <si>
    <t>https://highalpha.com/</t>
  </si>
  <si>
    <t>We invest in B2B SaaS. 
 High Alpha is an Indianapolis-based venture studio, focusing on company creation and scale in the B2B SaaS space. High Alpha Capital is where we make external investments (outside of our studio) from our $110M fund into companies with sales and operations in the US &amp; Canada, raising pre-seed through Series B financings, looking for average check sizes between $1-5M. Within B2B SaaS, we're generally agnostic, but have quite a few investments in ecommerce, supply chain &amp; logistics, future of work, enterprise software and more. We typically like to lead, but will also co-invest or invest as part of a syndicate.</t>
  </si>
  <si>
    <t>830 Massachusetts Ave Suite 1500 Floor 4, Indianapolis, IN 46204</t>
  </si>
  <si>
    <t>High Flyers Capital</t>
  </si>
  <si>
    <t>https://highflyerscapital.com/</t>
  </si>
  <si>
    <t>We invest in FR-based food &amp; foodtech companies (Brands &amp; Products, Delivery, Digitization, Green Transition, MarketPlace, Novel Foods, Nutrition, etc.) with &gt;500 kâ‚¬ turnover.</t>
  </si>
  <si>
    <t>16 cours Albert 1er, 75008 Paris, France</t>
  </si>
  <si>
    <t>High Street Equity Partners</t>
  </si>
  <si>
    <t>https://www.highstreetequity.com/</t>
  </si>
  <si>
    <t>We invest in post-revenue tech-enabled companies, focused on underrepresented founders from underrepresented geographies.</t>
  </si>
  <si>
    <t>Washington DC, United States</t>
  </si>
  <si>
    <t>Highline Beta</t>
  </si>
  <si>
    <t>https://highlinebeta.com/venture-capital/</t>
  </si>
  <si>
    <t>We invest in pre-seed and seed stage startups that are partnered with one of our corporate partners.</t>
  </si>
  <si>
    <t>372 Bay Street, 2nd floor Toronto, ON M5H 2W9</t>
  </si>
  <si>
    <t>Hike Ventures</t>
  </si>
  <si>
    <t>USA,Canada,UK,Israel,Japan</t>
  </si>
  <si>
    <t>https://hikevc.com/</t>
  </si>
  <si>
    <t>We invest in applied AI, in startups showing early traction, post-revenue.</t>
  </si>
  <si>
    <t>1333 Gough Street APT 8B San Francisco, CA 94109</t>
  </si>
  <si>
    <t>Hirschvogel Ventures</t>
  </si>
  <si>
    <t>Germany,Austria,Switzerland,Belgium,Netherlands,UK,Slovenia,Spain,Croatia</t>
  </si>
  <si>
    <t>https://www.hirschvogel.ventures/</t>
  </si>
  <si>
    <t>We invest in European-based deep-tech startups in seed and series a / b rounds.</t>
  </si>
  <si>
    <t>Am Penzinger Feld 13, 86899 Landsberg, Germany</t>
  </si>
  <si>
    <t>Hitachi Ventures</t>
  </si>
  <si>
    <t>USA,Canada,Germany,Switzerland,UK,France,Croatia,Czech Republic,Denmark,Estonia,Italy,Finland,Andorra,Sweden,Belgium,Poland,Portugal,Spain,Austria,Israel,Japan,Hungary</t>
  </si>
  <si>
    <t>https://www.hitachi-ventures.com/</t>
  </si>
  <si>
    <t>We invest in Series A-C companies that have strategic synergies with Hitachi over across Industrial IoT, robotics, energy, automotive, fintech, cybersecurity, digital health, genomics, etc., with early revenues of $1M+.</t>
  </si>
  <si>
    <t>Leopoldstrasse 154, 80804 Munich, Germany</t>
  </si>
  <si>
    <t>Hivemind Capital</t>
  </si>
  <si>
    <t>Taiwan,USA,South Korea,Singapore,Vietnam,Hong Kong</t>
  </si>
  <si>
    <t>http://www.hivemind.capital</t>
  </si>
  <si>
    <t>We invest in: 
 - Market Infrastructure (trading platforms, pre-through-post trade automation, crypto-native capital markets)
 - AI Infrastructure (inference &amp; training stacks, trustless &amp; confidential computing, composable agentic frameworks, genAI cybersecurity, AI saas)
 - Payment Rails &amp; Stablecoins (infra for global money movement, cross-border payments, payment network and programmability, neobanking)
 - Consumer Experiences (tail assets enablement, vertical-specific AI Agents)</t>
  </si>
  <si>
    <t>HoaQ</t>
  </si>
  <si>
    <t>Nigeria,France,UK</t>
  </si>
  <si>
    <t>https://hoaq.club/</t>
  </si>
  <si>
    <t>We invest in founders and teams with domain expertise, technical know-how, and have attained some traction within a large defined opportunity.</t>
  </si>
  <si>
    <t>60 Summerseat Avenue, Clonee, D15 P5FK, Ireland</t>
  </si>
  <si>
    <t>Holland Capital</t>
  </si>
  <si>
    <t>Belgium,Germany,Netherlands</t>
  </si>
  <si>
    <t>https://hollandcapital.nl/en/</t>
  </si>
  <si>
    <t>We invest in companies with:
 Large market potential
 Differentiating product
 Proven product market fit
 Commercial traction
 Strong, ambitious and passionate team
 Attractive financial and commercial metrics</t>
  </si>
  <si>
    <t>Krijn Taconiskade 426, 1087 HW Amsterdam</t>
  </si>
  <si>
    <t>Homegrown CPG</t>
  </si>
  <si>
    <t>UAE,Saudi Arabia,India,Tunisia,Morocco,Qatar,Oman,Bahrain</t>
  </si>
  <si>
    <t>https://homegrowncpg.com/</t>
  </si>
  <si>
    <t>We invest in CPG / FMCG startups that has a better-for-you products with a minimum revenue of $1M to $2M per year.</t>
  </si>
  <si>
    <t>Dubai, United Arab Emirates</t>
  </si>
  <si>
    <t>Homeroom Fund</t>
  </si>
  <si>
    <t>https://homeroomfund.com</t>
  </si>
  <si>
    <t>We invest in enterprise, consumer, SaaS, D2C, B2B, B2C, retail, software, hardware, AI, machine learning startups with at least some sort of prototype or product, ideally with some sort of revenue.</t>
  </si>
  <si>
    <t>502 Carnegie Ctr Suite 104, Princeton, NJ 08540, United States</t>
  </si>
  <si>
    <t>Honey Island Capital</t>
  </si>
  <si>
    <t>Argentina,Brazil,Mexico,Colombia,Chile,Uruguay,Peru,Venezuela,Paraguay,Ecuador</t>
  </si>
  <si>
    <t>https://honeyisland.capital/</t>
  </si>
  <si>
    <t>We invest in fintech and companies with a Saas B2B model.
 Within fintech, the main verticals are credit, payments, crypto and investment.</t>
  </si>
  <si>
    <t>Rua Marechal Deodoro 630, Curitiba, ParanÃ¡ 80020-320, BR</t>
  </si>
  <si>
    <t>Hook</t>
  </si>
  <si>
    <t>France,UK,Germany,Italy,Spain,Portugal,Switzerland</t>
  </si>
  <si>
    <t>https://Hook.vc</t>
  </si>
  <si>
    <t>We invest in alumni of the top French coding schools. Sector agnostic. Software only.</t>
  </si>
  <si>
    <t>10 Rue de La Paix, 75002, Paris</t>
  </si>
  <si>
    <t>Horaizon Labs</t>
  </si>
  <si>
    <t>Poland,Lithuania,Latvia,Czech Republic,Slovakia,Bulgaria,Sweden,Finland,Estonia,Ukraine</t>
  </si>
  <si>
    <t>https://horaizonlabs.com/</t>
  </si>
  <si>
    <t>We invest in Deeptech, AI, ML, Biotech, Pharma, Saas, fintech, IoT, engineering, robotics, commercialization, PhD</t>
  </si>
  <si>
    <t>Wilcza 28 / 10, 00-544 Warszawa, Polska</t>
  </si>
  <si>
    <t>Horizan VC</t>
  </si>
  <si>
    <t>Austria,Belgium,Bulgaria,Croatia,Cyprus,Czech Republic,Denmark,Estonia,Finland,France,Germany,Greece,Hungary,Ireland,Italy,Latvia,Lithuania,Luxembourg,Malta,Netherlands,Poland,Portugal,Romania,Slovakia,Slovenia,Spain,Sweden,UK</t>
  </si>
  <si>
    <t>http://www.horizan.vc</t>
  </si>
  <si>
    <t>We invest in idea-stage founders utilizing the Convertible Future Earnings Agreement, which is a SAFE note combined with a Future Earnings Agreement.</t>
  </si>
  <si>
    <t>Runway East Borough Market, 20 St Thomas St, London SE1 9RS</t>
  </si>
  <si>
    <t>HoriZen Capital</t>
  </si>
  <si>
    <t>Canada,USA,UK,Germany,France</t>
  </si>
  <si>
    <t>https://horizencapital.com/</t>
  </si>
  <si>
    <t>We Invest in B2B SaaS companies between $1m and $5m in ARR</t>
  </si>
  <si>
    <t>Edmonton, Alberta CA</t>
  </si>
  <si>
    <t>Horseshoe Capital</t>
  </si>
  <si>
    <t>Brazil,Canada,India,USA,UAE,UK,France,Germany,Spain,Portugal,Mexico,Pakistan,Italy,Argentina</t>
  </si>
  <si>
    <t>https://horseshoe.vc</t>
  </si>
  <si>
    <t>We invest in early-stage web3-focused startups.</t>
  </si>
  <si>
    <t>Houghton Street Ventures</t>
  </si>
  <si>
    <t>UK,USA,India,Germany,France,Brazil,Mexico,Canada,Colombia,Singapore,Hong Kong,Morocco,Egypt,Spain,Portugal,China,Austria,Australia,Indonesia,Ireland,Italy,Israel,Malaysia,Norway,Netherlands,Sweden,UAE,Turkey,Switzerland</t>
  </si>
  <si>
    <t>https://houghtonstreet.com</t>
  </si>
  <si>
    <t>We invest in students and alumni of the London School of Economics, globally, at Seed and Series A.</t>
  </si>
  <si>
    <t>LSE Library, 10 Portugal St, Holborn, London WC2A 2HD, United Kingdom</t>
  </si>
  <si>
    <t>Hoverink Venture Fund I, LP</t>
  </si>
  <si>
    <t>https://www.sec.gov/Archives/edgar/data/1976826/000197682623000004/xslFormDX01/primary_doc.xml</t>
  </si>
  <si>
    <t>We invest in therapeutics mostly. We are a generalist perspective Fund. We are Syndicate friendly. We seek Pre-seed Rounds with Initial check sizes of $100-$300k with a MAX HARD CAP $14mm</t>
  </si>
  <si>
    <t>507 Lake RD LAMARQUE, TX 77568</t>
  </si>
  <si>
    <t>How Women Invest</t>
  </si>
  <si>
    <t>https://www.howwomeninvest.com/</t>
  </si>
  <si>
    <t>We invest in female founded, female-led early stage companies based in the US. We seek companies that are tech-enabled and have some revenue traction. Primarily focused on late stage seed/A capital raise rounds.</t>
  </si>
  <si>
    <t>1 Adrian Terrace, San Rafael, CA 94903, USA</t>
  </si>
  <si>
    <t>Howden Ventures</t>
  </si>
  <si>
    <t>UK,USA,Germany,France,Spain,Netherlands,Norway,Sweden,Denmark,Belgium,Italy,Ireland,Austria,Portugal,Iceland,Finland</t>
  </si>
  <si>
    <t>https://www.howdengroupholdings.com/about-us/howden-ventures</t>
  </si>
  <si>
    <t>We invest in SaaS, industrial IoT and sensors, industrial automation, predictive maintenance, machine learning, and control systems that are solving efficiency and operational issues in asset-heavy industries. We suppport visionary founders by distributing their software/tech alongside, and integrated with, an insurance product.</t>
  </si>
  <si>
    <t>One Creechurch Place, London, EC3A 5AF.</t>
  </si>
  <si>
    <t>$650,000</t>
  </si>
  <si>
    <t>$2,660,000</t>
  </si>
  <si>
    <t>USA,India,UK</t>
  </si>
  <si>
    <t>https://www.hoxtonventures.com/</t>
  </si>
  <si>
    <t>Dehli, India</t>
  </si>
  <si>
    <t>HTGF High-Tech GrÃ¼nderfonds</t>
  </si>
  <si>
    <t>Austria,Belgium,Denmark,Finland,France,Germany,Italy,Netherlands,Spain,Sweden,Switzerland</t>
  </si>
  <si>
    <t>https://www.htgf.de/en/</t>
  </si>
  <si>
    <t>We invest in early-stage companies with focus on B2B SaaS models, but also look into other opportunities. The venture should not be older than 3 years (since incorporation) and have a distinct focus on the German market.</t>
  </si>
  <si>
    <t>SchlegelstraÃŸe 2, Bonn, Nordrhein-Westfalen 53113, DE</t>
  </si>
  <si>
    <t>HubSpot Ventures</t>
  </si>
  <si>
    <t>USA,Argentina,Australia,Austria,Belgium,Brazil,Canada,Estonia,Liechtenstein,Malawi,Mozambique,Tunisia,Slovenia,Zambia,Vietnam,Uruguay,Ukraine,UK,Iceland,Kenya,Lebanon,Kuwait,Luxembourg,France,Greece,Jordan,Israel,Hungary,Hong Kong,Lithuania,Indonesia,Mexico,Nepal,Pakistan,Nigeria,Japan,Italy,Netherlands,Norway,Panama,Senegal,New Zealand,Poland,Philippines,Singapore,Slovakia,Taiwan,Morocco,South Africa,UAE,Thailand,Tanzania,Switzerland,Sweden,Spain,South Korea,Chile,Colombia,Costa Rica,Czech Republic,Croatia,Denmark,Ecuador,Finland,Germany,India,Ireland,Peru,Portugal,Romania,Rwanda</t>
  </si>
  <si>
    <t>https://www.hubspot.com/ventures</t>
  </si>
  <si>
    <t>We invest in "seed plus" and later companies aligned with our mission of helping millions of organizations grow better.
 Prospective investments must, among other criteria:
 - Align with our mission to help millions of organizations grow better
 - Have potential to deliver unique value to the HubSpot community
 - Be building a category-leading SaaS-based product
 - Embody the values in HubSpotâ€™s Customer Code and Culture Code
 - Be raising a Seed, Series A, or Series B round with a notable lead</t>
  </si>
  <si>
    <t>25 First St, Cambridge, MA 02141</t>
  </si>
  <si>
    <t>Huddle Ventures</t>
  </si>
  <si>
    <t>https://huddle.work/</t>
  </si>
  <si>
    <t>We invest in Climate, Consumer, Commerce</t>
  </si>
  <si>
    <t>WeWork, Two Horizon Center, Gurgaon, Haryana, 122002</t>
  </si>
  <si>
    <t>Humanum</t>
  </si>
  <si>
    <t>https://humanum.capital</t>
  </si>
  <si>
    <t>We invest in Deeptech, HardTech, Consumer, and Frontier technologies. We believe the majority of future value will come from companies creating physical, real-world impact and that human progress depends on renewed private investment in the physical world, the next frontier, and the consumer economy.</t>
  </si>
  <si>
    <t>San Francisco, California</t>
  </si>
  <si>
    <t>Hummingbird Capital Partners</t>
  </si>
  <si>
    <t>India,Poland,UAE,Israel,Indonesia,Saudi Arabia,Egypt,Switzerland,Nigeria,Vietnam,Oman</t>
  </si>
  <si>
    <t>https://www.hcpartners-group.org/</t>
  </si>
  <si>
    <t>We invest in DeFi (operating on public blockchain networks) when their ARR â€“ annual recurring revenue normalized on an annual basis (NOT annualized run rate) â€“ demonstrates meaningful traction and scalability potential, aligning with our risk-return objectives. 
 While we consider ARR as part of our investment evaluation process, we also assess user adoption, retention rates, transaction volume, technological innovation, legal &amp; regulatory compliance, team expertise &amp; values, cultural fit and market opportunity. 
 We encourage open dialogue and transparency throughout the evaluation process to ensure mutual alignment and maximize the potential for a successful long-term partnership.</t>
  </si>
  <si>
    <t>Nueschelerstrasse 31, CH-8001 Zuerich, Switzerland</t>
  </si>
  <si>
    <t>Hummingbird Ventures</t>
  </si>
  <si>
    <t>UK,India,Turkey,Belgium,Indonesia,Brazil,Mexico,Canada,USA,Netherlands,Nigeria,France,Singapore,Greece,UAE</t>
  </si>
  <si>
    <t>https://www.hummingbird.vc/</t>
  </si>
  <si>
    <t>We invest in entrepreneurial genius globally at early-stage.</t>
  </si>
  <si>
    <t>USA,Indonesia,Vietnam,Canada</t>
  </si>
  <si>
    <t>We invest in early-stage startups based in the US, Canada, and South-East Asia. 
 Generalist fund trying to understand a team's hustle. Start with a fast-decision $25K check; work together on growth projects; if there's a fit (both ways), ask permission for $250-750K in your next raise. It's like dating before marriage, and founders hold us accountable to prove our hustle too!</t>
  </si>
  <si>
    <t>751 Laurel St, Suite 337 San Carlos, CA 94070, USA</t>
  </si>
  <si>
    <t>https://hydeparkvp.com/</t>
  </si>
  <si>
    <t>We invest in B2B SaaS, marketplaces, tech-enabled services, and B2C software based in the US Midwest, Toronto, and Atlanta from idea stage through $2M+ in ARR.</t>
  </si>
  <si>
    <t>415 N LaSalle St, Chicago, Illinois 60654, USA</t>
  </si>
  <si>
    <t>Hyperplane</t>
  </si>
  <si>
    <t>http://hyperplane.vc/</t>
  </si>
  <si>
    <t>We invest in exceptional founders who are leveraging machine intelligence, sensor technology, and cloud computing to solve the worldâ€™s hardest problems -- uncovering the underlying structure for each problem and creating solutions at the nexus of perception, communication, intelligence, and insight.</t>
  </si>
  <si>
    <t>75 Park Plz, 2nd Floor, Boston, MA 02116, US</t>
  </si>
  <si>
    <t>Hypertherm Ventures</t>
  </si>
  <si>
    <t>https://www.hypertherm.com/en-US/ventures/</t>
  </si>
  <si>
    <t>We invest in early to mid-stage advanced manufacturing startups that are generating revenue</t>
  </si>
  <si>
    <t>21 Great Hollow Rd, Hanover, NH 03755, United States</t>
  </si>
  <si>
    <t>Hyundai CRADLE</t>
  </si>
  <si>
    <t>https://www.cradleinc.com/</t>
  </si>
  <si>
    <t>We invest in startups solving problems in mobility, logistics, or manufacturing; each office has a regional focus. In particular, we have offices in US (Silicon Valley), Israel (Tel Aviv), Singapore, China (Beijing), Europe (Berlin, Germany) and each focuses on on the region in which they are located. For example, the Silicon Valley office only focuses on startups in the US, Canada, and Mexico. In the Silicon Valley office, we invest in US, Canadian, and Mexican startups in mobility, logistics, or manufacturing that have a prototype/product that can be tested and validated by our engineering teams.</t>
  </si>
  <si>
    <t>I XCEL Ltd</t>
  </si>
  <si>
    <t>UK,Pakistan,India,Australia,Fiji,Bangladesh,Indonesia,Philippines,Vietnam,Saudi Arabia,UAE</t>
  </si>
  <si>
    <t>https://ixcel.co/</t>
  </si>
  <si>
    <t>We invest in businesses and founding teams with significant potential to grow and create value through socio economic activities with early cash flows.</t>
  </si>
  <si>
    <t>U1, Reynard Way, London, TW8 9GD United Kingdom</t>
  </si>
  <si>
    <t>iaccelereate.tech</t>
  </si>
  <si>
    <t>Brazil,Canada,Chile,USA,China,Japan,Singapore,Germany,Netherlands,Spain,Sweden,UK</t>
  </si>
  <si>
    <t>https://iaccelerate.tech</t>
  </si>
  <si>
    <t>Acclerator for biomedical and synthetic biology</t>
  </si>
  <si>
    <t>Berkeley, CA 94703</t>
  </si>
  <si>
    <t>IAN Fund</t>
  </si>
  <si>
    <t>https://www.ian-fund.com/</t>
  </si>
  <si>
    <t>We invest in post-revenue Indian startups. Software &amp; SaaS focus across all industries.</t>
  </si>
  <si>
    <t>IBB Ventures</t>
  </si>
  <si>
    <t>https://www.ibbventures.de/en</t>
  </si>
  <si>
    <t>We invest in Berlin companies.
 If you are a founding team from Berlin who wants to realize an idea and is looking for an investor who contributes more than just money, then IBB Ventures is the right investor for you!</t>
  </si>
  <si>
    <t>Bundesallee 210, 10719 Berlin, Germany</t>
  </si>
  <si>
    <t>Ibex Investors</t>
  </si>
  <si>
    <t>https://www.ibexinvestors.com/</t>
  </si>
  <si>
    <t>We invest in markets and opportunities commonly dismissed as too difficult or too different.</t>
  </si>
  <si>
    <t>260 N Josephine St Unit 300, Denver, CO 80206</t>
  </si>
  <si>
    <t>IBM Ventures</t>
  </si>
  <si>
    <t>USA,Israel,Japan,UK,India</t>
  </si>
  <si>
    <t>https://www.linkedin.com/company/ibmventures/</t>
  </si>
  <si>
    <t>We invest in infrastructure software companies across Cybersecurity, Data/AI/ML, Quantum Computing, and Climate Tech with a Series A - C sweet spot.</t>
  </si>
  <si>
    <t>1 New Orchard Rd., Armonk, NY 10504</t>
  </si>
  <si>
    <t>iBos Ventures</t>
  </si>
  <si>
    <t>https://www.ibosventures.com/</t>
  </si>
  <si>
    <t>1. Idea or Patent,2. Prototype,4. Scaling,3. Early Revenue,5. Growth,6. Pre-IPO</t>
  </si>
  <si>
    <t>We invest in tech-enabled businesses to positively impact society.</t>
  </si>
  <si>
    <t>12130 Millennium Drive, Los Angeles, CA 90094</t>
  </si>
  <si>
    <t>Icebreaker.vc</t>
  </si>
  <si>
    <t>Estonia,Finland,Sweden,UK</t>
  </si>
  <si>
    <t>https://icebreaker.vc/</t>
  </si>
  <si>
    <t>We invest in early-stage technology companies.</t>
  </si>
  <si>
    <t>Helsinki, Southern Finland, Finland</t>
  </si>
  <si>
    <t>IceCubator LAG</t>
  </si>
  <si>
    <t>Switzerland,Germany,USA,Canada,UAE,Singapore</t>
  </si>
  <si>
    <t>https://icecubator-lab.com/</t>
  </si>
  <si>
    <t>We accelerate early-stage startups through a tailored accelerator program, supporting their holistic growth and guiding them towards their goals.</t>
  </si>
  <si>
    <t>JÃ¶chlerweg 4 â€“ 6340 Baar, Switzerland</t>
  </si>
  <si>
    <t>Icehouse Ventures</t>
  </si>
  <si>
    <t>https://www.icehouseventures.co.nz/</t>
  </si>
  <si>
    <t>We invest in brave Kiwi founders chasing big problems.</t>
  </si>
  <si>
    <t>125 St Georges Bay Raod, Parnell, Auckland New Zealand</t>
  </si>
  <si>
    <t>Icos Capital Management</t>
  </si>
  <si>
    <t>Netherlands,Israel,Austria,Belgium,Bulgaria,Croatia,Cyprus,Czech Republic,Denmark,Estonia,Finland,France,Germany,Greece,Hungary,Iceland,Ireland,Italy,Latvia,Liechtenstein,Lithuania,Luxembourg,Malta,Moldova,Monaco,Montenegro,North Macedonia,Norway,Poland,Portugal,Romania,Russia,Serbia,Slovakia,Slovenia,Spain,Sweden,Switzerland,UK</t>
  </si>
  <si>
    <t>https://www.icoscapital.com/</t>
  </si>
  <si>
    <t>We invest in deeptech and sustainable projects across Europe and Israel in industries such as foodtech, agtech, sustainable chemistry, industry 4.0. We do Pre-A, Series A, Series B investments.</t>
  </si>
  <si>
    <t>Marconistraat 16, 11th Floor, Rotterdam, Zuid-Holland 3029AK, NL</t>
  </si>
  <si>
    <t>ID Capital</t>
  </si>
  <si>
    <t>Australia,China,France,Germany,South Korea,Singapore,Israel,Netherlands</t>
  </si>
  <si>
    <t>https://www.idcapital.com.sg/</t>
  </si>
  <si>
    <t>We invest in transformative agritech and foodtech startups contributing to make our food system more sustainable (alternative proteins, regenerative agriculture, circularity solutions, food safety, climate tech)</t>
  </si>
  <si>
    <t>Shaw Centre #24-05, 1 Scotts Road, Singapore</t>
  </si>
  <si>
    <t>Id4 Ventures</t>
  </si>
  <si>
    <t>Austria,Belgium,Croatia,Czech Republic,Denmark,Estonia,Finland,France,Germany,Ireland,Italy,Latvia,Lithuania,Netherlands,Norway,Poland,Portugal,Romania,Serbia,Spain,Sweden,Switzerland,UK</t>
  </si>
  <si>
    <t>https://www.id4.vc/</t>
  </si>
  <si>
    <t>We invest in from Angel to seed fund in Europe. We love saas, marketplaces &amp; traditional industries disruption</t>
  </si>
  <si>
    <t>idacapital VC</t>
  </si>
  <si>
    <t>https://www.idacapital.com/</t>
  </si>
  <si>
    <t>We invest in Health Tech, Financial Inclusion, Edu Tech, Clean Tech, Agro Tech, Fintech, Logistics, and E-commerce in and around TÃ¼rkiye.</t>
  </si>
  <si>
    <t>Istanbul</t>
  </si>
  <si>
    <t>IDC Ventures</t>
  </si>
  <si>
    <t>Argentina,Colombia,Mexico,USA,Denmark,France,Germany,Portugal,Spain,Sweden</t>
  </si>
  <si>
    <t>https://idcventures.com/</t>
  </si>
  <si>
    <t>We invest in Fintech and Marketplace based startups with relentless execution and explosive traction</t>
  </si>
  <si>
    <t>RÃ¥dhuspladsen 4, 1550 KÃ¸benhavn V, Denmark, Copenhagen , Copenhagen DK</t>
  </si>
  <si>
    <t>Idekapital</t>
  </si>
  <si>
    <t>Norway,Denmark,Sweden,UK,Germany,USA,Singapore,Finland,Iceland</t>
  </si>
  <si>
    <t>https://idek.no/</t>
  </si>
  <si>
    <t>We invest in B2B software or software-enabled products and solutions. We invest in companies with Norwegian founders or Norway-based companies. We invest in proven and scalable business models that are looking to grow their business internationally.</t>
  </si>
  <si>
    <t>Haakon VII's gate 2, Oslo, 0161, NO</t>
  </si>
  <si>
    <t>Identity Ventures</t>
  </si>
  <si>
    <t>Austria,Belgium,Bulgaria,Cyprus,Czech Republic,Denmark,Estonia,Finland,France,Germany,Greece,Hungary,Ireland,Italy,Latvia,Liechtenstein,Lithuania,Luxembourg,Malta,Netherlands,Poland,Portugal,Romania,Slovakia,Slovenia,Spain,Sweden,Switzerland,UK</t>
  </si>
  <si>
    <t>https://identity.vc/</t>
  </si>
  <si>
    <t>We invest in early-stage companies with LGBTQ+ representation in leadership (founder or C-level positions). Research consistently demonstrates the superior performance of diverse teams.</t>
  </si>
  <si>
    <t>WÃ¶hlertstraÃŸe 12-13, Berlin, BE 10115, DE</t>
  </si>
  <si>
    <t>iExec Web3 Incubator</t>
  </si>
  <si>
    <t>Argentina,Canada,Mexico,USA,Austria,Belgium,Czech Republic,Denmark,Finland,France,Germany,Greece,Italy,Luxembourg,Netherlands,Portugal,Spain,Sweden,Switzerland,UK,Australia</t>
  </si>
  <si>
    <t>https://h-7.eu/incubateur-web3/</t>
  </si>
  <si>
    <t>We accelerate web3 startups that deeply care about privacy, trust and governance verticals.</t>
  </si>
  <si>
    <t>70 Quai Perrache, 69002 Lyon</t>
  </si>
  <si>
    <t>IGC Fund</t>
  </si>
  <si>
    <t>USA,UAE,Canada</t>
  </si>
  <si>
    <t>https://igcap.com/</t>
  </si>
  <si>
    <t>We invest in health &amp; wellness, sport &amp; peak performance, and sustainability, but we are open to all disruptive, category-defining ideas.</t>
  </si>
  <si>
    <t>Ignite Asia</t>
  </si>
  <si>
    <t>Malaysia,Singapore,Indonesia,Thailand,Vietnam</t>
  </si>
  <si>
    <t>https://www.ignite-asia.com/</t>
  </si>
  <si>
    <t>We invest in B2B SaaS with MVP and above, but can also consider other sectors. We fund Pre-Seed but not ideation stage.</t>
  </si>
  <si>
    <t>S-12-12, Wisma YNH Kiara 163, No. 8, Jalan Kiara, Mont Kiara, 50480 Kuala Lumpur, Malaysia</t>
  </si>
  <si>
    <t>Ignite London</t>
  </si>
  <si>
    <t>http://Ignite-london.co</t>
  </si>
  <si>
    <t>We accelerate deep tech startups from pre-seed to Series A, providing expert mentorship, industry connections, and a strong peer network to drive growth and commercialisation.</t>
  </si>
  <si>
    <t>Kings Cross, London</t>
  </si>
  <si>
    <t>Ilavska Vuillermoz Capital</t>
  </si>
  <si>
    <t>Germany,UK,France,Luxembourg,Finland</t>
  </si>
  <si>
    <t>https://www.ivc.fund/</t>
  </si>
  <si>
    <t>6. Pre-IPO,5. Growth,4. Scaling</t>
  </si>
  <si>
    <t>We invest in later-stage European FinTechs.</t>
  </si>
  <si>
    <t>63-65, rue de Merl L-2146 Luxembourg</t>
  </si>
  <si>
    <t>Ilina Rai Sia</t>
  </si>
  <si>
    <t>Canada,USA,Afghanistan,Azerbaijan,Bangladesh,Bhutan,Cambodia,China,Hong Kong,India,Indonesia,Japan,Kazakhstan,Kyrgyzstan,Laos,Malaysia,Maldives,Mongolia,Myanmar,Nepal,Pakistan,Philippines,Singapore,South Korea,Sri Lanka,Taiwan,Tajikistan,Thailand,Timor-Leste,Turkmenistan,Uzbekistan,Vietnam,Albania,Andorra,Armenia,Austria,Belarus,Belgium,Bosnia-H,Bulgaria,Croatia,Cyprus,Czech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Marino,Serbia,Slovakia,Slovenia,Spain,Sweden,Switzerland,UK,Ukraine,Algeria,Bahrain,Lebanon,Palestine,Tunisia,Turkey,UAE,Australia,New Zealand</t>
  </si>
  <si>
    <t>https://www.ilinaraisia.com</t>
  </si>
  <si>
    <t>I invest in startups utilizing novel technologies to solve planetary health issues. This includes climate change, but also more overlooked segments tackling biodiversity loss, pollution and resource scarcity.</t>
  </si>
  <si>
    <t>Illera Ventures</t>
  </si>
  <si>
    <t>USA,Japan,Israel,North Korea</t>
  </si>
  <si>
    <t>https://www.ilera.ventures/</t>
  </si>
  <si>
    <t>We invest in early stage medical-device companies with strong IP, market need and clear FDA regulatory path</t>
  </si>
  <si>
    <t>255 Kansas Street, Suite 300, San Francisco, CA 94103</t>
  </si>
  <si>
    <t>Illumina Ventures</t>
  </si>
  <si>
    <t>USA,UK,France,Ireland</t>
  </si>
  <si>
    <t>https://www.illuminaventures.com/</t>
  </si>
  <si>
    <t>We invest globally in pioneering companies in genomics and precision health, in markets such as life science tools, clinical diagnostics, therapeutics, digital health, and other areas impacted by genomics.</t>
  </si>
  <si>
    <t>Foster City, California, United States</t>
  </si>
  <si>
    <t>Illuminate Financial</t>
  </si>
  <si>
    <t>USA,Canada,UK,Germany,Singapore,Israel</t>
  </si>
  <si>
    <t>https://illuminatefinancial.com/</t>
  </si>
  <si>
    <t>We invest in founders who have built solutions that we believe will become key components powering financial services firms. We look for teams and businesses that are world-class with some demonstration of enterprise product-market-fit and will only invest if we believe we can make a meaningful positive difference to the companyâ€™s outcome. We are long-term partners and strive to be the hardest working investor in the cap table.</t>
  </si>
  <si>
    <t>404 The Frames, Phipp Street, London, United Kingdom EC2A 4PS</t>
  </si>
  <si>
    <t>Iluminar Ventures</t>
  </si>
  <si>
    <t>Mexico,USA,Chile,Argentina,Peru,Colombia,Ecuador</t>
  </si>
  <si>
    <t>https://iluminar.ventures</t>
  </si>
  <si>
    <t>We invest in Spanish-speaking Latin American startups across stages and sectors. We operate as a joint venture with Gaingels, which manages over $1B in collective investments since launch in 2018. We aim to provide access to high quality global capital, talent, and partners through our close partnership with Gaingels and other top-tier organizations in the US.</t>
  </si>
  <si>
    <t>Immeasurable</t>
  </si>
  <si>
    <t>USA,Mexico,UK,Singapore,Vietnam,India,Brazil,China,South Africa</t>
  </si>
  <si>
    <t>https://immeasurable.com</t>
  </si>
  <si>
    <t>We invest in founders building ambitious companies all across the globe.</t>
  </si>
  <si>
    <t>West Hollywood, CA 90069</t>
  </si>
  <si>
    <t>Impact Shakers Ventures</t>
  </si>
  <si>
    <t>Austria,Belgium,Denmark,Estonia,Finland,France,Germany,Greece,Hungary,Iceland,Ireland,Italy,Luxembourg,Netherlands,Norway,Poland,Portugal,Slovakia,Slovenia,Spain,Sweden,Switzerland,UK</t>
  </si>
  <si>
    <t>https://www.impactshakers.com/ventures</t>
  </si>
  <si>
    <t>We invest in pre-seed/seed impact startups with diverse founding teams (gender, ethnic, migration, LGBTQ+., disability) in climate tech, inclusion tech &amp; impact infrastructure in Europe (incl UK)</t>
  </si>
  <si>
    <t>Cantersteen 47, 1000 Brussels, Belgium</t>
  </si>
  <si>
    <t>Impacta VC</t>
  </si>
  <si>
    <t>Argentina,Bolivia,Brazil,Chile,Colombia,Costa Rica,Ecuador,El Salvador,Guatemala,Mexico,Panama,Paraguay,Peru,Uruguay,Venezuela</t>
  </si>
  <si>
    <t>https://www.impacta.vc/</t>
  </si>
  <si>
    <t>We invest in impact startups in Latin America.
 Impacta VC launched a U$10MM Seed Fund in the US to fund tech companies aligned with the SDGs across LATAM that leverage the partnerâ€™s network of top regional founders and VCs to achieve future financing rounds in the impact space.</t>
  </si>
  <si>
    <t>Vespucio Norte 1561, Piso 5, Vitacura, Santiago, Chile</t>
  </si>
  <si>
    <t>Impression Ventures</t>
  </si>
  <si>
    <t>https://impression.ventures/</t>
  </si>
  <si>
    <t>We invest in seed stage FinTech companies across North America, and have been doing so since 2013. We focus on founders who are driven on changing how financial services are provided to a large market.</t>
  </si>
  <si>
    <t>Toronto, Ontario, Canada</t>
  </si>
  <si>
    <t>Improve Ventures</t>
  </si>
  <si>
    <t>Burundi,Cabo Verde,Cameroon,Central African Republic,DRC Congo,CÃ´te d'Ivoire,Equatorial Guinea,Ethiopia,Gabon,Gambia,Ghana,Kenya,Madagascar,Mali,Mauritius,Mozambique,Namibia,Nigeria,Rwanda,Senegal,Seychelles,Sierra Leone,South Africa,Tanzania,Uganda,Zambia,Zimbabwe,Argentina,Brazil,Chile,Colombia,Ecuador,Mexico,Peru,Uruguay,Bangladesh,Hong Kong,Indonesia,Malaysia,Philippines,Singapore,Sri Lanka,Taiwan,Vietnam,Egypt,Iran,Kuwait,Turkey</t>
  </si>
  <si>
    <t>https://impro.ventures/</t>
  </si>
  <si>
    <t>We invest in all industries, with an eye for the macro fundamentals. We are looking for human-centric solutions that empower human potential and a more sustainable life.
 However, we do not currently work with capital intensive or highly regulated verticals, or web3 startups.</t>
  </si>
  <si>
    <t>Eau Claire, MI, USA</t>
  </si>
  <si>
    <t>Imran Md</t>
  </si>
  <si>
    <t>India,Algeria,Bahrain,Djibouti,Egypt,Iran,Iraq,Israel,Jordan,Kuwait,Lebanon,Lybia,Mauritania,Morocco,Oman,Palestine,Qatar,Saudi Arabia,Sudan,Syria,Tunisia,Turkey,UAE,Yemen</t>
  </si>
  <si>
    <t>I invest in ambitious founders solving real problems with scalable and tech-driven solutions. I focus on businesses that demonstrate strong product-market fit, clear unit economics, and a path to profitability.</t>
  </si>
  <si>
    <t>IMS Digital Ventures</t>
  </si>
  <si>
    <t>USA,China,Hong Kong,Singapore,France,Germany,Switzerland,UK,UAE,Australia,New Zealand</t>
  </si>
  <si>
    <t>https://imsdv.com/</t>
  </si>
  <si>
    <t>We partner with bold entrepeneurs with deep expertise and an idea for how to disrupt their industry. We look for opportunities to scale B2B business models in a sizeable market, leveraging innovative and proprietary technology. Our domains span SaaS, web3, e-commerce marketplaces, blockchain, and AI.</t>
  </si>
  <si>
    <t>36/F, 41 Heung Yip Road Wong Chuk Hang, Hong Kong</t>
  </si>
  <si>
    <t>In Revenue Capital</t>
  </si>
  <si>
    <t>https://inrevenue.com</t>
  </si>
  <si>
    <t>We empower early-stage B2B vertical SaaS startups by combining GTM excellence with Seed Stage venture capital.</t>
  </si>
  <si>
    <t>7114 E Stetson Dr., Suite 350 Scottsdale, AZ 85251</t>
  </si>
  <si>
    <t>Incisive Ventures</t>
  </si>
  <si>
    <t>Kenya,Nigeria,South Africa,USA,India</t>
  </si>
  <si>
    <t>Https://incisive.vc</t>
  </si>
  <si>
    <t>We invest in technology companies that reduce friction at scale in the pre-seed and seed stage.</t>
  </si>
  <si>
    <t>2212 Queen Anne Ave N, Suite 827, Seattle, WA 98109</t>
  </si>
  <si>
    <t>Index Exchange</t>
  </si>
  <si>
    <t>https://www.indexexchange.com/</t>
  </si>
  <si>
    <t>We invest in early stage startups in Fintech, IoT, Hardware, drones, cleantech, robots, agriculture, and AI/LLM.</t>
  </si>
  <si>
    <t>8 Spadina Avenue Suite 2900 Toronto, ON M5V 0S8</t>
  </si>
  <si>
    <t>Indian Angel Network</t>
  </si>
  <si>
    <t>https://www.indianangelnetwork.com/</t>
  </si>
  <si>
    <t>We invest in early and growth-stage startups. We're sector agnostic and have invested in over 160 companies across 17 different sectors and 7 countries.</t>
  </si>
  <si>
    <t>https://www.indicatorventures.com/</t>
  </si>
  <si>
    <t>We invest in enterprise software, digital health, and fintech companies at the pre-seed and seed stage.</t>
  </si>
  <si>
    <t>373 Washington Street Boston, MA 02108</t>
  </si>
  <si>
    <t>$1,250,000</t>
  </si>
  <si>
    <t>Indico Capital Partners</t>
  </si>
  <si>
    <t>Brazil,Italy,Portugal,USA</t>
  </si>
  <si>
    <t>https://www.indicocapital.com/</t>
  </si>
  <si>
    <t>We invest in global technology companies.</t>
  </si>
  <si>
    <t>Lisbon, Lisboa, Portugal</t>
  </si>
  <si>
    <t>$11,000,000</t>
  </si>
  <si>
    <t>InDrive New Venture</t>
  </si>
  <si>
    <t>Brazil,Argentina,Peru,Chile,Venezuela,Algeria,Angola,Bangladesh,Cambodia,Bahrain,Bolivia,Botswana,Cameroon,Central African Republic,Cuba,DRC Congo,Djibouti,Dominican Republic,Ecuador,Egypt,Colombia,Congo (Congo-Brazzaville),Cyprus,Eritrea,El Salvador,Equatorial Guinea,"Eswatini (fmr. ""Swaziland"")",Ethiopia,Gabon,Gambia,Ghana,Grenada,Guinea-Bissau,Iraq,Jordan,Kazakhstan,Kenya,Kiribati,Kuwait,Kyrgyzstan,Laos,Lebanon,Lesotho,Mali,Marshall Islands,Mauritania,Mauritius,Mexico,Mongolia,Mozambique,Morocco,Myanmar,Namibia,Nepal,Nicaragua,Niger,Nigeria,Pakistan,Palestine,Papua New Guinea,Paraguay,Philippines,Rwanda,Saint Vincent and the Grenadines,Russia,Panama,Saudi Arabia,Sierra Leone,Singapore,Somalia,Solomon Islands,South Africa,South Sudan,Syria,Tajikistan,Tanzania,Thailand,Timor-Leste,Togo,Tonga,Trinidad and Tobago,Turkey,Tunisia,Turkmenistan,UAE,Uganda,Uruguay,Uzbekistan,Vanuatu,Vietnam,Yemen,Zambia,Zimbabwe,Afghanistan,Benin,Chad,Costa Rica,Dominica,Fiji,Guatemala,Honduras,Hong Kong,India,Indonesia,Jamaica,Comoros,CÃ´te d'Ivoire,Czech Republic,Malawi,Maldives,Malaysia,Sudan,Sri Lanka,Spain,Seychelles,Sant Lucia,San Marino,Samoa,Qatar,Oman,Liberia,Haiti,Guyana,Guinea,Gibraltar,Burundi,Burkina Faso,Bhutan,Belize,Bahamas</t>
  </si>
  <si>
    <t>https://ventures.indrive.com/</t>
  </si>
  <si>
    <t>We invest in Mobility: Ride-hailing, SaaS tools for fleet management, Corporate mobility solutions, Car-sharing, Two-wheeler motos, Micromobility, Airport transfers, School commuting, Fuel benefits, Car maintenance and repairs,
 Intercity solutions
 Delivery &amp; Food:SME merchant value-added services, Dark stores, Quick commerce, Food delivery, E-commerce marketplaces, Pharmaceutical marketplaces, Meal subscription services, Restaurant tech, Last-mile delivery</t>
  </si>
  <si>
    <t>800 West El Camino Real, Mountain View</t>
  </si>
  <si>
    <t>Indus Equity Partners</t>
  </si>
  <si>
    <t>Australia,France,USA,Germany,Italy,UK,India,China,Israel,UAE</t>
  </si>
  <si>
    <t>https://www.indusequitypartners.com/</t>
  </si>
  <si>
    <t>We are a Sector Agnostic PE fund.</t>
  </si>
  <si>
    <t>604B Arcadia, 6th Floor, South City - II, Sector 49, Gurgaon - 122018, Haryana, India</t>
  </si>
  <si>
    <t>Industrifonden</t>
  </si>
  <si>
    <t>Sweden,Denmark,Norway,Finland</t>
  </si>
  <si>
    <t>https://www.industrifonden.com/</t>
  </si>
  <si>
    <t>We invest in three main areas: Deep Tech, Life Science, and Transformative Tech (primarily ventures with Swedish connection but also across Nordics):
 Deep Tech
 Science and emerging technologies that have the potential to fundamentally transform industries and societies. We focus on deep tech verticals like advanced materials, industry 4.0, energy, quantum computing, AI, synthetic biology, and more.
 Life Science
 We support the commercialisation of products and services, grounded in solid science, which convincingly address an unmet medical need, and where we also see a willingness to pay for innovation that makes a clinical difference. We have expertise, in particular, in biotech, medtech and healthtech.
 Transformative Tech
 Transformative Tech includes innovative business models and novel implementations of established technologies that enable industrial transformation and sustainable value creation. We are agnostic regarding industry verticals but stay within the B2B-space and look for founders with deep and credible insights within their focus area.</t>
  </si>
  <si>
    <t>Vasagatan 11, Stockholm, 111 91, SE</t>
  </si>
  <si>
    <t>Inertia Ventures</t>
  </si>
  <si>
    <t>https://www.inertia.vc/</t>
  </si>
  <si>
    <t>We invest in Seed+ and Series A stage software companies with a threshold level of product market fit. Our primary areas of focus and domain expertise are PropTech, FinTech, and Logistics Tech.</t>
  </si>
  <si>
    <t>225 Cherry Street, New York, NY 10002</t>
  </si>
  <si>
    <t>Inference Partners</t>
  </si>
  <si>
    <t>Austria,Belgium,Bulgaria,Croatia,Cyprus,Czech Republic,Denmark,Estonia,Finland,France,Germany,Greece,Hungary,Ireland,Italy,Latvia,Lithuania,Luxembourg,Malta,Netherlands,Poland,Portugal,Romania,Slovenia,Slovakia,Spain,Sweden,Iceland,Norway,Switzerland,Israel,USA,Canada,Australia,Hong Kong,Singapore</t>
  </si>
  <si>
    <t>https://www.inferencepartners.com</t>
  </si>
  <si>
    <t>We invest in early stage infrastructure software (data and cloud infrastructure, machine learning &amp; data science, developer tools, cybersecurity, blockchain infrastructure, payment infrastructure) startups.</t>
  </si>
  <si>
    <t>Infinite Five Srl</t>
  </si>
  <si>
    <t>Albania,Andorra,Austria,Belgium,Bulgaria,Croatia,Cyprus,Czech Republic,Denmark,Estonia,Finland,France,Germany,Gibraltar,Greece,Hungary,Iceland,Ireland,Italy,Liechtenstein,Luxembourg,Malta,Monaco,Netherlands,Norway,Poland,Portugal,Romania,Russia,Serbia,Slovakia,Slovenia,Spain,Sweden,Switzerland,UK</t>
  </si>
  <si>
    <t>https://infinitefive.it/</t>
  </si>
  <si>
    <t>6. Pre-IPO</t>
  </si>
  <si>
    <t>We invest in marktech data analysis and loyalty programs</t>
  </si>
  <si>
    <t>via Massimo d'Antona 19 10028 Trofarello</t>
  </si>
  <si>
    <t>Infinitum Partners</t>
  </si>
  <si>
    <t>https://infinitumpartners.business</t>
  </si>
  <si>
    <t>We invest in sports, e-sports, entertainment, videogame and IT services.</t>
  </si>
  <si>
    <t>Two IFC 12F. No. 1221, 10 Gukjeguemyung-ro, Youngdeungpo-gu, Seoul, Korea</t>
  </si>
  <si>
    <t>Infinium Partners</t>
  </si>
  <si>
    <t>Albania,Andorra,Austria,Belarus,Belgium,Bosnia-H,Bulgaria,Croatia,Cyprus,Czech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Marino,Serbia,Slovakia,Slovenia,Spain,Sweden,Switzerland,UK,Ukraine,Turkey,Australia</t>
  </si>
  <si>
    <t>https://www.infiniumpartners.com/</t>
  </si>
  <si>
    <t>We invest in and create opportunities in the Logistics, Mobility, and Energy Transition Sectors.
 We look for the following factors in any investment:
 1) Sustainable Outcomes
 2) Star Management Team
 3) Strong Core Unit Economics
 4) Optimised Labour
 5) Unfair Advantage
 Sound like you? Get in touch!</t>
  </si>
  <si>
    <t>Richmond, London, UK</t>
  </si>
  <si>
    <t>Infinium Venture Studio</t>
  </si>
  <si>
    <t>https://www.infinium.vc</t>
  </si>
  <si>
    <t>We create startups in-house with dedicated resources. From validation ideas early, building products &amp; bringing together a founding team in Enterprise SaaS, Fintech &amp; Cybersecurity.</t>
  </si>
  <si>
    <t>2093A Philadelphia pike, suite 403, Claymont, DE 19703, United States</t>
  </si>
  <si>
    <t>$900,000</t>
  </si>
  <si>
    <t>Inflection Point venture</t>
  </si>
  <si>
    <t>USA,India,Singapore,UAE</t>
  </si>
  <si>
    <t>https://ipventures.in/</t>
  </si>
  <si>
    <t>We invest in Pre-Seed till Series B</t>
  </si>
  <si>
    <t>JMD MEGAPOLIS, Sector 48, Gurugram, Haryana 122018</t>
  </si>
  <si>
    <t>Infravia Capital Partners</t>
  </si>
  <si>
    <t>France,Germany,Spain,Netherlands,Poland</t>
  </si>
  <si>
    <t>https://infraviacapital.com/</t>
  </si>
  <si>
    <t>We invest in B2B SaaS Startups</t>
  </si>
  <si>
    <t>42 rue Washington, 75008, Paris</t>
  </si>
  <si>
    <t>Ingenerate Labs</t>
  </si>
  <si>
    <t>Angola,Benin,Botswana,Burkina Faso,Burundi,Cabo Verde,Cameroon,Central African Republic,Chad,Comoros,Congo (Congo-Brazzaville),DRC Congo,CÃ´te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Tobago,USA,Uruguay,Venezuela,Moldova,Romania,Egypt,Morocco</t>
  </si>
  <si>
    <t>http://ingeneratelabs.vc</t>
  </si>
  <si>
    <t>We invest in fintech &amp; banking, proptech, agrotech &amp; foodtech, energy &amp; sustainability, HRtech, healthcare, hospitality, AI &amp; big data. High M&amp;A and/or secondary liquidity potential mid-term.</t>
  </si>
  <si>
    <t>Miami, USA</t>
  </si>
  <si>
    <t>Inkef</t>
  </si>
  <si>
    <t>Belgium,Denmark,Finland,Germany,Switzerland,Netherlands,UK,USA</t>
  </si>
  <si>
    <t>https://www.inkef.com</t>
  </si>
  <si>
    <t>We invest in early-stage European companies within the technology and healthcare sectors.</t>
  </si>
  <si>
    <t>Amsterdam, Noord-Holland, The Netherlands</t>
  </si>
  <si>
    <t>Innopact</t>
  </si>
  <si>
    <t>India,Mexico,Bangladesh,Colombia,Philippines,USA,Singapore,UK</t>
  </si>
  <si>
    <t>https://www.innopact.vc/</t>
  </si>
  <si>
    <t>We invest in audacious entrepreneurs driving high-impact technology innovation across emerging markets. 
 The biggest venture returns in the next decade will come from relentless innovation in business models - to successfully target underserved customers at scale.
 Innopact is an angel syndicate dedicated to capturing the 'emergent consumer' technology opportunity across emerging markets. We are
 - technology-centric
 - sector-agnostic
 - entrepreneur-focused
 - partners - not just investors
 As early-stage investors, our approach is simple = find and win early-stage deals where there's a Large space x Great team x Right timing x 100x impact potential</t>
  </si>
  <si>
    <t>Innovacom</t>
  </si>
  <si>
    <t>France,Belgium,Austria,Germany,Italy,Spain,UK,Ireland,Luxembourg,Switzerland,Netherlands</t>
  </si>
  <si>
    <t>http://innovacom.com/</t>
  </si>
  <si>
    <t>We invest in Deeptech, Hardware, Software</t>
  </si>
  <si>
    <t>9, rue de TÃ©hÃ©ran F-75008 Paris France</t>
  </si>
  <si>
    <t>Innovatiefonds Noord-Holland</t>
  </si>
  <si>
    <t>https://innovatiefondsnoordholland.nl/</t>
  </si>
  <si>
    <t>We invest in founding teams with strong expertise, experience, and networks in their respective fields. Our focus is on pre-seed companies with a statutory seat in the province of North Holland, working on Proof-of-Concept projects at Technology Readiness Levels (TRL) 3 to 5.</t>
  </si>
  <si>
    <t>Roetersstraat 35, 1018 WB Amsterdam, The Netherlands</t>
  </si>
  <si>
    <t>Innovation Nest</t>
  </si>
  <si>
    <t>Poland,Portugal,Spain,France,Denmark,Germany,UK,Estonia,Romania,Hungary</t>
  </si>
  <si>
    <t>https://www.innovationnest.co/</t>
  </si>
  <si>
    <t>We invest in B2B Software companies across horizontal (sales, marketing, finance, hr) and vertical (logistics, ecommerce, services, horeca) markets with a live product and early revenue.</t>
  </si>
  <si>
    <t>Ludwinowska 7/8 31-103 Krakow Poland</t>
  </si>
  <si>
    <t>Innovent Capital</t>
  </si>
  <si>
    <t>https://www.innoventcapital.com/</t>
  </si>
  <si>
    <t>We invest in B2B software across all industries.</t>
  </si>
  <si>
    <t>15260 Ventura Blvd Sherman Oaks, CA</t>
  </si>
  <si>
    <t>innoWerft</t>
  </si>
  <si>
    <t>https://www.innowerft.com/</t>
  </si>
  <si>
    <t>We invest in B2B high-tech startups</t>
  </si>
  <si>
    <t>Kleinfeldweg 54, Walldorf, Baden-WÃ¼rttemberg 69190, DE</t>
  </si>
  <si>
    <t>Innsaei Capital</t>
  </si>
  <si>
    <t>UK,USA,Austria,Belgium,Bulgaria,Croatia,Cyprus,Czech Republic,Denmark,Estonia,Finland,France,Germany,Greece,Hungary,Ireland,Italy,Latvia,Lithuania,Luxembourg,Malta,Netherlands,Poland,Portugal,Romania,Slovakia,Slovenia,Spain,Sweden,Russia,Ukraine,Moldova,Belarus</t>
  </si>
  <si>
    <t>http://innsaei.capital/</t>
  </si>
  <si>
    <t>We invest in the Future of Living (Robotics in Construction/PropTech, Smart Homes, Smart Cities), Future of Consumption (Wellness, FemTech, Plant-Based Food &amp; Medicine, Sustainable Beauty &amp; Fashion) and Future of Communication (Cybersecurity, Defence, Satellites &amp; Space, SaaS) through an alternative financing option which provides non-dilutive capital to early and growth-stage startups.</t>
  </si>
  <si>
    <t>33 Cavendish Square, London, England, W1G 0PW</t>
  </si>
  <si>
    <t>Inovexus</t>
  </si>
  <si>
    <t>France,Germany,Spain,Portugal,Italy,Japan,Singapore,South Korea,UK</t>
  </si>
  <si>
    <t>https://inovexus.com/</t>
  </si>
  <si>
    <t>We invest in early-stage B2B tech founders with a global ambition.</t>
  </si>
  <si>
    <t>4 rue Royale, Paris, France</t>
  </si>
  <si>
    <t>Inovia Capital</t>
  </si>
  <si>
    <t>Canada,USA,UK,France,Germany</t>
  </si>
  <si>
    <t>https://www.inovia.vc/</t>
  </si>
  <si>
    <t>We invest in software startups</t>
  </si>
  <si>
    <t>3 Place Ville-Marie, Bureau 12350, Montreal, Quebec H3B 0E7, CA</t>
  </si>
  <si>
    <t>Inovo Venture Partners</t>
  </si>
  <si>
    <t>USA,Albania,Bosnia-H,Bulgaria,Croatia,Czech Republic,Estonia,Hungary,Latvia,Lithuania,Moldova,Montenegro,North Macedonia,Poland,Romania,Serbia,Slovakia,Ukraine</t>
  </si>
  <si>
    <t>https://inovo.vc/</t>
  </si>
  <si>
    <t>We invest in early-stage, post-traction startups with ties to Poland or the CEE region.</t>
  </si>
  <si>
    <t>Grzybowska 87, 00-844 Warszawa, Polska</t>
  </si>
  <si>
    <t>InQubator by Qubiz</t>
  </si>
  <si>
    <t>Austria,Belgium,Czech Republic,Denmark,Estonia,Finland,France,Germany,Iceland,Ireland,Italy,Netherlands,Norway,Poland,Portugal,Romania,Spain,Sweden,Switzerland,UK</t>
  </si>
  <si>
    <t>https://inqubator.qubiz.com/</t>
  </si>
  <si>
    <t>We invest in Pre-seed/Seed and Series A startups building in spaces such as SaaS (especially Enterprise), EdTech/Education, Logistics and Warehouse Management/WMS, Manufacturing, HealthTech/Healthcare.
 From a tech perspective, we look to work with Generative AI and Machine Learning, web and mobile digital platforms, embedded software for hardware devices.</t>
  </si>
  <si>
    <t>165B Dr. Louis Pasteur street, 410154 Oradea, Romania</t>
  </si>
  <si>
    <t>InQvation</t>
  </si>
  <si>
    <t>Denmark,Sweden,Norway,Finland,Germany,Estonia,Latvia</t>
  </si>
  <si>
    <t>https://inqvation.dk/</t>
  </si>
  <si>
    <t>We invest in start-ups when weâ€™re sure that our operational skill set, experience and network will bring an original vision to life. We donâ€™t pick and choose specific industries but invest wholeheartedly in teams that believe in the change they bring. And we tend to be among the first institutional investors and like to lead â€“ or co-lead â€“ the early financing rounds.</t>
  </si>
  <si>
    <t>Erik Husfeldts Vej 7, Taastrup, 2630, DK</t>
  </si>
  <si>
    <t>Insight Innovation Fund</t>
  </si>
  <si>
    <t>http://innovationfund.ai</t>
  </si>
  <si>
    <t>We invest in AI. 
 AI IP Moat + Strategic Capital + Founder-Led Execution = 
 Market-Defining AI Companies
 Backing visionary founders to build the next generation of category-defining AI companies
 With a foundation built on nine provisional patent applications spanning decision intelligence, automation, AI orchestration, and cybersecurity, alongside a team of global industry leaders,</t>
  </si>
  <si>
    <t>Insurtech Capital</t>
  </si>
  <si>
    <t>https://www.insurtechcapital.com/</t>
  </si>
  <si>
    <t>We invest mainly in Insurtech, WealthTech, PropTech...</t>
  </si>
  <si>
    <t>InsurTech Fund</t>
  </si>
  <si>
    <t>https://www.insurtechny.com/</t>
  </si>
  <si>
    <t>We invest in InsurTech and FinTech startups developing SaaS solutions for the insurance industry or selling insurance as digital distributors or digital MGAs.</t>
  </si>
  <si>
    <t>43 W 23rd Street, NY, NY</t>
  </si>
  <si>
    <t>Insurtech Gateway</t>
  </si>
  <si>
    <t>UK,USA,France,Germany,Spain,Australia</t>
  </si>
  <si>
    <t>https://insurtechgateway.com/</t>
  </si>
  <si>
    <t>We invest in early-stage Insurtech companies. Insurtech Gateway is the only investor with its own FCA authorised incubator + fund. The fastest place to build and launch an insurtech idea. The Gateway Fund supports the portfolio post-incubation, as they enter a phase of rapid growth and scale-up, to Series A and beyond.</t>
  </si>
  <si>
    <t>32 Blackfriars Road, London, England SE1 8PB, GB</t>
  </si>
  <si>
    <t>Integra Groupe</t>
  </si>
  <si>
    <t>Argentina,Brazil,Chile,Mexico,Peru,USA</t>
  </si>
  <si>
    <t>https://www.integragroupe.com/</t>
  </si>
  <si>
    <t>We invest in early stage companies in the Americas using tech to improve and impact people living, solving day to day problems to build a better tomorrow.</t>
  </si>
  <si>
    <t>Palo Alto, CA 94301, United States</t>
  </si>
  <si>
    <t>Intelliwealth</t>
  </si>
  <si>
    <t>UK,USA,Switzerland,Japan,UAE</t>
  </si>
  <si>
    <t>https://intelliwealth.co.uk/venture-capital/</t>
  </si>
  <si>
    <t>We invest in B2B software startups (late Pre-seed to Early Series A) for Financial Institutions, Banks, and Wealth Management. 
 We seek:
 - Workflow automation and data-driven solutions
 - $100k-$500k MRR with high growth potential
 - Strong customer ROI
 - 10x return potential
 - 4x revenue growth in a year, 24-month runway
 Leveraging 20+ years of fintech expertise and our global network, we add substantial value beyond initial investment, supporting companies throughout their growth journey.</t>
  </si>
  <si>
    <t>27 Old Gloucester St, London WC1N 3AX</t>
  </si>
  <si>
    <t>Interface Fund</t>
  </si>
  <si>
    <t>https://interfacefund.vc/</t>
  </si>
  <si>
    <t>We invest at the intersection of physics and biology</t>
  </si>
  <si>
    <t>Remote</t>
  </si>
  <si>
    <t>Intonation Ventures</t>
  </si>
  <si>
    <t>USA,Canada,UK,China</t>
  </si>
  <si>
    <t>https://www.intonationventures.com/</t>
  </si>
  <si>
    <t>We invest $25k-$250k in early-stage consumer startups in North America and China. At Intonation, we invest in products that bring people joy. We see the steady decline in the world's happiness index as one of our biggest challenges. We'd love to back teams and products that bring smiles back, either through facilitating authentic social connections, creating fun digital/IRL experiences, enabling easier content creation, or many more. If you are doing just that, please let us know - we'd love to chat!</t>
  </si>
  <si>
    <t>447 Broadway 2FL, New York, NY, 10013, USA</t>
  </si>
  <si>
    <t>Intuitio Ventures</t>
  </si>
  <si>
    <t>USA,UAE,Estonia</t>
  </si>
  <si>
    <t>https://intuitio.vc/</t>
  </si>
  <si>
    <t>We back Industry 4.0 and Web3 startups in MEA</t>
  </si>
  <si>
    <t>300 Creek View Road Suite 209, City of Newark, County of New Castle, 19711, USA</t>
  </si>
  <si>
    <t>Finland,Norway,Denmark,Iceland,Latvia,Estonia,Lithuania</t>
  </si>
  <si>
    <t>https://inventure.vc/</t>
  </si>
  <si>
    <t>We invest in Seed and Series A throughout the Nordics and Baltics, with a portfolio ranging from deep tech companies like Blueprint Genetics and AImotive to consumer internet brands like Insurello, Swappie, and Wolt.</t>
  </si>
  <si>
    <t>Lapinlahdenkatu 16, Helsinki, Southern Finland FI</t>
  </si>
  <si>
    <t>Inveready</t>
  </si>
  <si>
    <t>Austria,Belgium,Denmark,Estonia,Finland,Germany,Ireland,Italy,Latvia,Lithuania,Netherlands,Norway,Portugal,Spain,Sweden,Switzerland,UK</t>
  </si>
  <si>
    <t>https://inveready.com/</t>
  </si>
  <si>
    <t>We invest in high-growth technology companies with at least 1Mâ‚¬ in revenue within the European Union, regardless of sector, and with strong focus in the Iberian region.</t>
  </si>
  <si>
    <t>Zuatzu Kalea, 7, 20018 Donostia, Gipuzkoa</t>
  </si>
  <si>
    <t>Invest Blue</t>
  </si>
  <si>
    <t>https://www.investblue.org/</t>
  </si>
  <si>
    <t>We invest in pre-seed and seed stage startups that are either Kentucky based or have an affiliation to the University of Kentucky, and leverage our active network to add value to the companies we fund.</t>
  </si>
  <si>
    <t>A141 ASTeCC Building University of Kentucky 145 Graham Avenue Lexington, KY 40506</t>
  </si>
  <si>
    <t>InvestBev</t>
  </si>
  <si>
    <t>https://www.investbev.com/</t>
  </si>
  <si>
    <t>We invest in adult beverage. We are the largest private equity fund focused solely on the adult beverage industry. This is includes alcoholic beverage brands, cannabis beverage brands, raw distillate, &amp; the tech surrounding the industry. Generally need at least $1M in TTM Revenue.</t>
  </si>
  <si>
    <t>414 N Orleans St, Chicago, IL, 60654, United States</t>
  </si>
  <si>
    <t>Investible</t>
  </si>
  <si>
    <t>Australia,Israel,Singapore,Indonesia,Philippines,Malaysia,New Zealand,Poland,Canada,USA,Vietnam,UK,Germany,Netherlands,France,Thailand,Denmark,Belgium,Sweden,Norway,Finland,Iceland,Spain,Italy</t>
  </si>
  <si>
    <t>https://investible.com</t>
  </si>
  <si>
    <t>We invest in early-stage technology startupsâ€”primarily in Australia and Southeast Asiaâ€”through our sector-agnostic and Climate Tech fund(s). More at https://investible.com/get-investment/</t>
  </si>
  <si>
    <t>7/45 Clarence Street, Sydney, Australia</t>
  </si>
  <si>
    <t>$175,000</t>
  </si>
  <si>
    <t>Investir&amp;+</t>
  </si>
  <si>
    <t>France,Spain</t>
  </si>
  <si>
    <t>http://fr.investiretplus.com/</t>
  </si>
  <si>
    <t>We invest in social or environmental impact projects: social, health, greentech and circular economy</t>
  </si>
  <si>
    <t>14, rue des JeÃ»neurs, 75002, Paris, France</t>
  </si>
  <si>
    <t>Investissement QuÃ©bec</t>
  </si>
  <si>
    <t>https://www.investquebec.com/quebec/en/financial-products/all-our-solutions/Concerted-temporary-action-program-for-businesses.html</t>
  </si>
  <si>
    <t>Square Victoria, MontrÃ©al, Canada</t>
  </si>
  <si>
    <t>Investors Club FrenchFounders</t>
  </si>
  <si>
    <t>USA,France,Canada,UK,Belgium,Netherlands,Germany,Switzerland,Italy,Spain,Portugal</t>
  </si>
  <si>
    <t>https://www.frenchfounders.com/</t>
  </si>
  <si>
    <t>We invest in pre-seed, seed, and Series A.</t>
  </si>
  <si>
    <t>27 W 20th St., Suite 800, New York, New York 10011, US</t>
  </si>
  <si>
    <t>IOVC</t>
  </si>
  <si>
    <t>https://www.iovc.io/</t>
  </si>
  <si>
    <t>We invest in US-based enterprise/SaaS startups with early MRR/ARR</t>
  </si>
  <si>
    <t>414 Brannan St, San Francisco, CA 94107, United States</t>
  </si>
  <si>
    <t>IPO Club</t>
  </si>
  <si>
    <t>UK,USA,Italy,France,Germany,Netherlands,Denmark,Sweden,Norway,Finland</t>
  </si>
  <si>
    <t>https://www.ipo.club/</t>
  </si>
  <si>
    <t>We invest in five verticals: Payment and Money, AI and Software, Logistics and Mobility, Food and Housing, Energy and Defense.</t>
  </si>
  <si>
    <t>1111 Lincoln Road, Miami Beach 33139, FL</t>
  </si>
  <si>
    <t>Iporanga Ventures</t>
  </si>
  <si>
    <t>https://ipo.ventures/</t>
  </si>
  <si>
    <t>We invest in Brazilian pre-seed/seed stage startups developing sound products/solutions backed by superior technology teams.</t>
  </si>
  <si>
    <t>Rua Horacio Lafer 160 cj 52, CEP 04538-080, SÃ£o Paulo/SP, Brazil</t>
  </si>
  <si>
    <t>IQ Capital</t>
  </si>
  <si>
    <t>https://iqcapital.vc/</t>
  </si>
  <si>
    <t>We invest in early-stage deeptech businesses which use hard-to-replicate technology in massive global markets â€“ across sectors including software, hardware, materials, health tech and life sciences.</t>
  </si>
  <si>
    <t>7 Herbrand St, London WC1N 1EX</t>
  </si>
  <si>
    <t>Iris Capital</t>
  </si>
  <si>
    <t>USA,Israel,France,Germany</t>
  </si>
  <si>
    <t>https://www.iriscapital.com/en</t>
  </si>
  <si>
    <t>We invest in tech and digital startups that disrupt their industries across Europe and beyond, from seed (500k) to pre-IPO stages (up to 30m)</t>
  </si>
  <si>
    <t>62 rue Pierre Charron, Paris, 75008, FR</t>
  </si>
  <si>
    <t>IrishAngels</t>
  </si>
  <si>
    <t>http://irishangels.com/</t>
  </si>
  <si>
    <t>We invest in US-based software, consumer products, and medical devices.</t>
  </si>
  <si>
    <t>415 N. LaSalle Dr. Suite 504, Chicago, IL 60654</t>
  </si>
  <si>
    <t>Iron Wolf Capital</t>
  </si>
  <si>
    <t>https://www.ironwolfcapital.com/</t>
  </si>
  <si>
    <t>We invest in hard engineering product-driven businesses</t>
  </si>
  <si>
    <t>3 Naugarduko gatvÄ—, Vilnius, Vilniaus Apskritis LT</t>
  </si>
  <si>
    <t>irrvrntVC</t>
  </si>
  <si>
    <t>https://www.irrvrnt.com/</t>
  </si>
  <si>
    <t>We invest in DTC, AdTech, and Next Gen Commerce. We invest in founders with strong founder-market fit, building in large industries.</t>
  </si>
  <si>
    <t>Isai</t>
  </si>
  <si>
    <t>http://www.isai.vc/</t>
  </si>
  <si>
    <t>We invest in digital startups (B2C &amp; B2B) with at least one French founder in Europe and in the US, from Pre-Seed to Series-A</t>
  </si>
  <si>
    <t>8 Avenue KlÃ©ber, 75116 Paris, FR</t>
  </si>
  <si>
    <t>Ischyros New York</t>
  </si>
  <si>
    <t>Argentina,Austria,USA,UAE,India,Japan,Australia,UK,France,Germany,Brazil,Denmark,Israel,Saudi Arabia,Bahrain</t>
  </si>
  <si>
    <t>https://www.ischyrosnewyork.com/</t>
  </si>
  <si>
    <t>We invest in all sectors and stages.</t>
  </si>
  <si>
    <t>The Clubhouse Mayfair, 50 Grosve, Grosvenor Hill, London, W1K 3QT</t>
  </si>
  <si>
    <t>iSeed</t>
  </si>
  <si>
    <t>https://www.iseed.vc</t>
  </si>
  <si>
    <t>We invest in mission-driven Indian founders and bringing Silicon Valley's top operator minds closer to them.</t>
  </si>
  <si>
    <t>iSelect Fund</t>
  </si>
  <si>
    <t>USA,Israel,Australia,New Zealand,Brazil</t>
  </si>
  <si>
    <t>https://www.iselectfund.com/</t>
  </si>
  <si>
    <t>We invest in AgTech from dirt ingredients which includes crop inputs, crop protection, agronomy, risk management, supply chain, big data, IoT. Our investments improve nutritional density, and help patients control their metabolic health. On the health side we invest in the clinical systems that simplify patient health management and determine what is health nutrition. This includes assays, synthetic biology, software, bigdata.</t>
  </si>
  <si>
    <t>5000 Washington Place, Suite 200, St . Louis, MO 63108</t>
  </si>
  <si>
    <t>Island Capital Partners</t>
  </si>
  <si>
    <t>https://www.peislandcapitalpartners.com/</t>
  </si>
  <si>
    <t>We invest in Atlantic Canadian early-stage companies</t>
  </si>
  <si>
    <t>31 Queen Street, Charlottetown, Prince Edward Island C1A 4A4, CA</t>
  </si>
  <si>
    <t>IST cube</t>
  </si>
  <si>
    <t>Austria,Belgium,Croatia,Czech Republic,Denmark,Estonia,Finland,France,Germany,Italy,Netherlands,Norway,Poland,Romania,Serbia,Slovakia,Slovenia,Sweden,Switzerland</t>
  </si>
  <si>
    <t>https://ist-cube.com/</t>
  </si>
  <si>
    <t>We invest in academic spinoffs and science-based deeptech startups from pre-seed stages onwards with reserves for follow-on investments.</t>
  </si>
  <si>
    <t>Am Campus 1, Klosterneuburg, NiederÃ¶sterreich 3400, AT</t>
  </si>
  <si>
    <t>ISX8 Ventures</t>
  </si>
  <si>
    <t>Argentina,Brazil,USA,China,India,Indonesia,Japan,Pakistan,Singapore,Austria,Czech Republic,France,Germany,Portugal,UK,Ukraine,Bahrain,Qatar,Saudi Arabia,UAE,Australia</t>
  </si>
  <si>
    <t>https://www.sheikhimran.com/imrans-syndicate</t>
  </si>
  <si>
    <t>We invest in disruptive, product-driven startups within enterprise SaaS, AdTech, MarTech, AI, developer tools, and productivity solutions. We seek companies with a proven business model, demonstrated traction, and existing co-investors or angel support.</t>
  </si>
  <si>
    <t>San Mateo, CA 94403, US</t>
  </si>
  <si>
    <t>ITAG Cyber Capital</t>
  </si>
  <si>
    <t>France,Israel</t>
  </si>
  <si>
    <t>https://www.itagcybercapital.com</t>
  </si>
  <si>
    <t>We invest in: 
 - Cyber startups
 Early stage (MVP (minimum viable product) / Seed / early adopters / 
 - Existing Pipeline / MRR (optional)</t>
  </si>
  <si>
    <t>Luxemburg</t>
  </si>
  <si>
    <t>Iterative</t>
  </si>
  <si>
    <t>Singapore,Malaysia,Philippines,Indonesia,Thailand,Vietnam,Cambodia,Myanmar,Bangladesh,Pakistan</t>
  </si>
  <si>
    <t>https://iterative.vc</t>
  </si>
  <si>
    <t>We invest in SEA-based startups twice a year as part of batch. Our investments range from US $150K to $500K. We are sector agnostic investors and will invest from the very earliest stages of a company's life.</t>
  </si>
  <si>
    <t>10 ANSON ROAD #22-02 INTERNATIONAL PLAZA SINGAPORE (079903)</t>
  </si>
  <si>
    <t>Iterative Venture</t>
  </si>
  <si>
    <t>https://www.iterativeventure.com/</t>
  </si>
  <si>
    <t>We invest in post-revenue US startups.</t>
  </si>
  <si>
    <t>Ivan MilutinoviÄ‡</t>
  </si>
  <si>
    <t>Albania,Austria,Belgium,Bosnia-H,Bulgaria,Croatia,Czech Republic,Denmark,Estonia,Finland,France,Germany,Greece,Hungary,Ireland,Italy,Latvia,Liechtenstein,Lithuania,Luxembourg,Montenegro,Netherlands,North Macedonia,Norway,Poland,Portugal,Romania,Serbia,Slovakia,Slovenia,Spain,Sweden,Switzerland,UK,Ukraine</t>
  </si>
  <si>
    <t>I invest in companies that have +1m ARR</t>
  </si>
  <si>
    <t>Zagreb</t>
  </si>
  <si>
    <t>iVESTA Family Office</t>
  </si>
  <si>
    <t>France,UK,USA</t>
  </si>
  <si>
    <t>https://ivesta-fo.com/</t>
  </si>
  <si>
    <t>We invest in SaaS, Marketplace, Blockchain, Web3, Foodtech, Fintech</t>
  </si>
  <si>
    <t>12 Place VendÃ´me - 75001 Paris</t>
  </si>
  <si>
    <t>IW Capital</t>
  </si>
  <si>
    <t>https://iwcapital.co.uk/</t>
  </si>
  <si>
    <t>We invest in all industries. We are sector agnostic but our key criteria for investment opportunities is:
 1. Minimum Traction: To ensure a solid foundation for growth, we prioritize companies that have strong growth prospects for their products and services and have an ARR of at least Â£2 million. This ensures that the companies we consider have demonstrated market traction and are now looking for a funding partner for the next stage of growth. 
 2. High Growth Potential: We are actively seeking businesses with a proven track record of consistent revenue growth and a clear vision for further expansion. Industries of particular interest include environmental, sustainability, healthcare, consumer and other businesses that aim to improve peopleâ€™s lives.
 3. Strong Management Teams: We firmly believe that the strength and expertise of a company's management team are paramount to its success. We seek to partner with visionary leaders who possess a deep understanding of their market, exhibit exceptional execution capabilities, and are passionate about driving their companyâ€™s growth.</t>
  </si>
  <si>
    <t>IW Capital Limited 42 Bruton Place London W1J 6PA</t>
  </si>
  <si>
    <t>J Ventures</t>
  </si>
  <si>
    <t>USA,Germany,UK,Mexico,Canada,Kenya,Colombia</t>
  </si>
  <si>
    <t>https://www.jventures.com/</t>
  </si>
  <si>
    <t>We invest at the earliest stages in offline industries.</t>
  </si>
  <si>
    <t>Brooklyn, NY</t>
  </si>
  <si>
    <t>J-Ventures</t>
  </si>
  <si>
    <t>https://www.j-ventures.com/</t>
  </si>
  <si>
    <t>We invest in all Enterprise, B2B verticals (sector agnostic), Govt/Defense and Public-Private partnerships.</t>
  </si>
  <si>
    <t>Palo Alto, California, United States</t>
  </si>
  <si>
    <t>J&amp;T Ventures</t>
  </si>
  <si>
    <t>Czech Republic</t>
  </si>
  <si>
    <t>https://www.jtventures.cz/</t>
  </si>
  <si>
    <t>We invest in companies at seed stage with proven product-market fit.</t>
  </si>
  <si>
    <t>SokolovskÃ¡ 700/113a, Prague, 18600, CZ</t>
  </si>
  <si>
    <t>J4 Ventures</t>
  </si>
  <si>
    <t>https://j4.ventures</t>
  </si>
  <si>
    <t>We invest in tech and tech enabled businesses and are industry agnostic with a focus on Finance, Workplace, Climate, and AI.</t>
  </si>
  <si>
    <t>J12 Ventures</t>
  </si>
  <si>
    <t>Sweden,Finland,Norway,Denmark,Germany,Estonia,Latvia,Lithuania,Portugal,Spain,France</t>
  </si>
  <si>
    <t>https://www.j12ventures.com/</t>
  </si>
  <si>
    <t>We invest early in European startups enabled by software, data, and new technologies across industries. To date, our initial investments have ranged between â‚¬0.1 and â‚¬2m - investing at pre-seed and seed.</t>
  </si>
  <si>
    <t>MÃ¤ster Samuelsgatan 36, 111 57 Stockholm, Sweden</t>
  </si>
  <si>
    <t>Jaiatech Ventures</t>
  </si>
  <si>
    <t>India,USA,UAE</t>
  </si>
  <si>
    <t>https://www.jtventures.in/</t>
  </si>
  <si>
    <t>We invest in disruptive innovation</t>
  </si>
  <si>
    <t>No. 302, 3rd Floor, Wing - 1 Block, HM Tech Park, Prashanth Extension, Whitefield Main Road, Bangalore, Karnataka 560066, IN</t>
  </si>
  <si>
    <t>Jake Liefer</t>
  </si>
  <si>
    <t>Angola,Benin,Botswana,Burkina Faso,Burundi,Cabo Verde,Cameroon,Central African Republic,Chad,Comoros,Congo (Congo-Brazzaville),DRC Congo,CÃ´te d'Ivoire,Equatorial Guinea,Eritrea,Ethiopia,Gabon,Gambia,Ghana,Guinea,Guinea-Bissau,Kenya,Lesotho,Liberia,Madagascar,Malawi,Mali,Mauritius,Mozambique,Namibia,Niger,Nigeria,Rwanda,Sao Tome and Principe,Senegal,Seychelles,Sierra Leone,Somalia,South Africa,Tanzania,Togo,Uganda,Zambia,Zimbabwe,Canada,Mexico,USA</t>
  </si>
  <si>
    <t>I invest in opportunities that supports human flourishing. I am an impact investor with a focus on deploying capital to undercapitalized businesses and regions and seeking to support sustainable economic opportunities for entrepreneurs and small businesses.</t>
  </si>
  <si>
    <t>Philadelphia, US</t>
  </si>
  <si>
    <t>Jake Posner</t>
  </si>
  <si>
    <t>Https://www.Jakeposner.com</t>
  </si>
  <si>
    <t>I invest in Spatial Computing, AI, Robotics and Transportation
 Tenets
 1. 2-3 founders
 2. Domain expertise
 3. I must be able to provide value</t>
  </si>
  <si>
    <t>Miami, Fl</t>
  </si>
  <si>
    <t>JAMS HR Solutions</t>
  </si>
  <si>
    <t>https://jamshrsolutions.com</t>
  </si>
  <si>
    <t>We invest in Human Resource Management Software</t>
  </si>
  <si>
    <t>JAFZA Gate No:2, Jabal Ali Free Zone , Dubai</t>
  </si>
  <si>
    <t>Jan Winkler</t>
  </si>
  <si>
    <t>Austria,Denmark,France,Germany,Italy,Netherlands,Norway,Sweden,Switzerland,UK</t>
  </si>
  <si>
    <t>I invest in companies primarily SaaS, early stage to series-A with a focus on internet, technology, B2B and similar. EU companies only.</t>
  </si>
  <si>
    <t>VÃ¤steras, Sweden</t>
  </si>
  <si>
    <t>USA,UK,Germany,France,Netherlands,Sweden</t>
  </si>
  <si>
    <t>https://www.january.ventures/</t>
  </si>
  <si>
    <t>We invest at pre-seed/seed in software startups in the US or Europe. We focus on B2B startups, primarily in future of work, fintech, digital health. Underrepresented founders wanted. Not afraid to be first money in.</t>
  </si>
  <si>
    <t>396 Washington Street, Suite 197 Wellesley Hills, MA 02481</t>
  </si>
  <si>
    <t>Jaof Rahou</t>
  </si>
  <si>
    <t>Ghana,Kenya,Nigeria,South Africa,Egypt</t>
  </si>
  <si>
    <t>I invest in businesses across the African continent, with a particular focus on Nigeria, South Africa, Kenya, Ghana, and Egypt</t>
  </si>
  <si>
    <t>Lagos State, Nigeria</t>
  </si>
  <si>
    <t>Jared Luegers</t>
  </si>
  <si>
    <t>I invest in Midwest-based startups.</t>
  </si>
  <si>
    <t>Indiana, US</t>
  </si>
  <si>
    <t>Jason Hung</t>
  </si>
  <si>
    <t>Belgium,Cyprus,Czech Republic,Denmark,Estonia,Finland,France,Germany,Iceland,Italy,Liechtenstein,Luxembourg,Malta,Netherlands,Norway,Poland,Romania,Sweden,Switzerland,UK,Ukraine</t>
  </si>
  <si>
    <t>https://btfv.vc</t>
  </si>
  <si>
    <t>I invest in project that fit in to following conditions:
 1. Project with revenue stream or proof or profitable
 2. SAAS, Defi, Blockchain, AI, Mobile internet, Game
 3. Seeking market expansion at Greater China or Asia
 4. Seeking investment from Greater China or Asia</t>
  </si>
  <si>
    <t>Taiwan</t>
  </si>
  <si>
    <t>Burkina Faso,Burundi,Cameroon,Congo (Congo-Brazzaville),DRC Congo,CÃ´te d'Ivoire,Ethiopia,Ghana,Kenya,Liberia,Madagascar,Malawi,Mali,Nigeria,Rwanda,Senegal,Sierra Leone,South Africa,Tanzania,Togo,Uganda,Zambia,Zimbabwe,Egypt,Morocco,Tunisia</t>
  </si>
  <si>
    <t>https://www.jazarift.vc/</t>
  </si>
  <si>
    <t>We invest in pre-seed to series A healthtech, biotech and medtech founders in Africa. Tickets: $100k-$2M.</t>
  </si>
  <si>
    <t>Nairobi, Kenya</t>
  </si>
  <si>
    <t>Jean-Marc Royer</t>
  </si>
  <si>
    <t>http://origian.com</t>
  </si>
  <si>
    <t>I invest in B2C products only. Seed or pre-seed round.
 Product that can become a famous trademark.</t>
  </si>
  <si>
    <t>Jeeny</t>
  </si>
  <si>
    <t>India,Pakistan,Bahrain,Egypt,Jordan,Morocco,Qatar,Saudi Arabia,Tunisia,Turkey,UAE</t>
  </si>
  <si>
    <t>https://www.jeeny.me/en/</t>
  </si>
  <si>
    <t>We invest in startups in Post-Seed and Pre-Series A stages that have created tangible momentum in ride-hailing, mobility, logistics, and related sectors.
 You should either be present in KSA or UAE or be looking to expand into the region within the next 6-12 months.</t>
  </si>
  <si>
    <t>Riyadh</t>
  </si>
  <si>
    <t>Jefferies</t>
  </si>
  <si>
    <t>https://jefferies.com/</t>
  </si>
  <si>
    <t>We invest in software companies (fintech, AI, SaaS, consumer, media, healthcare) at the earliest stages</t>
  </si>
  <si>
    <t>Jeltsin Neckebroek</t>
  </si>
  <si>
    <t>USA,Malaysia,Singapore,Thailand,Belgium,Czech Republic,Denmark,Estonia,Finland,France,Germany,Greece,Hungary,Iceland,Ireland,Italy,Latvia,Liechtenstein,Lithuania,Luxembourg,Malta,Netherlands,Norway,Poland,Portugal,Romania,Slovakia,Slovenia,Spain,Sweden,Switzerland,UK,Oman,Qatar,Saudi Arabia,Turkey,UAE</t>
  </si>
  <si>
    <t>https://www.jeltsin.com</t>
  </si>
  <si>
    <t>I invest in seed and pre-series A B2B/B2C ventures with a focus on acute consumer/customer problems and a working MVP. I am industry-agnostic but extremely focused on a clear path to profitability and technical moats.</t>
  </si>
  <si>
    <t>Jenson Funding Partners</t>
  </si>
  <si>
    <t>https://jensonfundingpartners.com</t>
  </si>
  <si>
    <t>We invest in early-stage to pre-Series A (SEIS &amp; EIS) startups across all sectors. We start investing via our SEIS fund and can follow on funding via our EIS fund.</t>
  </si>
  <si>
    <t>Runway East, 20 St Thomas Street, London, SE1 9RS.</t>
  </si>
  <si>
    <t>Jentry Mullins</t>
  </si>
  <si>
    <t>I invest in sports businesses</t>
  </si>
  <si>
    <t>Jeremy Baum</t>
  </si>
  <si>
    <t>https://jeremysportfol.io/</t>
  </si>
  <si>
    <t>I invest in PropTech &amp; FinTech.
 Tenets (not absolutely requirements):
 1. 2-3 founders
 2. domain expertise
 3. I must be able to add-value</t>
  </si>
  <si>
    <t>New York, US</t>
  </si>
  <si>
    <t>Jesse Courtier</t>
  </si>
  <si>
    <t>I invest in medical device and digital health companies taking innovative approaches to improve the lives of pediatric patients and their caregivers.</t>
  </si>
  <si>
    <t>Jiahao Huang</t>
  </si>
  <si>
    <t>I invest in deeptech and D2C companies. I invest in super early stage with Â£5K cheques.</t>
  </si>
  <si>
    <t>Jib Ventures</t>
  </si>
  <si>
    <t>https://www.linkedin.com/in/dfrancojib/</t>
  </si>
  <si>
    <t>We invest in companies building an interoperable future of proactive and patient-centered healthcare.</t>
  </si>
  <si>
    <t>4357 Harlem Road, Amherst NY 14226</t>
  </si>
  <si>
    <t>JME Ventures</t>
  </si>
  <si>
    <t>https://jme.vc/</t>
  </si>
  <si>
    <t>We invest in Spain-based seed stage companies.</t>
  </si>
  <si>
    <t>Juan de Mena 8, 28014 Madrid, Spain</t>
  </si>
  <si>
    <t>JMTD Holdings</t>
  </si>
  <si>
    <t>https://www.jmtdholding.com/</t>
  </si>
  <si>
    <t>We invest in strong entrepreneurs, great and defensible technologies, and early signs of traction that indicate that there is huge scale to the business.</t>
  </si>
  <si>
    <t>197 S. Federal Highway #300 Boca Raton FL 33432 United States</t>
  </si>
  <si>
    <t>Joao Diogo</t>
  </si>
  <si>
    <t>USA,Portugal,Spain</t>
  </si>
  <si>
    <t>https://www.arkheindigital.com/</t>
  </si>
  <si>
    <t>I invest in Deep Tech SaaS with Product Led Growth potential</t>
  </si>
  <si>
    <t>Rua Marcos Portugal 23, 1200-256 Lisboa</t>
  </si>
  <si>
    <t>John Simon</t>
  </si>
  <si>
    <t>https://www.hooklightventures.com</t>
  </si>
  <si>
    <t>I invest in:
 People &gt; Products
 Niche &gt; Mass
 Early &gt; Growth
 Focused &gt; unaborbed</t>
  </si>
  <si>
    <t>Join Capital</t>
  </si>
  <si>
    <t>Nepal,Belgium,Czech Republic,Denmark,Estonia,Finland,France,Germany,Greece,Hungary,Ireland,Italy,Latvia,Lithuania,Netherlands,Norway,Poland,Portugal,Spain,Sweden,Switzerland,UK</t>
  </si>
  <si>
    <t>https://www.join.capital/</t>
  </si>
  <si>
    <t>We invest in European B2B SaaS companies with focus on Industry Tech, Property Tech, and Enterprise Tech. Ideally with solid POCs or early revenues.</t>
  </si>
  <si>
    <t>StraÃŸburger Str. 55, Berlin, Berlin 10405, DE</t>
  </si>
  <si>
    <t>Jonah Moroh</t>
  </si>
  <si>
    <t>USA,India,UK,Australia,New Zealand</t>
  </si>
  <si>
    <t>https://equalizervc.com/</t>
  </si>
  <si>
    <t>I invest in the education journey, from pre-k through professional education. Investments are normal pre-seed as your first money in (or as we like to say, your first believers!). Revenue agnostic, sweet spot at $0-$1m in annual sales.</t>
  </si>
  <si>
    <t>Jonathan Hollis</t>
  </si>
  <si>
    <t>https://www.linkedin.com/in/jhjhollis</t>
  </si>
  <si>
    <t>I invest in UK startups qualifying for EIS raising a late seed or A round.</t>
  </si>
  <si>
    <t>Jonathan Janik</t>
  </si>
  <si>
    <t>I invest in Healthcare</t>
  </si>
  <si>
    <t>Jordan Chaplin</t>
  </si>
  <si>
    <t>I invest in AI companies</t>
  </si>
  <si>
    <t>Elkins Park, Pennsylvania, United States</t>
  </si>
  <si>
    <t>Jose Rivera</t>
  </si>
  <si>
    <t>https://thirdpivot.xyz/</t>
  </si>
  <si>
    <t>I invest in smaller size healthcare-focused companies with strong fundamentals. We kindly ask that only healthcare-related pitch decks be shared.</t>
  </si>
  <si>
    <t>Joseph Del Rivo</t>
  </si>
  <si>
    <t>https://ondacapital.com</t>
  </si>
  <si>
    <t>I invest in consumer product manufacturers and enterprise business applications. My focus is financial services and project management applications.</t>
  </si>
  <si>
    <t>Joseph Isoko</t>
  </si>
  <si>
    <t>USA,France,Spain,Sweden,Switzerland,UK</t>
  </si>
  <si>
    <t>I invest in start-up and scaling businesses across Europe, with a proven business model and dedicated management.</t>
  </si>
  <si>
    <t>Joseph Schiarizzi</t>
  </si>
  <si>
    <t>https://Solarpunkvc.com</t>
  </si>
  <si>
    <t>I invest in rebellious solutions to climate problems</t>
  </si>
  <si>
    <t>Joshua Lee</t>
  </si>
  <si>
    <t>I invest in Pre-Seed and Seed.
 Must have differentiation through education, access, network, or insight.</t>
  </si>
  <si>
    <t>Joule Ventures</t>
  </si>
  <si>
    <t>http://www.joulevc.com</t>
  </si>
  <si>
    <t>We invest in Israeli-founded technology businesses commercializing enterprise solutions in the United States. Seed round, we lead.</t>
  </si>
  <si>
    <t>535 West 110th Street New York, NY 10025 United States</t>
  </si>
  <si>
    <t>Joy Bhattacharjee</t>
  </si>
  <si>
    <t>USA,Bangladesh,India,Malaysia,Singapore,Saudi Arabia,UAE</t>
  </si>
  <si>
    <t>I invest in or help invest in Platform businesses (Marketplace, Saas, etc.), Food &amp; Ag, Healthcare, Fintech, Media, Energy, Industrial-tech, and Deep-Tech. Early-stage companies - pre-Seed to Series A/A+</t>
  </si>
  <si>
    <t>Joyful Ventures</t>
  </si>
  <si>
    <t>https://www.joyful.vc/</t>
  </si>
  <si>
    <t>We invest globally in alt protein startups at the pre-seed and seed stage.</t>
  </si>
  <si>
    <t>JPIN Venture Cataysts</t>
  </si>
  <si>
    <t>India,UK,South Africa</t>
  </si>
  <si>
    <t>https://www.jpin.co/</t>
  </si>
  <si>
    <t>1. Idea or Patent,3. Early Revenue,2. Prototype,4. Scaling</t>
  </si>
  <si>
    <t>We invest in worldwide blockchain, crypto and digital assets startups below Series C.</t>
  </si>
  <si>
    <t>40 Bank Street, Canary Wharf, London, TW16 6PY, GB</t>
  </si>
  <si>
    <t>JT ventures</t>
  </si>
  <si>
    <t>https://www.linkedin.com/company/jtventures/</t>
  </si>
  <si>
    <t>We invest in Disruptive innovation</t>
  </si>
  <si>
    <t>Juan Daniel Minguez</t>
  </si>
  <si>
    <t>USA,France,Germany,Spain,UK</t>
  </si>
  <si>
    <t>https://www.jdminguez.com/</t>
  </si>
  <si>
    <t>I invest in B2C&amp;DTC business models within Europe. Special eye for Health, Fintech, Fashion and Food tech industries.</t>
  </si>
  <si>
    <t>Julien Abidhoussen</t>
  </si>
  <si>
    <t>USA,France,Germany,Italy,Spain</t>
  </si>
  <si>
    <t>I invest in early stage startup with deeptech orientation.</t>
  </si>
  <si>
    <t>Julien Barbieux</t>
  </si>
  <si>
    <t>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</si>
  <si>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https://2ndbrainvc.substack.com/</t>
  </si>
  <si>
    <t>I invest in technical teams leveraging the convergence of crypto, AI, advanced computing &amp; communication technologies to build the backbone of Computable Capital: an upgrade of the current financial system towards a more efficient, decentralized &amp; transparent future.</t>
  </si>
  <si>
    <t>Julien Saint Flour</t>
  </si>
  <si>
    <t>I invest in early-stage startups across Europe with the aim of making a positive social and ecological impact.</t>
  </si>
  <si>
    <t>17 rue Saint-Fiacre 75002 Paris</t>
  </si>
  <si>
    <t>Jumpspeed Ventures</t>
  </si>
  <si>
    <t>https://jumpspeed.co/</t>
  </si>
  <si>
    <t>We invest in Jerusalem, Israel originated early stage tech startups</t>
  </si>
  <si>
    <t>JumpStart Ventures</t>
  </si>
  <si>
    <t>https://jumpstart.vc/</t>
  </si>
  <si>
    <t>We invest in visionary founders whose companies disrupt markets and drive economic impact. We invest in B2B enterprise software and healthcare companies.</t>
  </si>
  <si>
    <t>6701 Carnegie Ave. Suite 100 Cleveland, Ohio 44103</t>
  </si>
  <si>
    <t>Just Ventures</t>
  </si>
  <si>
    <t>https://zenventures.typeform.com/to/bxs63458</t>
  </si>
  <si>
    <t>We invest in JusticeTech (JustTech), GovTech, and CivicTech</t>
  </si>
  <si>
    <t>JVP Jerusalem Venture Partners</t>
  </si>
  <si>
    <t>https://www.jvpvc.com/</t>
  </si>
  <si>
    <t>We invest in entrepreneurs from the earliest stage of investment and all the way to exit, building international market leaders, out of our hubs in Jerusalem (HQ), Beer Sheva (cyber), New York (cyber, fintech, food tech), Galilee (food and Agtech), Haifa (digital health).</t>
  </si>
  <si>
    <t>Margalit Start Up City, 24 Hebron Road, Jerusalem, Israel</t>
  </si>
  <si>
    <t>$40,000,000</t>
  </si>
  <si>
    <t>K for Capital</t>
  </si>
  <si>
    <t>USA,France,Germany,Netherlands,Saudi Arabia,Spain,UK,Ukraine</t>
  </si>
  <si>
    <t>https://kfor.capital</t>
  </si>
  <si>
    <t>We invest in early stage tech companies in AI, biotech, and foodtech.</t>
  </si>
  <si>
    <t>Coeur Marais, 64-66 Rue des Archives, 75003 Paris</t>
  </si>
  <si>
    <t>K Fund</t>
  </si>
  <si>
    <t>Spain,Portugal,USA,UK,Germany</t>
  </si>
  <si>
    <t>https://en.kfund.vc/</t>
  </si>
  <si>
    <t>We invest in pre-seed to pre-Series A B2B and B2C companies across Europe and the US.</t>
  </si>
  <si>
    <t>Calle Juan Bravo 10, 28006, Madrid, Spain</t>
  </si>
  <si>
    <t>https://www.k9ventures.com/</t>
  </si>
  <si>
    <t>We invest in Pre-Seed stage companies founded by technical founders that are building either radically new technology or opening/scaling a new market. We like to be the first money in into a company and then work with the company to figure out and build the business.</t>
  </si>
  <si>
    <t>Palo Alto, CA</t>
  </si>
  <si>
    <t>Kaas Ventures</t>
  </si>
  <si>
    <t>Netherlands,Germany,UK,Belgium,France</t>
  </si>
  <si>
    <t>https://kaas.vc/</t>
  </si>
  <si>
    <t>We invest in the most promising consumer-only brands across Europe</t>
  </si>
  <si>
    <t>P.C. Hooftstraat 141, 1071 BT, The Netherlands</t>
  </si>
  <si>
    <t>Kadan Capital</t>
  </si>
  <si>
    <t>Indonesia,Japan,Malaysia,Philippines,Singapore,Thailand,Vietnam,Saudi Arabia,UAE</t>
  </si>
  <si>
    <t>We invest in Fintech, B2B SaaS and AI.</t>
  </si>
  <si>
    <t>Kajima Ventures</t>
  </si>
  <si>
    <t>Singapore,USA,Japan,Finland,UK</t>
  </si>
  <si>
    <t>https://www.linkedin.com/company/kajima-ventures/</t>
  </si>
  <si>
    <t>We invest in companies with relevant applications in the built environment, including productivity and climate as the key themes.</t>
  </si>
  <si>
    <t>19 Changi Business Park Crescent, #06-05 The GEAR, Singapore 489690</t>
  </si>
  <si>
    <t>Kalaari Capital</t>
  </si>
  <si>
    <t>https://www.kalaari.com/</t>
  </si>
  <si>
    <t>We invest in tech startups building for the Indian market or building in India for the global markets. Kalaari is a sector agnostic fund with a focus on early-stage companies.</t>
  </si>
  <si>
    <t>Navigator Building, ITPL, Whitefield, Bangalore 560066, Karnataka, India</t>
  </si>
  <si>
    <t>Kalei Ventures</t>
  </si>
  <si>
    <t>Argentina,Brazil,Chile,Colombia,Mexico</t>
  </si>
  <si>
    <t>https://www.kaleiventures.com/</t>
  </si>
  <si>
    <t>We invest in sectors where Latin America can create global leaders. These sectors include software development applications (e.g. marketplaces, consumer internet, fintech, edtech) and sectors that benefit greatly from new trends such as artificial intelligence and the internet of things (e.g. healthtech, agtech, logistics).
 Our investment tickets range between $100K and $300K (target $250K) and we seek valuations between $1 and $6 Million. We are looking for outstanding founders, with extensive experience and high mastery of the sector they are targeting. We prefer serial entrepreneurs.
 We focus on Argentina, Brazil, Chile, Mexico and Colombia; in pre-seed and seed rounds.
 We go early and bet mainly on founders, but prefer to see initial signs of validation (relevant # of paying customers, monthly revenues above $20k, high growth rates, good retention).</t>
  </si>
  <si>
    <t>Avenida VÃ©lez Sarsfield 576, Cordoba, 5000, AR</t>
  </si>
  <si>
    <t>Kalyna Capital</t>
  </si>
  <si>
    <t>https://www.greenflag.vc/</t>
  </si>
  <si>
    <t>We invest in innovative, early-stage Ukrainian-related technology startups in priority verticals: Dual-use (MilTech), Cyber, AI/ML, DeepTech.</t>
  </si>
  <si>
    <t>Los Angeles, CA, United States (home office)</t>
  </si>
  <si>
    <t>Kapita Investment Group AB</t>
  </si>
  <si>
    <t>USA,Denmark,Germany,Sweden,UK</t>
  </si>
  <si>
    <t>https://kapitagroup.se</t>
  </si>
  <si>
    <t>We invest in DeepTech Life Science in the Europe, Nordic and US markets.</t>
  </si>
  <si>
    <t>Engelbrektsgatan 28, 411 37, Gothenburg, Sweden</t>
  </si>
  <si>
    <t>Karista</t>
  </si>
  <si>
    <t>France,UK,Spain,Germany,Belgium,Italy,Luxembourg,Netherlands,Switzerland</t>
  </si>
  <si>
    <t>https://www.karista.vc/</t>
  </si>
  <si>
    <t>We invest in early-stage companies developing a true tech asset in Healthcare, Digital, Technology and NewSpace</t>
  </si>
  <si>
    <t>45 rue BoissiÃ¨re, 75116 Paris, France</t>
  </si>
  <si>
    <t>Karma Ventures</t>
  </si>
  <si>
    <t>Estonia,France,Latvia,Lithuania,Finland,Germany,Sweden,Poland,Hungary,Iceland</t>
  </si>
  <si>
    <t>https://www.karma.vc/</t>
  </si>
  <si>
    <t>We invest in European, late seed and Series A, deep-tech software startups.
 Karma Ventures (karma.vc) is an early-stage venture capital firm, specialized in late seed and A round investments in Europeâ€™s most promising deep-tech software startups.</t>
  </si>
  <si>
    <t>Toompuiestee 33a, Tallinn, Harjumaa 10149, EE</t>
  </si>
  <si>
    <t>$580,000</t>
  </si>
  <si>
    <t>Karot Capital</t>
  </si>
  <si>
    <t>France,UK,Belgium,Germany,Finland,Switzerland,Spain,Portugal,Ireland,Luxembourg,Netherlands,Sweden,Norway,Denmark</t>
  </si>
  <si>
    <t>http://karot.capital/en/home/</t>
  </si>
  <si>
    <t>We invest in innovation alongside ambitious entrepreneurs as a minority shareholder.</t>
  </si>
  <si>
    <t>3 Rue des Vignes, 75016 Paris, France</t>
  </si>
  <si>
    <t>Kartik Jain</t>
  </si>
  <si>
    <t>https://www.karboncard.com/</t>
  </si>
  <si>
    <t>I invest in early B2B SaaS including Enterprise cos and new emerging technology plays like AI/XR. Industry agnostic.</t>
  </si>
  <si>
    <t>Bangalore, India</t>
  </si>
  <si>
    <t>Kassam Investments LLC</t>
  </si>
  <si>
    <t>UK,USA</t>
  </si>
  <si>
    <t>We invest in Healthtech, Consumer, Medtech, DevOps, Fintech startups with $1M+ ARR and proven concept products.</t>
  </si>
  <si>
    <t>Office 105C, Burj Daman, DIFC, Dubai, UAE</t>
  </si>
  <si>
    <t>Katapult Seed</t>
  </si>
  <si>
    <t>USA,Norway,Sweden,Finland,Denmark,Germany,Spain,Netherlands,Argentina,Brazil,Chile,Canada,UK,Belgium,Colombia,Nigeria,Italy,Rwanda,Austria,France,Israel,Kenya,Mauritius,Portugal,Singapore,Switzerland,South Africa,Ukraine,Tunisia</t>
  </si>
  <si>
    <t>https://katapult.vc/</t>
  </si>
  <si>
    <t>We invest in global seed stage climate tech across land and ocean</t>
  </si>
  <si>
    <t>Universitetsgata 2, 0160 Oslo, Norway</t>
  </si>
  <si>
    <t>Katha VC</t>
  </si>
  <si>
    <t>Kenya,Nigeria,South Africa,Argentina,Brazil,Chile,Colombia,Mexico,Bangladesh,India,Indonesia,Nepal,Philippines,Singapore,Sri Lanka,Thailand,Vietnam,Egypt,Saudi Arabia,Turkey,UAE</t>
  </si>
  <si>
    <t>https://linktr.ee/kathavc</t>
  </si>
  <si>
    <t>We invest in Pre-Seed and Seed High Growth Markets Fintech. We also consider non-fintech companies where embedded finance has the potential to be 25%+ of the revenue.
 Evidence of early-traction and SAM are important in my analysis. SAM = # of viable customers x annual customer value.</t>
  </si>
  <si>
    <t>Kaya VC</t>
  </si>
  <si>
    <t>Austria,Belgium,Bulgaria,Czech Republic,Denmark,Estonia,Finland,Germany,Greece,Hungary,Ireland,Italy,Latvia,Lithuania,Netherlands,Poland,Romania,Slovakia,Slovenia,Spain,Sweden,UK,Turkey</t>
  </si>
  <si>
    <t>https://www.kaya.vc/</t>
  </si>
  <si>
    <t>We invest in intrepid founders across Europe since 2010, currently out of our 4th fund of $96M.
 Geography: pan-European, with a focus on CEE, DACH &amp; the Baltics
 Preferred industries: E-commerce, Healthtech, SaaS
 Investment ticket: 200k â€“ 2M $
 Product type: Software, software-enabled hardware, content
 Product stage: post MVP
 Revenues: not required, up to 5M EUR</t>
  </si>
  <si>
    <t>Thamova 183/11, 186 00 Karlin, Prague, Czech Republic</t>
  </si>
  <si>
    <t>Kaya Ventures</t>
  </si>
  <si>
    <t>https://www.kaya.ventures/</t>
  </si>
  <si>
    <t>We invest in pre-seed companies expanding access to wellness within underserved markets.</t>
  </si>
  <si>
    <t>Kazipet Capital</t>
  </si>
  <si>
    <t>https://www.linkedin.com/in/sandeepsankineni/</t>
  </si>
  <si>
    <t>We invest in early stage - Diversified portfolio</t>
  </si>
  <si>
    <t>Bethesda, MD, USA</t>
  </si>
  <si>
    <t>Keen Venture Partners</t>
  </si>
  <si>
    <t>Netherlands,Germany,UK,France,Spain,Portugal,Switzerland</t>
  </si>
  <si>
    <t>https://www.keenventurepartners.com/</t>
  </si>
  <si>
    <t>We invest in European scale-ups at the Series A and Series B stage with â‚¬1M+ ARR</t>
  </si>
  <si>
    <t>Vijzelstraat 68, Amsterdam, North Holland 1017, NL</t>
  </si>
  <si>
    <t>Keiki Capital</t>
  </si>
  <si>
    <t>https://www.keikicapital.com/</t>
  </si>
  <si>
    <t>We invest in early stage tech startups with climate impact.</t>
  </si>
  <si>
    <t>Laguna Beach, CA, United States</t>
  </si>
  <si>
    <t>Keiretsu Forum Spain</t>
  </si>
  <si>
    <t>Andorra,Spain</t>
  </si>
  <si>
    <t>https://www.keiretsuforum.es</t>
  </si>
  <si>
    <t>We invest in highly scalable tech startups (B2B SaaS, deep-tech, healthtech, foodtech, fintech, biotech, cleantech, IoT, etc.)</t>
  </si>
  <si>
    <t>Aribau 203, 6Âº 1Âª, 08021 Barcelona, Spain</t>
  </si>
  <si>
    <t>Kelston Smith</t>
  </si>
  <si>
    <t>Ethiopia,Ghana,Nigeria,Rwanda,Canada,USA,Estonia,France,Germany,Greece,Ireland,Italy,Portugal,Spain,Sweden,UK,Kuwait,Qatar,Saudi Arabia,Turkey,UAE</t>
  </si>
  <si>
    <t>https://www.plantec.io/</t>
  </si>
  <si>
    <t>I invest in the founders and a strong team, typically with the MVP and some transaction albeit some MRR depending on the industry. Typical disruptive concept or B2B, Web3, Climate, FinTech, Telco or creative economy and AI.</t>
  </si>
  <si>
    <t>44 Great Cumberland Place, Marylebone, London, W1H 7BS</t>
  </si>
  <si>
    <t>Kennet Partners</t>
  </si>
  <si>
    <t>UK,USA,France,Germany</t>
  </si>
  <si>
    <t>https://kennet.com/</t>
  </si>
  <si>
    <t>We invest in B2B Saas with a particular interest in capital-efficient businesses</t>
  </si>
  <si>
    <t>9 Kingly Street, London, W1B 5PH</t>
  </si>
  <si>
    <t>Kenneth Auchenberg</t>
  </si>
  <si>
    <t>https://kenneth.io</t>
  </si>
  <si>
    <t>I invest in developer-focused companies and support founders with operational expertise to build what's next for developers.</t>
  </si>
  <si>
    <t>Kenneth Chung</t>
  </si>
  <si>
    <t>China,Hong Kong,Indonesia,Japan,Malaysia,Philippines,Singapore,South Korea,Taiwan,Thailand,Vietnam</t>
  </si>
  <si>
    <t>I invest in companies with revenue track records in Asia with own funds. Open to syndicate/club deals for larger cheque size</t>
  </si>
  <si>
    <t>Kentucky Science and Technology Corporation</t>
  </si>
  <si>
    <t>http://www.kstc.com/</t>
  </si>
  <si>
    <t>We invest in idea to growth stage Kentucky-based companies and technologies across industries and sectors through our investment arm (Keyhorse Capital) https://www.openvc.app/fund/Keyhorse%20Capital</t>
  </si>
  <si>
    <t>PO Box 1049 Lexington, KY 40588-1049</t>
  </si>
  <si>
    <t>Kerala Startup Mission</t>
  </si>
  <si>
    <t>https://startupmission.kerala.gov.in/</t>
  </si>
  <si>
    <t>We supports tech companies in the Kerala ecosystem.</t>
  </si>
  <si>
    <t>G3B, Thejaswini, Technopark Campus, 695581 Trivandrum, Kerala, Kerala, IN</t>
  </si>
  <si>
    <t>Kerala Ventures</t>
  </si>
  <si>
    <t>https://www.kerala.vc/</t>
  </si>
  <si>
    <t>Kerala Ventures is a VC firm investing in early-stage tech startups (SaaS, marketplaces, AI, data, tech-enabled services â€¦) based in France.
 Our first investment ranges from â‚¬100K to â‚¬1.5M and our portfolio includes 10 companies (+ 1 successful exit).</t>
  </si>
  <si>
    <t>7 rue Puvis de Chavannes, 75017, Paris, France</t>
  </si>
  <si>
    <t>Key Ventures</t>
  </si>
  <si>
    <t>France,Luxembourg,UK,UAE</t>
  </si>
  <si>
    <t>https://kventures.vc</t>
  </si>
  <si>
    <t>We invest in early-stage tech companies.
 #1 : We focus on early stage investing
 Maximum round size: 500,000 EUR
 Maximum valuation: 2,000,000 EUR
 Investment size: 50,000-300,000 EUR
 #2 : We love (calculated) risk
 We invest early
 We love technical products with high entry barriers
 #3 : We bring more than capital
 Our capital
 Our experience
 Our expertise
 Our network
 #4 : We are flexible
 We invest individually or as a syndicate depending on the situation</t>
  </si>
  <si>
    <t>16 rue de Nassau, 2313 Luxembourg</t>
  </si>
  <si>
    <t>Keyhorse Capital</t>
  </si>
  <si>
    <t>https://www.keyhorse.vc/</t>
  </si>
  <si>
    <t>We invest in pre-seed and seed stage companies based in Kentucky. Keyhorse is the investment arm of Kentucky Science and Technology Corporation (KSTC).</t>
  </si>
  <si>
    <t>Keyrus</t>
  </si>
  <si>
    <t>https://www.keyrus.com/</t>
  </si>
  <si>
    <t>We invest in B2B, digital, MedTech, Big data, IA, Retail and Fintech mostly.</t>
  </si>
  <si>
    <t>155 rue Anatole France, Levallois-Perret, Cedex 92593, FR</t>
  </si>
  <si>
    <t>KfW Capital</t>
  </si>
  <si>
    <t>Austria,Belgium,Czech Republic,Denmark,Finland,France,Germany,Ireland,Liechtenstein,Luxembourg,Monaco,Netherlands,Norway,Poland,Sweden,Switzerland,UK,Ukraine</t>
  </si>
  <si>
    <t>https://www.kfw.de/microsites/Microsite/kfw-capital.de/</t>
  </si>
  <si>
    <t>We invest in German and European Venture Capital, Venture Debt and Growth Equity funds across all stages and industries.</t>
  </si>
  <si>
    <t>Bockenheimer LandstraÃŸe 98-100, 60323 Frankfurt am Main</t>
  </si>
  <si>
    <t>Khoob</t>
  </si>
  <si>
    <t>http://khoob.group/</t>
  </si>
  <si>
    <t>We invest in interesting early stage Indian companies.</t>
  </si>
  <si>
    <t>3rd Floor Kushal House 39 Nehru Place, New Delhi, 110019, IndiaÂ</t>
  </si>
  <si>
    <t>Khora Venture Partners</t>
  </si>
  <si>
    <t>https://khora.vc</t>
  </si>
  <si>
    <t>We invest in Healthcare, Digital Health, Life Sciences, Synthetic Biology, and Biomanufacturing early stage startups from Pre-Seed to Series A, focused on stages ranging from Pre-Product, through Pre-Revenue, to Early Revenues.</t>
  </si>
  <si>
    <t>Spain,Portugal,USA,Germany,UK</t>
  </si>
  <si>
    <t>http://kiboventures.com/</t>
  </si>
  <si>
    <t>We invest in digital consumer and enterprise software.</t>
  </si>
  <si>
    <t>Calle Zurbano 34, 28010 Madrid</t>
  </si>
  <si>
    <t>$4,500,000</t>
  </si>
  <si>
    <t>https://kickstartfund.com/</t>
  </si>
  <si>
    <t>We invest in the boldest entrepreneurs and help them build great companies in the Wild West by backing with capital, community, and expertise for the journey.</t>
  </si>
  <si>
    <t>2750 E Cottonwood Pkwy, STE 160, Cottonwood Heights, UT 84121</t>
  </si>
  <si>
    <t>Kickstart Innovation</t>
  </si>
  <si>
    <t>https://www.kickstart-innovation.com/</t>
  </si>
  <si>
    <t>We accelerate startups in New Work &amp; Learning, Finance &amp; Insurance, Food &amp; Retail, Health &amp; Wellbeing, Smart Cities. 
 Kickstart is one of Europe's largest zero-equity open innovation platforms. Our mission is to build innovation ecosystems with purpose by fast-forwarding innovation. Kickstart brings together public and private organizations, start-ups, investors, and experts with the shared goal of developing next-generation products and services and creating a meaningful impact at scale. Each year, Kickstart engages 100 start-ups to collaborate with key stakeholders on proofs of concept, pilot and commercial projects, and other innovation partnerships. Additionally, Kickstart helps established organizations promote and accelerate internal innovation through its intrapreneurship program.</t>
  </si>
  <si>
    <t>Selnaustrasse 25, 8001 ZÃ¼rich, Switzerland</t>
  </si>
  <si>
    <t>Kili Ventures</t>
  </si>
  <si>
    <t>Kenya,Morocco,Rwanda,Uganda,Ghana,CÃ´te d'Ivoire,South Africa,Tanzania,Egypt,Senegal</t>
  </si>
  <si>
    <t>https://kili.ventures/</t>
  </si>
  <si>
    <t>We invest in AfricanTech.</t>
  </si>
  <si>
    <t>2 Rosecliffe Terrace, Bramley, Leeds LS13 3PL, UK</t>
  </si>
  <si>
    <t>Kima Ventures</t>
  </si>
  <si>
    <t>France,USA,UK,Germany</t>
  </si>
  <si>
    <t>https://www.kimaventures.com/</t>
  </si>
  <si>
    <t>We invest in early-stage startups with strong tech DNA, founded by French founders wherever they're in the world. We're sector agnostic and investing one-off tickets of 150kâ‚¬.</t>
  </si>
  <si>
    <t>Kindred Capital</t>
  </si>
  <si>
    <t>UK,Poland,Germany,Israel,France</t>
  </si>
  <si>
    <t>https://www.kindredcapital.vc/</t>
  </si>
  <si>
    <t>We invest in equitable ventures. Kindred aligns ambitions and achievements with the portfolio. In structure and in spirit. Every single founder that the company backs will become a co-owner of the fund.</t>
  </si>
  <si>
    <t>First Floor, 44-46 Sekforde Street, London, London EC1R0HA, GB</t>
  </si>
  <si>
    <t>Kinetic Investments</t>
  </si>
  <si>
    <t>Argentina,Brazil,Chile,Estonia,India,Indonesia,Japan,Kuwait,Malaysia,Mexico,Oman,Philippines,Poland,Romania,Saudi Arabia,Singapore,South Korea,Thailand,UK,UAE,USA,Vietnam</t>
  </si>
  <si>
    <t>https://ki.uk/</t>
  </si>
  <si>
    <t>We invest in practical AI applications to transform traditional digital business models, with a focus on B2C innovation that reshapes industries and enhances everyday life. We prioritise regions with untapped potential, including MENA, SEA, CEE, South Asia, and LATAM, while helping portfolio companies scale efficiently across key functions.</t>
  </si>
  <si>
    <t>Office 401 34-37 Liverpool Street, London, England, EC2M 7PP</t>
  </si>
  <si>
    <t>Kings Health Partners Ventures</t>
  </si>
  <si>
    <t>https://khpventures.com</t>
  </si>
  <si>
    <t>We invest in healthcare innovation (e.g., digital health, medtech)</t>
  </si>
  <si>
    <t>65 York Road, SE1, London, UK</t>
  </si>
  <si>
    <t>KingsCrowd Capital</t>
  </si>
  <si>
    <t>https://kingscrowd.com/capital/</t>
  </si>
  <si>
    <t>We invest in US startups raising money on equity crowdfunding platforms that are usually overlooked by traditional VCs, utilizing our proprietary data-driven ratings algorithms that evaluate companies based on more than 500 data points.</t>
  </si>
  <si>
    <t>San Francisco, CA, United States</t>
  </si>
  <si>
    <t>Kinston Capital</t>
  </si>
  <si>
    <t>USA,Switzerland,UK,Germany,Singapore,China,South Korea,Japan</t>
  </si>
  <si>
    <t>https://www.kinstoncapital.com/</t>
  </si>
  <si>
    <t>We invest in mid-to-late stage tech startups with measurable traction.</t>
  </si>
  <si>
    <t>10-16 Tiller Road, Canary Wharf, E14 8PX London, United Kingdom</t>
  </si>
  <si>
    <t>KjÃ¸ller</t>
  </si>
  <si>
    <t>UAE,Denmark</t>
  </si>
  <si>
    <t>https://kjoller.com</t>
  </si>
  <si>
    <t>We invest in near-profitable businesses where our capital enables a clear path to profitability, focusing on strong teams, high potential, and outstanding products.</t>
  </si>
  <si>
    <t>Kjoller DMCC Office 25-02 Saba Tower 1 Cluster E Jumeirah Lake Towers Dubai</t>
  </si>
  <si>
    <t>KK39 Ventures</t>
  </si>
  <si>
    <t>Singapore,Thailand,Indonesia,Malaysia,Vietnam,Australia,New Zealand</t>
  </si>
  <si>
    <t>https://www.weehur.com.sg/</t>
  </si>
  <si>
    <t>We invest in scalable businesses that provide solutions to either improve the lives of many or bring about efficiencies to consumers/businesses. Business that are synergistic to our core business of construction, development and student accommodation are extremely welcomed.</t>
  </si>
  <si>
    <t>39 Kim Keat Road , Singapore, Singapore 328814, SG</t>
  </si>
  <si>
    <t>Klass Capital</t>
  </si>
  <si>
    <t>Canada,USA,UK,Netherlands,France,Norway,Sweden,Denmark,Finland,Belgium,Italy,Austria,Germany</t>
  </si>
  <si>
    <t>https://www.klass.com/</t>
  </si>
  <si>
    <t>We invest in enterprise B2B SaaS startups with $3M+ in ARR. We prefer workflow applications.</t>
  </si>
  <si>
    <t>2 Bloor Street West, Suite 3406, Toronto, Ontario, M4W3E2, Canada</t>
  </si>
  <si>
    <t>Klaus Heller</t>
  </si>
  <si>
    <t>I invest in early stage and seed</t>
  </si>
  <si>
    <t>Stuttgart, Germany</t>
  </si>
  <si>
    <t>Knockout Capital</t>
  </si>
  <si>
    <t>Japan,USA</t>
  </si>
  <si>
    <t>https://knockout.capital</t>
  </si>
  <si>
    <t>We invest in startups defined by automation and platforms that scale. We aim for 100+ startups per year with established ARR via crowdfunding or co-investment.</t>
  </si>
  <si>
    <t>10880 Wilshire Blvd. Suite 1101, Los Angeles, CA 90024, United States</t>
  </si>
  <si>
    <t>Koa Labs</t>
  </si>
  <si>
    <t>https://koalab.com/</t>
  </si>
  <si>
    <t>We invest in first-time entrepreneurs from undeserved entrepreneur communities (female, immigrant, &amp; BIPOC founders)with a preference to health-tech startups and the Boston-founder ecosystem.</t>
  </si>
  <si>
    <t>Harvard Square, Cambridge, MA 02138</t>
  </si>
  <si>
    <t>Kogito Ventures</t>
  </si>
  <si>
    <t>http://www.kogito-ventures.com/</t>
  </si>
  <si>
    <t>We invest in European software startups with a strong Polish component (e.g. Polish co-founder, team based in Poland, business launching in Poland) If your business: - is riding the e-commerce megatrend or - is disrupting the financial system or - is a Marketplace or a B2B SaaS - is building an Industry 4.0 solution Please get in touch. We would love to hear your story!</t>
  </si>
  <si>
    <t>Towarowa 28, Warsaw 00-839, Poland</t>
  </si>
  <si>
    <t>Kompas VC</t>
  </si>
  <si>
    <t>UK,France,Germany,Denmark,Norway,Sweden,Finland,Spain,Portugal,USA,Israel,Poland,Estonia,Latvia,Belgium,Netherlands,Austria,Switzerland,Ireland</t>
  </si>
  <si>
    <t>https://www.kompas.vc/</t>
  </si>
  <si>
    <t>We invest in innovation in the built environment, manufacturing and climate tech. Our mission is to decarbonise the built environment, and accelerate the digital transformation of the building and manufacturing industries. We are a domain-focused fund investing in Seed and Series A across Europe, Israel, and the US.</t>
  </si>
  <si>
    <t>Breeltevej 18, 2970 HÃ¸rsholm, Denmark</t>
  </si>
  <si>
    <t>Korea Investment Corporation</t>
  </si>
  <si>
    <t>https://www.kic.kr/en/</t>
  </si>
  <si>
    <t>We invest in AI, SaaS, Consumer companies with $10M+ revenue</t>
  </si>
  <si>
    <t>Korelya Capital</t>
  </si>
  <si>
    <t>France,UK,Estonia,Spain,Germany,Netherlands</t>
  </si>
  <si>
    <t>http://www.korelyacapital.com/</t>
  </si>
  <si>
    <t>We invest in European Tech leaders, typically from Series B and onwards.</t>
  </si>
  <si>
    <t>87 rue RÃ©aumur, Paris, Ile de France 75002, FR</t>
  </si>
  <si>
    <t>Kosala Ubayasekara</t>
  </si>
  <si>
    <t>South Africa,Uganda,Brazil,Canada,Mexico,USA,China,Hong Kong,India,Indonesia,Japan,Malaysia,Maldives,Philippines,Singapore,South Korea,Sri Lanka,Taiwan,Thailand,Vietnam,Australia,New Zealand</t>
  </si>
  <si>
    <t>https://www.wrks.group/</t>
  </si>
  <si>
    <t>I invest in Gaming, AI and Tech. USD 10k-100k Pre Seed - Must have a prototype or something to show - underrepresented founders preferred.
 Check the following minimum criteria first:
 The primary founder cannot be a white guy. We invest in under-represented entrepreneurs only. Female founders/teams, LGBTQ representation and disabled founders welcome.
 You should have well cost-controlled operations.
 You can be a solo founder, if you are a team you must be a diverse multi-talented group.
 You must have a track record of excellence in something. We invest in builders, not ideas.
 You must have created a prototype or start of your product to show me. If it can be patented, even better.
 Your company must have at least 100M potential, it doesnâ€™t need to want to be a unicorn
 You must have a desire to create and build a sustainable company.</t>
  </si>
  <si>
    <t>Kosmos Ventures</t>
  </si>
  <si>
    <t>USA,Switzerland,Singapore,UK</t>
  </si>
  <si>
    <t>https://kosmos.vc</t>
  </si>
  <si>
    <t>We invest in Web3. in the past, we've made significant investments in infrastructure but now we are pretty agnostic into what we invest. Anything sufficiently contrarian is fair game.</t>
  </si>
  <si>
    <t>Clarence Thomas Building, PO Box 4649, Road Town, Tortola, British Virgin Islands</t>
  </si>
  <si>
    <t>Krane Ventures</t>
  </si>
  <si>
    <t>https://www.krane.vc</t>
  </si>
  <si>
    <t>We invest in pre-seed &amp; seed stage Fintech, SaaS, Marketing Tech, Sales Tech, ML, Mining Tech, &amp; Construction Tech.</t>
  </si>
  <si>
    <t>1500 W Georgia St, Vancouver, BC, Canada</t>
  </si>
  <si>
    <t>Kristine Tarvida</t>
  </si>
  <si>
    <t>Czech Republic,Denmark,Estonia,Finland,France,Latvia,Lithuania,Norway,Poland,Sweden,Switzerland,UK,Israel</t>
  </si>
  <si>
    <t>https://www.european-investor-network.com/</t>
  </si>
  <si>
    <t>I invest in Seed, Series A, Series B. Recurring revenue, MVP ready, base team assembled, want to scale in the USA.</t>
  </si>
  <si>
    <t>Krypton Venture Funds</t>
  </si>
  <si>
    <t>https://gokrypton.com/</t>
  </si>
  <si>
    <t>3. Early Revenue,4. Scaling,5. Growth,1. Idea or Patent,2. Prototype</t>
  </si>
  <si>
    <t>We invest in ideas and people that move the world forward first. From ideation to fundraising, we look for leaders who are passionate.
 Krypton is a venture studio.</t>
  </si>
  <si>
    <t>Marina Del Rey, CA, United States</t>
  </si>
  <si>
    <t>Krypton Venture Studio</t>
  </si>
  <si>
    <t>https://kryptonventures.studio/</t>
  </si>
  <si>
    <t>We incubate, invest in, co-build and support ventures that catalyze the growth of globally competitive African businesses that are transformational and impact their local economies.</t>
  </si>
  <si>
    <t>Kubera Venture Capital</t>
  </si>
  <si>
    <t>https://www.kubera.vc/</t>
  </si>
  <si>
    <t>We invest in enterprise software companies digitizing traditional industries</t>
  </si>
  <si>
    <t>505 Howard St. San Francisco CA 94105</t>
  </si>
  <si>
    <t>Kuinji</t>
  </si>
  <si>
    <t>https://kuinji.com/</t>
  </si>
  <si>
    <t>We invest in teams &amp; startups with early revenue.</t>
  </si>
  <si>
    <t>65 Goswell road, London EC1V 7ED</t>
  </si>
  <si>
    <t>KV Ventures</t>
  </si>
  <si>
    <t>Vietnam,USA</t>
  </si>
  <si>
    <t>https://kv.ventures</t>
  </si>
  <si>
    <t>We invest in US-based Blockchain startups with $500K + APR</t>
  </si>
  <si>
    <t>Ho Chi Minh City, Vietnam</t>
  </si>
  <si>
    <t>KXVC</t>
  </si>
  <si>
    <t>USA,UK,Singapore</t>
  </si>
  <si>
    <t>https://www.kxvc.tech</t>
  </si>
  <si>
    <t>We invest in AI pillars including Cybersecurity, AI Data Infrastructure and Enterprise AI, preferably with current traction ($300K+ ARR)</t>
  </si>
  <si>
    <t>188, 72 Soi Chula 20, Wang Mai, Pathum Wan, Bangkok 10330</t>
  </si>
  <si>
    <t>Lab Ventures</t>
  </si>
  <si>
    <t>USA,Canada,France,Estonia,Latvia,Lithuania,UK,Spain,Italy,Switzerland,Monaco,Belgium,Germany,Austria,Hungary,Ireland,Denmark,Norway,Finland,Sweden,Netherlands,Poland</t>
  </si>
  <si>
    <t>https://www.labventures.co/</t>
  </si>
  <si>
    <t>We invest in Proptech</t>
  </si>
  <si>
    <t>400 NW 26th St, Miami, FL 33127</t>
  </si>
  <si>
    <t>https://www.laconiacapitalgroup.com/</t>
  </si>
  <si>
    <t>We invest in B2B software companies revolutionizing legacy industries. We are sector-agnostic, with a geographic focus on Northeast US major markets. As entrepreneurs ourselves, we focus on GTM acceleration, operational execution, and capital strategy. With our founder-focused DNA, concentrated portfolio, and disciplined investment process, we help entrepreneurs build category-leading companies.</t>
  </si>
  <si>
    <t>381 Park Ave South, New York, NY 10016 United States</t>
  </si>
  <si>
    <t>Laert Karaashev</t>
  </si>
  <si>
    <t>I invest in Pre-seed or Seed stage startups, UK based</t>
  </si>
  <si>
    <t>SW8 5EY, London, United Kingdom</t>
  </si>
  <si>
    <t>Lafayette Square</t>
  </si>
  <si>
    <t>https://www.lafayettesquare.com/</t>
  </si>
  <si>
    <t>We invest in impact-driven companies that are pushing us towards a more inclusive future.</t>
  </si>
  <si>
    <t>Lair East Labs</t>
  </si>
  <si>
    <t>https://laireastlabs.com/</t>
  </si>
  <si>
    <t>We invest in three types of founder profiles: 1) industry veterans &amp; domain experts, 2) DeepTech pioneers, and 3) international and immigrant founders. We back a founding team made of any two or more of those types listed above.</t>
  </si>
  <si>
    <t>900 Third Avenue, 29th Floor, New York, NY 10022</t>
  </si>
  <si>
    <t>Lakestar Advisors</t>
  </si>
  <si>
    <t>Albania,Austria,Belgium,Belarus,Bosnia-H,Bulgaria,Croatia,Cyprus,Czech Republic,Denmark,Estonia,France,Finland,Germany,Georgia,Greece,Iceland,Latvia,Israel,Luxembourg,Liechtenstein,Italy,USA,UK,Ukraine,Turkey,Sweden,Switzerland,Serbia,Spain,Romania,Portugal,Poland,Lithuania,Malta,Monaco,Hungary,Montenegro,Slovakia,Slovenia</t>
  </si>
  <si>
    <t>https://www.lakestar.com/</t>
  </si>
  <si>
    <t>We invest in ambitious internet and technology companies that can achieve global scale. 
 Lakestarâ€™s mission is to find, fund and grow disruptive businesses - enabled by technology - that are founded by exceptional entrepreneurs in Europe and beyond. Founded by Klaus Hommels, the teamâ€™s early investments include Skype, Spotify, Facebook and Airbnb. Since raising its first fund in 2013, Lakestar manages an aggregated volume of over â‚¬1.2bn across three early stage funds and a growth fund. 
 The team actively advises and supports portfolio companies in marketing, recruitment, technology, product development and regulatory insight, accompanying founders from seed to early stage to growth stage or exit. Lakestar currently has the privilege of holding investments in Revolut, Blockchain.com, Opendoor, Oscar, GetYourGuide, Glovo, sennder, Eigen, FiveAI, Public.com, SoFi, Solarisbank, Uncapped, Rhino, ZEBEDEE and Hometogo to name a few. Lakestar has presence in Berlin, Zurich and London.</t>
  </si>
  <si>
    <t>Bahnhofstrasse 18, 8001 Zurich, Switzerland</t>
  </si>
  <si>
    <t>$70,000,000</t>
  </si>
  <si>
    <t>Langleven</t>
  </si>
  <si>
    <t>Canada,USA,Switzerland</t>
  </si>
  <si>
    <t>https://langleven.com/</t>
  </si>
  <si>
    <t>We invest in tech to maximise human performance, sports, wellness and longevity.</t>
  </si>
  <si>
    <t>2200 Stanley street, Montreal, Canada</t>
  </si>
  <si>
    <t>Las Olas Venture Capital</t>
  </si>
  <si>
    <t>https://www.lasolasvc.com/</t>
  </si>
  <si>
    <t>We invest in US-based B2B vertical software and software-enabled marketplaces with early signs of product/market fit.</t>
  </si>
  <si>
    <t>200 E Las Olas Blvd Suite 1400, Fort Lauderdale, FL 33301</t>
  </si>
  <si>
    <t>Latvenergo Ventures</t>
  </si>
  <si>
    <t>USA,Latvia,Germany,UK,France</t>
  </si>
  <si>
    <t>https://latvenergo.lv/lv</t>
  </si>
  <si>
    <t>We invest in Energy Transition</t>
  </si>
  <si>
    <t>P.Brieza Street 12, Riga, LV1230, LV</t>
  </si>
  <si>
    <t>LAUNCHub Ventures</t>
  </si>
  <si>
    <t>Bulgaria,Greece,Romania,North Macedonia,Serbia,Slovenia,Croatia,Hungary,Cyprus,Albania,Montenegro</t>
  </si>
  <si>
    <t>https://launchub.vc</t>
  </si>
  <si>
    <t>We invest in ambitious Central and Southeastern European founders and support them to reach their full potential.</t>
  </si>
  <si>
    <t>bul. Cherni Vrah 47, floor 4, Sofia, Bulgaria</t>
  </si>
  <si>
    <t>Laurence Grant</t>
  </si>
  <si>
    <t>https://foundcapital.io/</t>
  </si>
  <si>
    <t>I invest in exceptional founders in a strong market. Ideally we look for companies that seek to achieve high-revenue growth instead of continuous funding rounds. We look for companies that have an 'edge' in their market, which includes unfair access to decision-makers; notable client acquisitions; lean teams with experience in high-growth.</t>
  </si>
  <si>
    <t>Laurent Lathieyre</t>
  </si>
  <si>
    <t>I invest in open source software</t>
  </si>
  <si>
    <t>Laurent Pantanacce</t>
  </si>
  <si>
    <t>https://w6f.com</t>
  </si>
  <si>
    <t>Lavrock Ventures</t>
  </si>
  <si>
    <t>https://lavrockvc.com/</t>
  </si>
  <si>
    <t>We invest in early stage companies operating in the enterprise software, data analytics, deep tech, and national security sectors We partner with passionate entrepreneurs across North America and Europe who are working to solve some of the most critical problems facing major institutions in the public and private sectors</t>
  </si>
  <si>
    <t>4300 Wilson Blvd, Suite 250 Arlington, VA 22102</t>
  </si>
  <si>
    <t>LBBW Venture Capital</t>
  </si>
  <si>
    <t>https://www.lbbwvc.de/</t>
  </si>
  <si>
    <t>We invest in brilliant entrepreneurs raising a late seed, Series A or Series B round within the DACH region. We invest in B2B, Big Data, Financial Services, Health Diagnostics, Industrial, Life Science.</t>
  </si>
  <si>
    <t>KÃ¶nigstraÃŸe 10c, 70173 Stuttgart, Germany</t>
  </si>
  <si>
    <t>Canada,USA,Denmark,Estonia,France,Germany,Italy,Netherlands,Norway,Poland,Spain,Sweden,Switzerland,UK,Ukraine,Israel</t>
  </si>
  <si>
    <t>https://www.ldv.co/</t>
  </si>
  <si>
    <t>We invest in early-stage deep tech teams leveraging AI and visual technologies: computer vision &amp; machine learning to analyze visual data across all verticals, from healthcare to mobility, manufacturing, logistics, climate, construction and more.
 Stage: $500K-$1.5M at pre-seed or seed.
 Founded in 2012 by Evan Nisselson.</t>
  </si>
  <si>
    <t>111 East 14th Street, #102, New York, NY 10003, USA</t>
  </si>
  <si>
    <t>Lea Partners</t>
  </si>
  <si>
    <t>Germany,Switzerland,Austria</t>
  </si>
  <si>
    <t>https://www.leapartners.de/en/</t>
  </si>
  <si>
    <t>We invest in software and deep-tech companies that challenge the status quo by building 10x better solutions or disrupting the market. Product-Market fit with traction needed.</t>
  </si>
  <si>
    <t>An der RaumFabrik 10, Karlsruhe, 76227, DE</t>
  </si>
  <si>
    <t>leAD Sports &amp; Health Tech Partners</t>
  </si>
  <si>
    <t>https://leadsports.com/</t>
  </si>
  <si>
    <t>We invest mainly in sports and health tech companies</t>
  </si>
  <si>
    <t>7004 Tavistock Lakes Blvd Suite 132, Orlando FL 32827</t>
  </si>
  <si>
    <t>Leaders Fund</t>
  </si>
  <si>
    <t>https://www.leaders.vc/</t>
  </si>
  <si>
    <t>We invest in B2B SaaS companies across North America and Israel.</t>
  </si>
  <si>
    <t>20 Eglinton Ave W, Toronto, Ontario M4R 1K8, CA</t>
  </si>
  <si>
    <t>Leafy Tunnel</t>
  </si>
  <si>
    <t>USA,UK,Germany,Denmark,France,Spain,Portugal,Italy</t>
  </si>
  <si>
    <t>https://www.leafytunnel.com/</t>
  </si>
  <si>
    <t>We invest in cannabis and psychedelic medicine to address mental health and pain disorders.</t>
  </si>
  <si>
    <t>100 Victoria Street, London, N/A SW1E 5JL, GB</t>
  </si>
  <si>
    <t>Leap435</t>
  </si>
  <si>
    <t>Germany,Italy,Spain,Austria,Switzerland,Poland,Romania,Sweden,Finland,Norway,Denmark,Luxembourg,Albania,Andorra,Armenia,Belgium,Netherlands,Czech Republic,France,Cyprus,Iceland,Serbia,UK,Ukraine,Ireland,Portugal,Croatia,Greece,Slovenia,Slovakia,Estonia,Lithuania,Latvia</t>
  </si>
  <si>
    <t>https://www.leap435.vc/</t>
  </si>
  <si>
    <t>We invest in mobility, logistics, cleanTech, deepTech, manufacturing, energy, maritime, transportation, charging, batteries, supply chain</t>
  </si>
  <si>
    <t>Leet Capital</t>
  </si>
  <si>
    <t>Malaysia</t>
  </si>
  <si>
    <t>http://leet.capital/</t>
  </si>
  <si>
    <t>We invest in high potential growth scale companies using equity crowd funding. We are licensed by the Securities Commission, Malaysia.</t>
  </si>
  <si>
    <t>C-19-08, KL Trillion, 50400 Kuala Lumpur, Malaysia</t>
  </si>
  <si>
    <t>LeFonds by FrenchFounders</t>
  </si>
  <si>
    <t>USA,France,Canada,UK,Belgium,Germany,Switzerland,Netherlands,Spain,Portugal</t>
  </si>
  <si>
    <t>https://lefonds.vc/</t>
  </si>
  <si>
    <t>We invest in early-stage ventures.
 - A unique positioning filling a combined network &amp; operation gap when going global. 
 - Cross-border experience to support portfolio companies.
 - Sector Agnostic investments: a diversified investment strategy B2B and B2C across sectors in private technology companies. Software only. 
 - Within FrenchFounders Inc., we leverage the fantastic network of 4'000+ members, 250+ Investors worldwide for deal flow and portfolio support with a post fundraising program.
 Success going global lies in a calculated Scale-Up plan sharply executed.
 LeFonds by FrenchFounders is an early-stage investor for Tech companies going global.
 We are a first-stage venture partner focused on investing in people who create solutions or products that satisfy identified &amp; actionable market needs.
 LeFonds by FrenchFounders is a catalyst for Startups with French-speaking co-founders who have global ambitions.</t>
  </si>
  <si>
    <t>Lego Ventures</t>
  </si>
  <si>
    <t>USA,UK,Denmark,Sweden,Finland,France,Germany,Spain,Italy,China,Netherlands,Switzerland,Norway</t>
  </si>
  <si>
    <t>https://legoventures.com/</t>
  </si>
  <si>
    <t>We invest in start-ups that embody the idea of 'learning through play' and help build 21st Century Skills across Edtech and Gaming sectors.</t>
  </si>
  <si>
    <t>Billund, Denmark</t>
  </si>
  <si>
    <t>Lemonade Stand</t>
  </si>
  <si>
    <t>Estonia,Latvia,Lithuania,Poland,Ukraine,Czech Republic,Croatia,Romania,Slovenia,Slovakia</t>
  </si>
  <si>
    <t>https://lemonadestand.ee</t>
  </si>
  <si>
    <t>We invest in Baltic and East European founders working on impactful B2B software solutions (also pre-product, pre-revenue stage).</t>
  </si>
  <si>
    <t>Lend East</t>
  </si>
  <si>
    <t>Indonesia,Philippines,Vietnam,Singapore</t>
  </si>
  <si>
    <t>https://lendeast.com</t>
  </si>
  <si>
    <t>We deploy debt capital in FinTech, AgriTech, SaaS, LogisticsTech, Alternative Lending across Consumer Lending, SME Lending, Earned Wage Access, Supply Chain Financing, with at least 18 months of operational vintage, VC-backed and in a growth/scale stage.</t>
  </si>
  <si>
    <t>3 Church St, Singapore 049483</t>
  </si>
  <si>
    <t>Leonard</t>
  </si>
  <si>
    <t>https://leonard.vinci.com</t>
  </si>
  <si>
    <t>We invest in early stage startups solving the challenges of future cities in the verticals of construction, real estate, energy and mobility</t>
  </si>
  <si>
    <t>6 place du Colonel Bourgoin, Paris, 75012, France</t>
  </si>
  <si>
    <t>Leonis Investissement</t>
  </si>
  <si>
    <t>https://leonis.vc/</t>
  </si>
  <si>
    <t>We invest in US-based startups with traction and revenue</t>
  </si>
  <si>
    <t>69, Rue Dunois, Paris, ÃŽle-de-France 75013, FR</t>
  </si>
  <si>
    <t>Leta Capital</t>
  </si>
  <si>
    <t>https://leta.vc/</t>
  </si>
  <si>
    <t>We invest in IT solutions for various sectors, based on deep R&amp;D, which can make the existing market more efficient or even fundamentally change it, for example, business analytics, big data analysis, AI technologies, VR/AR/XR, optimization and automation of processes, business robotization. More than $50k/mo Net Revenue.</t>
  </si>
  <si>
    <t>KY11209 Cayman Islands Cayman Islands Grand Cayman at 4th Floor, Century Yard, Cricket Square</t>
  </si>
  <si>
    <t>LeverageVC</t>
  </si>
  <si>
    <t>https://leverage.vc/</t>
  </si>
  <si>
    <t>We invest in early stage mental health and gaming companies.</t>
  </si>
  <si>
    <t>15 Gervais Dr. 7th Floor North York, ON M3C 3S2, Canada</t>
  </si>
  <si>
    <t>Lewis &amp; Clark Ventures</t>
  </si>
  <si>
    <t>https://www.lewisandclarkventures.com/</t>
  </si>
  <si>
    <t>We invest in B2B SaaS with $1M+ ARR</t>
  </si>
  <si>
    <t>120 South Central Avenue Suite 1000 St. Louis, MO 63105</t>
  </si>
  <si>
    <t>Lewis Boyles-White</t>
  </si>
  <si>
    <t>Kenya,Rwanda,USA,Cambodia,Malaysia,Singapore,Vietnam,France,Germany,Ireland,Italy,Luxembourg,Malta,Monaco,Poland,Portugal,Spain,Switzerland,UK</t>
  </si>
  <si>
    <t>I invest in:
 1: FinTech
 2: CyberSecurity
 3: SaaS
 4: DeepTech</t>
  </si>
  <si>
    <t>6 Sandy Court, Ashleigh Way, Plymouth, PL7 5JX</t>
  </si>
  <si>
    <t>Lexi Ventures</t>
  </si>
  <si>
    <t>https://www.lexi.vc/</t>
  </si>
  <si>
    <t>We invest in US-incorporated gene tech seed stage startups applying or enabling genomics and synbio to health and happiness (therapeutics, diagnostics, vaccines, cosmetics) and other industries (food/ag, veterinary, materials/chemicals).
 In general, we want to connect with startups working with DNA, RNA, proteins, and -omics.</t>
  </si>
  <si>
    <t>1018 Alma St, Menlo Park, CA 94025</t>
  </si>
  <si>
    <t>Leyden Ventures</t>
  </si>
  <si>
    <t>https://www.leyden.vc/</t>
  </si>
  <si>
    <t>We invest in US-based startups leveraging software. Broad focus. B2B preference.</t>
  </si>
  <si>
    <t>Emirates Towers, Dubai, UAE</t>
  </si>
  <si>
    <t>Libertystreet Advisors, Inc.</t>
  </si>
  <si>
    <t>USA,Singapore,Israel,UK,Sweden,Canada,France</t>
  </si>
  <si>
    <t>https://www.privatesharesfund.com</t>
  </si>
  <si>
    <t>We invest in Late-Stage Private Growth Companies.
 Investment Style: Passive, not seeking board seats.
 Sector / Industry Focus: As of 3/31/24, the Fund had 86 investments in 21 different industry
 sectors.
 Deal Size: At present, the Fundâ€™s deal sizes can range from $5 to $25 million, with additional
 capacity through LSA affiliate vehicles.</t>
  </si>
  <si>
    <t>1290 Howard Avenue, Suite 311 Burlingame, CA 94010</t>
  </si>
  <si>
    <t>LifeX Ventures</t>
  </si>
  <si>
    <t>https://lifexglobal.com</t>
  </si>
  <si>
    <t>We invest in early stage life sciences companies with a focus in medical devices, digital health, heath tech, and drug discovery tools/software.</t>
  </si>
  <si>
    <t>218 Oakland Ave Pittsburgh PA 15213</t>
  </si>
  <si>
    <t>LIFTT</t>
  </si>
  <si>
    <t>USA,Singapore,Austria,Belgium,Denmark,Finland,France,Germany,Greece,Hungary,Italy,Latvia,Lithuania,Luxembourg,Netherlands,Norway,Poland,Portugal,Romania,Spain,Sweden,Switzerland,UK</t>
  </si>
  <si>
    <t>https://www.liftt.com/en/liftt-venture-capital-en/</t>
  </si>
  <si>
    <t>We invest in HW B2B deep tech sectors like Energy, Quantum, Photonics, Semiconductors, Advanced Materials etc, . We look for breakthrough techs, which feature unique intellectual properties and exceptional scientific teams.</t>
  </si>
  <si>
    <t>OGR Tech Corso Castelfidardo 22 10138 Torino TO</t>
  </si>
  <si>
    <t>Lightbank VC</t>
  </si>
  <si>
    <t>https://www.lightbank.com/</t>
  </si>
  <si>
    <t>We invest in North America based startups from idea phase to early product-market fit.</t>
  </si>
  <si>
    <t>600 W Chicago, Chicago, Illinois 60654, US</t>
  </si>
  <si>
    <t>Lightbird Ventures</t>
  </si>
  <si>
    <t>Switzerland,Germany,Austria,France,Spain,Portugal,Denmark,Sweden,Finland,UK,Netherlands,Belgium,Norway,Estonia,Latvia,Romania,Ukraine,Italy,Greece,Hungary,Czech Republic,Ireland</t>
  </si>
  <si>
    <t>https://lightbird.vc/</t>
  </si>
  <si>
    <t>We invest in European based B2B Saas, Fintech, Proptech, Cybersecurity, Data &amp; Analytics startups at Seed and Series A.</t>
  </si>
  <si>
    <t>Limmatstrasse 214, 8005 ZÃ¼rich, Switzerland</t>
  </si>
  <si>
    <t>Lightning Ventures</t>
  </si>
  <si>
    <t>USA,Brazil,Australia,Colombia,France,Switzerland,UAE,Mexico,Canada,UK,Israel</t>
  </si>
  <si>
    <t>https://ltng.ventures</t>
  </si>
  <si>
    <t>We invest in Bitcoin companies.</t>
  </si>
  <si>
    <t>1200 Euclid Avenue #201 Miami Beach, FL 33139</t>
  </si>
  <si>
    <t>Lightrock</t>
  </si>
  <si>
    <t>USA,UK,Germany,France,Spain,Italy,Netherlands,Belgium,Sweden,Norway,Denmark,Finland</t>
  </si>
  <si>
    <t>https://www.lightrock.com/</t>
  </si>
  <si>
    <t>We invest in scale-ups with a postive impact on people, planet, and/productivity. Themes we look at regulalrly are: ClimateTech, Healthcare, SaaS, FinTech, RegTech, Cybersecurity, HRtech, EducationTech.</t>
  </si>
  <si>
    <t>1 Eagle Place, London SW1Y 6AF</t>
  </si>
  <si>
    <t>https://www.lightship.capital/</t>
  </si>
  <si>
    <t>We invest in underrepresented founders across the Midwest and South building companies in AI/ML, Healthtech, CPG, Ecommerce, and Environmental Sustainability with existing revenue traction.</t>
  </si>
  <si>
    <t>1311 Vine Street, Cincinnati, OH 04520</t>
  </si>
  <si>
    <t>Ligo Partners</t>
  </si>
  <si>
    <t>https://www.ligopartners.com/</t>
  </si>
  <si>
    <t>We invest in Grentech, deeptech, Fintech, saas, cleantech, etc agnostic</t>
  </si>
  <si>
    <t>Likeminded.vc</t>
  </si>
  <si>
    <t>Denmark,Norway,Sweden</t>
  </si>
  <si>
    <t>https://www.linkedin.com/company/likemindedvc/</t>
  </si>
  <si>
    <t>We invest in anything and anywhere, but mostly in the Nordics.</t>
  </si>
  <si>
    <t>Ellefolden 11, TrÃ¸rÃ¸d, 2950 VedbÃ¦k, Denmark</t>
  </si>
  <si>
    <t>Link Capital</t>
  </si>
  <si>
    <t>Norway,Sweden,Denmark,Finland,USA,Netherlands,Canada,UK</t>
  </si>
  <si>
    <t>https://www.linkcapital.no/</t>
  </si>
  <si>
    <t>We invest in Nordic tech companies, with a special focus on clean tech, climate tech and software. Our investments range from battery, solar, EV, EV charging, mobility, electric boats and a wide number of 'smart energy' companies. Clean tech covers 60% of our portfolio. We also invest in software-driven, highly scalable business models across sectors and industries. 90% of our investment focus is the Nordics, with additional investments in the UK, US, NL and CAN. 
 We can be first ticket in, lead, co-lead or no-lead. We can anchor your valuations or help secure your next few rounds. We will work with you to exit or IPO, ideally at a fast pace. Wanna talk? Use the link below. 
 Good luck building and scaling your startup - look forward to the chance to learn more and join your journey.</t>
  </si>
  <si>
    <t>Lervigsveien 22, 4014 Stavanger, Norway</t>
  </si>
  <si>
    <t>Lionpeak Partners</t>
  </si>
  <si>
    <t>Canada,USA,China,Malaysia,Singapore,Vietnam</t>
  </si>
  <si>
    <t>https://lionpeakpartners.com</t>
  </si>
  <si>
    <t>We back pre-seed and seed-stage startups in AI, SaaS, fintech, creator economy, and frontier tech. We focus on pre-revenue or early-revenue teams with strong founder-market fit and validated prototypes.</t>
  </si>
  <si>
    <t>Liquidity Capital</t>
  </si>
  <si>
    <t>USA,UK,Australia,Israel</t>
  </si>
  <si>
    <t>https://www.liquiditygroup.com/</t>
  </si>
  <si>
    <t>We invest in startups with $2M+ ARR</t>
  </si>
  <si>
    <t>75 Greene St,Soho, NYC, NY 10012, United States</t>
  </si>
  <si>
    <t>LiveInTech (Live Intuitions)</t>
  </si>
  <si>
    <t>USA,Australia,Canada,India</t>
  </si>
  <si>
    <t>https://liveintech.co</t>
  </si>
  <si>
    <t>We invest in Web3 / DLT, Applied AI &amp; Data Platforms, SaaS and Marketplaces, Digital Trust, Infrastructure Software</t>
  </si>
  <si>
    <t>Church Street, 62/63 The Pavilion, Bengaluru North, Karnataka 560001, IN</t>
  </si>
  <si>
    <t>LiveOak Venture Partners</t>
  </si>
  <si>
    <t>http://liveoakvp.com</t>
  </si>
  <si>
    <t>2. Prototype,4. Scaling,3. Early Revenue</t>
  </si>
  <si>
    <t>We invest in early stage technology and tech-enabled service companies based in Texas.</t>
  </si>
  <si>
    <t>805 Las Cimas Pkwy, Austin, TX 78746, United States</t>
  </si>
  <si>
    <t>Living On The Edge</t>
  </si>
  <si>
    <t>Argentina,Chile,Colombia,Ecuador,Mexico,Peru,Uruguay</t>
  </si>
  <si>
    <t>https://www.lotecapital.com/</t>
  </si>
  <si>
    <t>We invest in Startups with at least one Latino founder, building software anywhere in the world.</t>
  </si>
  <si>
    <t>Monterrey, Mexico</t>
  </si>
  <si>
    <t>LNM Investment Group</t>
  </si>
  <si>
    <t>https://www.lnminvestmentgroup.com</t>
  </si>
  <si>
    <t>We invest in four core asset classesâ€”real estate development, disruptive technology, healthcare innovation, and clean energyâ€”each selected for its potential to drive outsized returns and deliver sustainable impact.</t>
  </si>
  <si>
    <t>Fairfax VA</t>
  </si>
  <si>
    <t>LOI Venture</t>
  </si>
  <si>
    <t>https://www.loi.vc/</t>
  </si>
  <si>
    <t>We invest in early-stage startups in consumer, enterprise, deep tech, fintech, impact, hardware and software. LOI Venture is a generalist, sector-agnostic fund that invests in Pre-Seed to Seed stage companies.</t>
  </si>
  <si>
    <t>1445 Charles St, Vancouver, BC V5L 2S7</t>
  </si>
  <si>
    <t>Lombardstreet Ventures</t>
  </si>
  <si>
    <t>https://www.lombardstreet.io/</t>
  </si>
  <si>
    <t>We invest in tech companies based in Silicon Valley with distributed teams, with initial traction (3-6 months).
 We are interested in SaaS, Dev tools, Fintech, Web3, Space, Foodtech, Agtech, but we really have a founder-focused approach (we are open to invest in any industry if we like the team).
 We invest only in US based C Corp with US traction.</t>
  </si>
  <si>
    <t>585 Glenwood Ave, Menlo Park, CA 94025, United States</t>
  </si>
  <si>
    <t>London Real Ventures</t>
  </si>
  <si>
    <t>Canada,USA,UK,France,Spain,Switzerland,Singapore,Thailand,Hong Kong</t>
  </si>
  <si>
    <t>https://londonreal.ventures/</t>
  </si>
  <si>
    <t>6. Pre-IPO,5. Growth,4. Scaling,3. Early Revenue,2. Prototype</t>
  </si>
  <si>
    <t>We invest in AI, Blockchain and Metaverse startups from pre-seed to Series A.</t>
  </si>
  <si>
    <t>Kemp House, 152-160 City Road, London, England, EC1V 2NX</t>
  </si>
  <si>
    <t>London Venture Partners</t>
  </si>
  <si>
    <t>USA,UK,Denmark,Sweden,Finland,Canada,Germany,France,Spain,Italy,Netherlands,Belgium,Israel,Croatia,Turkey,Estonia,Latvia,Lithuania,Czech Republic,Cyprus,Greece,Hungary,Iceland,Ireland,Norway,Switzerland,Serbia,Slovakia,Slovenia</t>
  </si>
  <si>
    <t>https://londonvp.com/</t>
  </si>
  <si>
    <t>We invest in gaming companies.</t>
  </si>
  <si>
    <t>7 Portland Mews, London W1F 8JQ</t>
  </si>
  <si>
    <t>LongHash Ventures</t>
  </si>
  <si>
    <t>Singapore,USA</t>
  </si>
  <si>
    <t>https://www.longhash.vc/</t>
  </si>
  <si>
    <t>We invest in Web3, AI, Infra, Asia, DeFi</t>
  </si>
  <si>
    <t>Longley Capital</t>
  </si>
  <si>
    <t>https://longleycapital.com/</t>
  </si>
  <si>
    <t>We invest in meaningful companies at the forefront of emerging technologies. Focusing on underserved markets, we champion management teams with visionary ideas and nurture our investments with the quantitative and qualitative disciplines necessary to accelerate enterprise value and mitigate portfolio risk. We implement business fundamentals and control early in a companyâ€™s lifecycle in order to ensure success in later stages.</t>
  </si>
  <si>
    <t>7760 Fay Ave., La Jolla, CA 92037</t>
  </si>
  <si>
    <t>Look Up Ventures</t>
  </si>
  <si>
    <t>Canada,USA,Austria,Belgium,Denmark,Estonia,Finland,France,Germany,Iceland,Ireland,Latvia,Netherlands,Norway,Poland,Spain,Sweden,Switzerland,UK,Ukraine,Israel</t>
  </si>
  <si>
    <t>https://lookupventures.com/</t>
  </si>
  <si>
    <t>We invest in deep tech and science-based start-ups at Pre-Seed, Seed, and Series A to combat climate emergency and biodiversity loss. We invest in mitigation and adaptation technologies.</t>
  </si>
  <si>
    <t>Looking Glass Capital</t>
  </si>
  <si>
    <t>http://lookingglass.vc/</t>
  </si>
  <si>
    <t>We invest in mission-driven founders during the earliest days of company building. We are most inspired by entrepreneurs solving today's biggest challenges across the themes of healthier living; human capital (all forms of education, tools and platforms for SMBs, and products that facilitate access, identity, or self-expression); and sustainability and the environment.</t>
  </si>
  <si>
    <t>New York, NY 10065, US</t>
  </si>
  <si>
    <t>Lope Calvo de Quinto</t>
  </si>
  <si>
    <t>Spain,France,USA,Germany</t>
  </si>
  <si>
    <t>I invest in a solid founder / founding team across all verticals: software, biotech, web3, hardware, therapeutics, CPG</t>
  </si>
  <si>
    <t>Lotfizadeh Technology Center Innovation</t>
  </si>
  <si>
    <t>Azerbaijan,Georgia,Turkey,Kazakhstan,Uzbekistan,Turkmenistan,Israel,UAE,Saudi Arabia</t>
  </si>
  <si>
    <t>https://www.lotfizadeh.az/startup</t>
  </si>
  <si>
    <t>We accelerate B2B, SAAS projects and help them scale up.</t>
  </si>
  <si>
    <t>Damirchi Tower 25, Baku. Azerbaijan</t>
  </si>
  <si>
    <t>Lotux</t>
  </si>
  <si>
    <t>Mexico,Colombia,Chile,Peru,Argentina,Brazil</t>
  </si>
  <si>
    <t>https://lotux.vc/</t>
  </si>
  <si>
    <t>We invest in Latin American pre-seed startups building software-based companies that will improve the lives of the 99% in Latin America</t>
  </si>
  <si>
    <t>Rio Lerma 94, Int. 101, 06500 CDMX, Mexico</t>
  </si>
  <si>
    <t>Louis Carter</t>
  </si>
  <si>
    <t>https://www.mostlovedworkplace.com</t>
  </si>
  <si>
    <t>I invest in HRTech, Insurtech, Fintech</t>
  </si>
  <si>
    <t>Palm Beach Gardens, FL</t>
  </si>
  <si>
    <t>Love Ventures</t>
  </si>
  <si>
    <t>https://loveventures.co.uk/</t>
  </si>
  <si>
    <t>We invest at Seed into revenue-generating startups across FinTech, PropTech and ConsumerTech in the UK.</t>
  </si>
  <si>
    <t>4 Winsley Street, London W1W 8HF, United Kingdom</t>
  </si>
  <si>
    <t>LT Capital</t>
  </si>
  <si>
    <t>Poland,Lithuania,Latvia,Estonia,Ukraine,Israel</t>
  </si>
  <si>
    <t>http://ltcapital.vc/</t>
  </si>
  <si>
    <t>We invest in great teams that build their market advantage based on a technological component in sectors that are the foundation of Industry 4.0 - such as AI, robotics, big data, AR/VR, etc. - and are preferably at least at MVP plus first client stage.</t>
  </si>
  <si>
    <t>Karola Bunscha 18, 30-392 Cracow, Poland</t>
  </si>
  <si>
    <t>Luca Franchini</t>
  </si>
  <si>
    <t>USA,Austria,Croatia,Denmark,Estonia,France,Germany,Italy,Liechtenstein,Lithuania,Malta,Monaco,Norway,Poland,Portugal,Spain,Sweden,Switzerland,UK</t>
  </si>
  <si>
    <t>https://www.pangeaadvisory.ch</t>
  </si>
  <si>
    <t>I invest in robust business models within retail, consumer goods, and real estate sectors, leveraging their resilience, scalability, and potential for long-term growth and value creation.</t>
  </si>
  <si>
    <t>Luca Montanari</t>
  </si>
  <si>
    <t>USA,Italy,Spain</t>
  </si>
  <si>
    <t>https://www.govertical.studio/</t>
  </si>
  <si>
    <t>I invest in &amp; acquire small online business, preferably bootstrapped companies.</t>
  </si>
  <si>
    <t>Luke Parker</t>
  </si>
  <si>
    <t>I invest in early-stage Defence Tech start-ups (Pre-Seed, Seed) accross the following areas:
 -Artificial Intelligence and Machine Learning
 -Advanced Materials
 -Human Augmentation &amp; Biotechnology
 -Quantum Technologies
 -Advanced Weaponry
 -Space</t>
  </si>
  <si>
    <t>Lukkap Venture Lab</t>
  </si>
  <si>
    <t>https://www.lukkap.com/venture-lab/</t>
  </si>
  <si>
    <t>We invest in early stage startups that have already developed a product with a market fit. Our pre-money valuation limit is around $4M. 
 We invest in all kind of industries, except crypto, web3 and similar.</t>
  </si>
  <si>
    <t>Paseo Castellana 82, 1A, Madrid, 28046, Spain</t>
  </si>
  <si>
    <t>Lumen Ventures</t>
  </si>
  <si>
    <t>https://lumen.ventures/</t>
  </si>
  <si>
    <t>We invest in pre-seed and seed, industry agnostic.</t>
  </si>
  <si>
    <t>Via Francesco Denza, 20, Rome, Italy 00197, IT</t>
  </si>
  <si>
    <t>Luminate</t>
  </si>
  <si>
    <t>https://luminate.org</t>
  </si>
  <si>
    <t>We invest in optics, photonics, and imaging-enabled technology. We work with teams worldwide to help them grow their technology, business, supply chain and network. Based in Rochester, NY, the optics capital of the world, allows Luminate to leverage the local resources for worldwide growth.</t>
  </si>
  <si>
    <t>260 E. Main Street, 6th Floor, Rochester, NY 14618, United States</t>
  </si>
  <si>
    <t>Lumine Group</t>
  </si>
  <si>
    <t>https://www.luminegroup.com/</t>
  </si>
  <si>
    <t>We invest in businesses that focus exclusively on a vertical market niche inside the communications and media domain that offer mission-critical software that solves the major operational needs of their customersâ€™ business. Our key areas of interest are SaaS, AI, disruptive technology, middleware, IoT, 5G, connected consumers, sustainability and environmental responsibility, and more.</t>
  </si>
  <si>
    <t>LUMO Labs</t>
  </si>
  <si>
    <t>Austria,Belgium,Denmark,Estonia,Finland,Germany,Latvia,Lithuania,Luxembourg,Netherlands,Norway,Portugal,Spain,Sweden,UK</t>
  </si>
  <si>
    <t>https://lumolabs.io/</t>
  </si>
  <si>
    <t>We invest in European (pre-)seed software startups (i.e., AI/Data, IoT, Blockchain, XR, Digital security) across 4 SDGs verticals: health &amp; wellbeing, education, sustainable cities and communities (a.o., govtech, SSI etc), climatech.</t>
  </si>
  <si>
    <t>High Tech Campus 6a , 5656 AE, Eindhoven , The Netherlands</t>
  </si>
  <si>
    <t>Lunar Ventures</t>
  </si>
  <si>
    <t>Germany,Spain,Portugal,France,Belgium,UK,Romania,Czech Republic,Italy,Sweden</t>
  </si>
  <si>
    <t>https://lunarventures.eu/</t>
  </si>
  <si>
    <t>We invest in early seed European startups building on the overlaps of software and deep tech</t>
  </si>
  <si>
    <t>Danziger StraÃŸe, Berlin, Berlin 10405, DE</t>
  </si>
  <si>
    <t>LVenture Group</t>
  </si>
  <si>
    <t>https://www.lventuregroup.com/</t>
  </si>
  <si>
    <t>We invest in digital startups and accelerate their development process, from prototype development to market placement.</t>
  </si>
  <si>
    <t>Via Marsala 29H | 00185 Roma Italia</t>
  </si>
  <si>
    <t>LvlUp Ventures</t>
  </si>
  <si>
    <t>Canada,USA,India,Malaysia,Singapore,France,Germany,Spain,Sweden,Switzerland,UK,Australia,New Zealand</t>
  </si>
  <si>
    <t>https://www.lvlup.ventures/</t>
  </si>
  <si>
    <t>We invest in startups with early traction (industry-agnostic) - preferred mature seed companies with 50K min MR</t>
  </si>
  <si>
    <t>555 E 5th St. Los Angeles, California 90013, US</t>
  </si>
  <si>
    <t>Lyall Ventures</t>
  </si>
  <si>
    <t>https://www.linkedin.com/company/lyall-ventures</t>
  </si>
  <si>
    <t>We invest in AI, tech, early-stage up to before series A. Must have early revenues and version 1.0 of tech. Happy to be in touch earlier but it's a requirement for investment.</t>
  </si>
  <si>
    <t>M Venture Partners</t>
  </si>
  <si>
    <t>Bangladesh,India,Indonesia,Malaysia,Pakistan,Philippines,Singapore,Thailand,Vietnam</t>
  </si>
  <si>
    <t>https://www.m-venturepartners.com/</t>
  </si>
  <si>
    <t>We invest in Pre seed up to Pre-Series A companies with great &amp; smart founders who have had professional experience within relevant fields. Sector agnostic with a preference for revolutionary tech or early signs of traction.</t>
  </si>
  <si>
    <t>15a Stanley St, Singapore, 068734, SG</t>
  </si>
  <si>
    <t>M12 - Microsoft Venture Fund</t>
  </si>
  <si>
    <t>USA,France,Israel,Canada,India,Malaysia,Portugal,Sweden,Norway,Estonia,Singapore,Germany,Brazil,UK</t>
  </si>
  <si>
    <t>https://m12.vc/</t>
  </si>
  <si>
    <t>We invest in early-stage software companies disrupting the enterprise.</t>
  </si>
  <si>
    <t>San Francisco, California, United States</t>
  </si>
  <si>
    <t>M25</t>
  </si>
  <si>
    <t>https://m25vc.com/</t>
  </si>
  <si>
    <t>We invest in US Midwest-based preseed and seed stages companies that are tech or tech-enabled.</t>
  </si>
  <si>
    <t>116 W Hubbard St, Chicago, Illinois US</t>
  </si>
  <si>
    <t>Maccabee Ventures</t>
  </si>
  <si>
    <t>https://www.maccabee.vc/</t>
  </si>
  <si>
    <t>We invest in thoughtful founders and transformative technologies across SilverTechÂ® (Aging), Digital Health, PropTech FinTech, Cybersecurity, SaaS and AI. We act as a strategic partner and have a preference for product, traction and revenue.</t>
  </si>
  <si>
    <t>335 Madison Ave, 16th Fl., New York, NY 10017</t>
  </si>
  <si>
    <t>Macdoch Ventures</t>
  </si>
  <si>
    <t>https://macdochventures.com/</t>
  </si>
  <si>
    <t>We invest in companies across ANZ with $25-100k+ in MRR and particularly love networked businesses, marketplaces, B2B SaaS and infrastructure enabler businesses.</t>
  </si>
  <si>
    <t>Potts Point, Sydney, Australia</t>
  </si>
  <si>
    <t>Maciek Romanowicz</t>
  </si>
  <si>
    <t>Poland,USA,Singapore</t>
  </si>
  <si>
    <t>https://maciek-romanowicz.beehiiv.com/</t>
  </si>
  <si>
    <t>I invest in software early-stage companies and am industry-agnostic. I look at TAM, product differentiation &amp; its initial traction (to assess the potential to grow), competitive landscape, &amp; Founders. All are important to me, and have to make sense on a deal-by-deal basis.</t>
  </si>
  <si>
    <t>Macif Innovation</t>
  </si>
  <si>
    <t>France,Belgium,Switzerland,Luxembourg</t>
  </si>
  <si>
    <t>https://www.macif.fr/assurance/le-groupe-macif/innovation</t>
  </si>
  <si>
    <t>We invest in Insurtech, Fintech, Mobility, SilverEconomy, SmartCity, HealthTech solutions</t>
  </si>
  <si>
    <t>75015 Paris, France</t>
  </si>
  <si>
    <t>Madrona Venture Group</t>
  </si>
  <si>
    <t>https://www.madrona.com/</t>
  </si>
  <si>
    <t>3. Early Revenue,4. Scaling,2. Prototype,1. Idea or Patent,5. Growth</t>
  </si>
  <si>
    <t>We invest in seed and early-stage technology companies in the Pacific NW, as well as early growth stage companies across the US. Our areas of focus are Intelligent Applications with AI/ML, Software Infrastructure, Low-code &amp; No-code, the Future of Work, the Digital Transformation of Consumer Experiences, and the Intersection of Machine Learning and Life Sciences. More here: https://www.madrona.com/madronas-investment-themes-for-2020-and-beyond/</t>
  </si>
  <si>
    <t>999 3rd Avenue, Suite 3400, Seattle, WA 98104, US</t>
  </si>
  <si>
    <t>Maersk Growth</t>
  </si>
  <si>
    <t>USA,Austria,Australia,Belgium,Canada,Denmark,Egypt,Finland,France,Germany,Ireland,Italy,Luxembourg,Netherlands,Norway,Portugal,Singapore,Spain,Sweden,Switzerland,UK</t>
  </si>
  <si>
    <t>https://www.maersk.com/growth</t>
  </si>
  <si>
    <t>2. Prototype,3. Early Revenue,4. Scaling,5. Growth,1. Idea or Patent</t>
  </si>
  <si>
    <t>We invest in early-stage startups that are digitizing, democratizing and decarbonizing supply chains.</t>
  </si>
  <si>
    <t>Esplanaden 6, DK-1263 Copenhagen, Denmark</t>
  </si>
  <si>
    <t>Magarac Venture Partners</t>
  </si>
  <si>
    <t>https://www.magarac.vc</t>
  </si>
  <si>
    <t>We invest in sectors where the Midwest has natural advantagesâ€”especially artificial intelligence, robotics, advanced manufacturing, and enterprise software.
 MVP's thesis is built on the belief that world-class companies will emerge from undercapitalized regions anchored by technical talent, industrial strength, and leading research institutions.</t>
  </si>
  <si>
    <t>6501 Living Place Pittsburgh, PA 15206</t>
  </si>
  <si>
    <t>Nigeria,Colombia,USA,India,Indonesia,UK</t>
  </si>
  <si>
    <t>https://magic.fund</t>
  </si>
  <si>
    <t>We invest in great founders from around the world regardless of stage or revenue. We are founders ourselves investing in founders.</t>
  </si>
  <si>
    <t>Los Angeles, CA 90046</t>
  </si>
  <si>
    <t>Magma Partners</t>
  </si>
  <si>
    <t>https://www.magmapartners.com/</t>
  </si>
  <si>
    <t>We invest in $25,000 to $5M from first check to Series A. While weâ€™re best known for fintech, insurtech and prop tech, weâ€™re a generalist firm at heart, looking to partner with the best founders in Latin America.</t>
  </si>
  <si>
    <t>Nueva Providencia 2353, Piso 17, Providencia, Santiago 111111, CL</t>
  </si>
  <si>
    <t>Magnivia Ventures</t>
  </si>
  <si>
    <t>Argentina,Brazil,Colombia,Germany,France,Japan,India,Hong Kong,Israel,Mexico,USA,UK,Nigeria,Singapore,Thailand,Spain,Australia</t>
  </si>
  <si>
    <t>http://magnivia.net/</t>
  </si>
  <si>
    <t>We invest in cross-border enterprise startups with strong IP doing $250K+ ARR</t>
  </si>
  <si>
    <t>55 Riverwalk Pl, West New York, New Jersey 07093, US</t>
  </si>
  <si>
    <t>Mahmood Midlij</t>
  </si>
  <si>
    <t>Canada,USA,China,Philippines,Thailand,Austria,Belgium,Bosnia-H,Croatia,Denmark,Estonia,Finland,Ireland,Italy,Latvia,Lithuania,Montenegro,Netherlands,Norway,Portugal,Romania,Slovenia,Spain,Sweden,Switzerland,UK,Egypt,Israel,Jordan,Turkey,UAE</t>
  </si>
  <si>
    <t>I invest in early to growth-stage startups that demonstrate strong market potential and innovative solutions aimed at addressing real-world challenges</t>
  </si>
  <si>
    <t>MAIF Avenir</t>
  </si>
  <si>
    <t>https://www.maif-avenir.fr/</t>
  </si>
  <si>
    <t>We invest in European start-ups, mostly in series A companies (â‚¬80k+ MRR). We are sector agnostic but we love: HR Tech, Medtech, Circular Economy, AI-driven models.</t>
  </si>
  <si>
    <t>156 rue de l'universitÃ©, 75007 Paris</t>
  </si>
  <si>
    <t>MAIF Impact</t>
  </si>
  <si>
    <t>https://entreprise.maif.fr/engagements/economie-responsable/maif-impact</t>
  </si>
  <si>
    <t>We invest in impact start-ups, mostly in Seed or Series A. We are sector agnostic, but impact must be a core composant of the business model.</t>
  </si>
  <si>
    <t>156 rue de l'universitÃ©, Paris</t>
  </si>
  <si>
    <t>main incubator</t>
  </si>
  <si>
    <t>Germany,Sweden,UK,Netherlands,Switzerland,Austria</t>
  </si>
  <si>
    <t>https://main-incubator.com/</t>
  </si>
  <si>
    <t>We invest in Pre-Seed &amp; Seed stage FinTechs, GreenTechs, PropTechs, B2B SaaS</t>
  </si>
  <si>
    <t>Eschersheimer LandstraÃŸe 6, 60322 Frankfurt am Main</t>
  </si>
  <si>
    <t>Majinx Capital</t>
  </si>
  <si>
    <t>Ukraine,Belgium,France,UK,UAE,Poland,Turkey,Malta</t>
  </si>
  <si>
    <t>https://majinx.io</t>
  </si>
  <si>
    <t>We invest in Infrastructure, dApps, DeFi, and other exciting stuff in the Web3 world.</t>
  </si>
  <si>
    <t>Ukraine, Kyiv</t>
  </si>
  <si>
    <t>Make Studios</t>
  </si>
  <si>
    <t>https://www.makeit-studio.com/</t>
  </si>
  <si>
    <t>We invest in idea-stage startups and bring them from 0 to revenue within 6 months. Focused on B2B SaaS solutions. 
 We mainly look at the problem you are trying to solve and at the founder-product fit, not the idea itself.</t>
  </si>
  <si>
    <t>925 N La Brea Ave, 4th Floor, Los Angeles, California 90038, US</t>
  </si>
  <si>
    <t>Malaika Ventures</t>
  </si>
  <si>
    <t>https:www.malaikaventures.com</t>
  </si>
  <si>
    <t>We invest in pre-seed and seed stage climate tech companies. Operating at the intersection of climate, technology, and inclusion we provide catalytic capital to to next-generation founders building scalable climate solutions to enable a just transition.</t>
  </si>
  <si>
    <t>50 Milk St, FL 15, Boston, MA 02109</t>
  </si>
  <si>
    <t>Malpani Ventures</t>
  </si>
  <si>
    <t>https://www.malpaniventures.com</t>
  </si>
  <si>
    <t>We invest in early revenue/ traction India focused companies across software/ SAAS, education and healthcare</t>
  </si>
  <si>
    <t>BKC, Mumbai, Maharashtra, India - 400071</t>
  </si>
  <si>
    <t>Mandalay Ventures</t>
  </si>
  <si>
    <t>http://www.mandalay.vc/</t>
  </si>
  <si>
    <t>We invest in the most exciting agtech and foodtech companies with global aspirations to sustainably feed the world's growing population.</t>
  </si>
  <si>
    <t>Office C1C, 8 Carraway Street, Kelvin Grove QLD Australia 4059</t>
  </si>
  <si>
    <t>Mandi Ventures</t>
  </si>
  <si>
    <t>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Marino,Serbia,Slovakia,Slovenia,Spain,Sweden,Switzerland,UK,Ukraine,Israel</t>
  </si>
  <si>
    <t>https://www.mandiventures.com/</t>
  </si>
  <si>
    <t>We invest in Foodtech and Agtech</t>
  </si>
  <si>
    <t>SÃ£o Paulo, BR</t>
  </si>
  <si>
    <t>Manifold Ventures</t>
  </si>
  <si>
    <t>https://www.manifold.group/ventures</t>
  </si>
  <si>
    <t>We invest in early-stage, North American companies.</t>
  </si>
  <si>
    <t>118 N Peoria St., Chicago, Illinois 60607, US</t>
  </si>
  <si>
    <t>Maniv Mobility</t>
  </si>
  <si>
    <t>Brazil,Canada,Mexico,USA,Belgium,France,Germany,Italy,Netherlands,Portugal,Spain,UK,Israel,UAE,Australia</t>
  </si>
  <si>
    <t>https://www.maniv.com/</t>
  </si>
  <si>
    <t>We invest in the world's leading mobility start-ups changing the way people and goods move around the world.</t>
  </si>
  <si>
    <t>Derech Menachem Begin 144, Tel Aviv-Yafo</t>
  </si>
  <si>
    <t>Maor Investments</t>
  </si>
  <si>
    <t>https://www.maorinvestments.com</t>
  </si>
  <si>
    <t>We invest in Israeli-related startups in their growth stage, as co-investors, and help them to scale in Europe.</t>
  </si>
  <si>
    <t>28th Haarba'a st, Tel Aviv, Israel 6473927, IL</t>
  </si>
  <si>
    <t>https://marathon.vc</t>
  </si>
  <si>
    <t>We invest in ambitious Greek founders who build world-class technology companies.</t>
  </si>
  <si>
    <t>5-7 Lempesi Str, 117 42 Acropolis, Athens, Greece</t>
  </si>
  <si>
    <t>Marathon Ventures</t>
  </si>
  <si>
    <t>Colombia,Mexico,Brazil,Argentina,Chile</t>
  </si>
  <si>
    <t>https://www.marathonvc.com/</t>
  </si>
  <si>
    <t>We invest in B2B Software, Marketplaces, and Fintech in LATAM</t>
  </si>
  <si>
    <t>Cra 11 #86-53, Bogota, Colombia. 110111</t>
  </si>
  <si>
    <t>MARC Group</t>
  </si>
  <si>
    <t>Afghanistan,Albania,Algeria,Andorra,Antigua and Barbuda,Angola,Argentina,Armenia,Australia,Austria,Azerbaijan,Bahamas,Bahrain,Bangladesh,Barbados,Belarus,Belgium,Belize,Benin,Bhutan,Bolivia,Bosnia-H,Botswana,Brazil,Brunei,Bulgaria,Burkina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Rica,CÃ´te d'Ivoire,Croatia,Cuba,Cyprus,Czech Republic,DRC Congo,Denmark,Djibouti,Dominica,Ecuador,Dominican Republic,Egypt,El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Islands,Mauritania,Mauritius,Mexico,Micronesia,Moldova,Monaco,Mongolia,Montenegro,Morocco,Mozambique,Myanmar,Nauru,Namibia,Nepal,Netherlands,New Zealand,Nicaragua,Niger,Nigeria,North Korea,North Macedonia,Norway,Pakistan,Oman,Palestine,Palau,Panama,Papua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Lanka,Sudan,Suriname,Sweden,Switzerland,Syria,Tajikistan,Taiwan,Tanzania,Thailand,Timor-Leste,Togo,Tonga,Trinidad and Tobago,Tunisia,Turkey,Turkmenistan,Tuvalu,UAE,Uganda,UK,Ukraine,Uruguay,USA,Uzbekistan,Vanuatu,Venezuela,Vietnam,Yemen,Zambia,Zimbabwe</t>
  </si>
  <si>
    <t>http://www.marc-group.com/</t>
  </si>
  <si>
    <t>We invest in innovative early stage companies across sectors and geographies.
 Weâ€™re a family office with 2 principals and a diverse portfolio of venture investments (edtech, healthtech, proptech, AI/ML, RPA, media &amp; entertainment, marketplaces, fintech).</t>
  </si>
  <si>
    <t>Limestone House, Dubai, UAE</t>
  </si>
  <si>
    <t>Marco Quacken</t>
  </si>
  <si>
    <t>USA,Austria,Germany,Switzerland,UK,UAE</t>
  </si>
  <si>
    <t>https://qato.investments</t>
  </si>
  <si>
    <t>I invest in innovative early-stage and Series A technology companies with strong growth potential. Focus areas: UK, DACH, USA, Dubai; AI, ML, blockchain, IoT, clean tech; B2B SaaS, marketplaces, deep tech. Seeking visionary founders, diverse teams, and clear paths to profitability. Cheque sizes: 200k-5M. 10x return potential within 5-7 years pref</t>
  </si>
  <si>
    <t>The Offices 4 - One Central Dubai World Trade Centre Dubai UAE</t>
  </si>
  <si>
    <t>Maressa Guynn</t>
  </si>
  <si>
    <t>South Africa,USA</t>
  </si>
  <si>
    <t>I invest in early-stage founders building at the intersection of sustainability, wellness, and equityâ€”especially those historically overlooked by traditional capital. I look for mission-driven businesses with a clear path to profitability and a bold vision for systemic change. I'm particularly excited by circular economy models, consumer health, AI.</t>
  </si>
  <si>
    <t>Pittsburgh, PA</t>
  </si>
  <si>
    <t>Marigold Capital</t>
  </si>
  <si>
    <t>https://marigold-capital.com/</t>
  </si>
  <si>
    <t>We invest in Canadian and US founders with technology-enabled products and services that deliver value to women, Black, Indigenous, People of Colour (BIPOC) and other underserved groups. $15,000+ MRR across mental health, femtech, edtech, fintech and supply chain resilience/transparency B2B and B2C sectors/markets.</t>
  </si>
  <si>
    <t>366 Adelaide St. W., Suite 606 Toronto ON M5V 1R9</t>
  </si>
  <si>
    <t>Mario Buric</t>
  </si>
  <si>
    <t>Austria,Croatia,Germany,Luxembourg,Monaco,Switzerland</t>
  </si>
  <si>
    <t>I invest in early stage fintech and greentech (especially renewable energy). DACH region.</t>
  </si>
  <si>
    <t>Mariusz Szynalik</t>
  </si>
  <si>
    <t>USA,Austria,Belgium,Bosnia-H,Bulgaria,Croatia,Cyprus,Czech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</si>
  <si>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https://dangerfield.games</t>
  </si>
  <si>
    <t>I invest in defense tech, AI + robotics and gaming. 
 My personal expertise is mostly in software, AI, gaming.</t>
  </si>
  <si>
    <t>Mark Hammond</t>
  </si>
  <si>
    <t>I invest in pre-Seed, Seed and Series A startups building in the DeepTech space, particularly robotics.</t>
  </si>
  <si>
    <t>Market Square Ventures</t>
  </si>
  <si>
    <t>https://www.marketsquareventures.com/</t>
  </si>
  <si>
    <t>We invest in exceptional founders in TN and Appalachia.</t>
  </si>
  <si>
    <t>121 E. Jackson Avenue Knoxville TN 37915</t>
  </si>
  <si>
    <t>MARL Accelerator</t>
  </si>
  <si>
    <t>Canada,Mexico,USA,India,Germany</t>
  </si>
  <si>
    <t>https://marlaccelerator.com/</t>
  </si>
  <si>
    <t>We invest in founders working on solving B2B problems in the sector of Mobility, AR/VR, Robotics, Logistics, Cybersecurity, AI &amp; ML.
 - At least one tech founder.
 - Prototype Ready</t>
  </si>
  <si>
    <t>Martlet Capital</t>
  </si>
  <si>
    <t>https://martletcap.com/</t>
  </si>
  <si>
    <t>We invest in IP rich deep technologies in both physical and life sciences</t>
  </si>
  <si>
    <t>Cambridge, GB</t>
  </si>
  <si>
    <t>Masawa</t>
  </si>
  <si>
    <t>Norway,Sweden,Finland,Denmark,Iceland,Ireland,UK,Estonia,Latvia,Lithuania,Ukraine,Poland,Czech Republic,Germany,Netherlands,Belgium,Luxembourg,Austria,Switzerland,Slovakia,Slovenia,France,Italy,Romania,Moldova,Hungary,Greece,Serbia,Croatia,Spain,Andorra,Liechtenstein,Portugal,Monaco,Turkey,Israel,Palestine,North Macedonia,Montenegro,Bulgaria,Malta,Cyprus,Canada,Mexico,Kenya,Nigeria,Indonesia,China,India</t>
  </si>
  <si>
    <t>https://masawa.fund/</t>
  </si>
  <si>
    <t>We invest in founders revolutionizing the mental wellness landscape.</t>
  </si>
  <si>
    <t>Rheinsberger Strasse 76/77, 10115 Berlin, Germany</t>
  </si>
  <si>
    <t>Mash VC</t>
  </si>
  <si>
    <t>USA,Estonia,France,Germany,UK</t>
  </si>
  <si>
    <t>https://mash.vc</t>
  </si>
  <si>
    <t>We invest in pre-seed and seed insurtech, fintech and marketplace startups, worldwide but with most value-add our side being in Europe and UK. We are founders and operators ourselves, with deep links within financial services and insurance industries, among others.</t>
  </si>
  <si>
    <t>180 The Strand, London, UK</t>
  </si>
  <si>
    <t>MassMutual Ventures</t>
  </si>
  <si>
    <t>USA,Hong Kong,India,Indonesia,Malaysia,Singapore,Thailand,Vietnam,France,Germany,Italy,Spain,UK,Israel,Australia</t>
  </si>
  <si>
    <t>https://www.massmutualventures.com/</t>
  </si>
  <si>
    <t>We invest in enterprise software, cybersecurity, financial technology, and digital health companies.</t>
  </si>
  <si>
    <t>470 Atlantic Avenue, Boston, MA 02110, US</t>
  </si>
  <si>
    <t>MÃ¤tch VC</t>
  </si>
  <si>
    <t>https://www.maetch.vc/</t>
  </si>
  <si>
    <t>We invest in early-stage B2B startups that solve highly technical challenges and/or address social issues that fit our network.
 Investment philosophy: We believe that the most exciting B2B start-ups are no longer just emerging in major cities such as Berlin, but increasingly in industrial hinterlands. Investment focus: With our first fund (â‚¬40 million), we support teams from Europe and invest in the earliest stages, but are open to discussions up to Series A. We are interested in teams that solve highly technical challenges and/or address social issues that fit our network. In it for the long haul.</t>
  </si>
  <si>
    <t>Matchstick Ventures</t>
  </si>
  <si>
    <t>https://www.matchstickventures.com/</t>
  </si>
  <si>
    <t>We invest in software startups in the "seed phase" that have a connection to the Rockies (CO, UT, MT, AZ, WY, ID, NM) or North (MN, WI, MI, IA, IL, IN, OH) regions of the US.</t>
  </si>
  <si>
    <t>Boulder CO 80302, United States</t>
  </si>
  <si>
    <t>Matr Ventures</t>
  </si>
  <si>
    <t>https://www.matrventures.com/</t>
  </si>
  <si>
    <t>We invest in Underestimated founders: Black, Indigenous, LatinX, Persons of Colour, Women, 2SLGBTQ &amp; Persons with disabilities in the following industries: 1. Digitization of services &amp; processes (FinTech, Cleantech, Proptech, HealthTech, E-commerce, Etc ...) 2. Future tech (AI, Robotics)</t>
  </si>
  <si>
    <t>Matrix Ventures</t>
  </si>
  <si>
    <t>USA,Israel,Spain,Germany,France,Portugal,Netherlands,Belgium,Luxembourg,UK,Italy,Switzerland,Austria,Poland,Denmark,Sweden,Norway,Finland,Armenia,Georgia</t>
  </si>
  <si>
    <t>https://matrix.capital/</t>
  </si>
  <si>
    <t>We Invest In all industries except Web3, DeepTech, Healthcare with $0,5M+ ARR and Runway &gt; 8 month</t>
  </si>
  <si>
    <t>90, Griva Digeni, CY-3101, Belorient Building, 3rd Floor, Limassol, Cyprus CY</t>
  </si>
  <si>
    <t>Matt Goward</t>
  </si>
  <si>
    <t>USA,Switzerland</t>
  </si>
  <si>
    <t>I invest in companies with at least one technical co-founder. I do not invest in web3 or crypto companies (I am not anti bitcoin, I just don't have a great work knowledge of the space).</t>
  </si>
  <si>
    <t>Matt McLaughlin</t>
  </si>
  <si>
    <t>I invest in early-stage tech companies, with a particular interest in the deep tech sector. Iâ€™m open to learning from founders across diverse industries and refining my thesis as I gain experience and insight into the LA startup ecosystem.</t>
  </si>
  <si>
    <t>Matt Sutherland</t>
  </si>
  <si>
    <t>Canada,USA,China,Hong Kong,Japan,Austria,Belgium,Croatia,Denmark,Finland,Germany,Ireland,Italy,Luxembourg,Netherlands,Norway,Poland,Portugal,Romania,Russia,Slovakia,Slovenia,Spain,Sweden,UK</t>
  </si>
  <si>
    <t>I invest in life sciences tools, services, and biopharma services companies. 
 Stage: commercial and pre-commercial stage companies with proven market need for the companyâ€™s products or services.</t>
  </si>
  <si>
    <t>British Columbia, Canada</t>
  </si>
  <si>
    <t>Matterwave Ventures</t>
  </si>
  <si>
    <t>Austria,Belgium,Bulgaria,Croatia,Czech Republic,Denmark,Estonia,Finland,France,Germany,Greece,Hungary,Iceland,Ireland,Italy,Latvia,Lithuania,Luxembourg,Netherlands,Norway,Poland,Portugal,Romania,Serbia,Slovakia,Slovenia,Spain,Sweden,Switzerland,UK,Ukraine,Israel</t>
  </si>
  <si>
    <t>https://matterwave.vc</t>
  </si>
  <si>
    <t>We invest in European early-stage hardware and software companies that shape the future of industrial value creation. We are looking for ground-breaking deep tech â€“ from materials to components to systems to software. Our focus themes include: energy generation, energy storage, industrial decarbonization, frontier tech, quantum computing, sensors, semiconductors, photonics, robotics, IoT, industrial automation, enterprise software.</t>
  </si>
  <si>
    <t>Liebigstrasse 8, 80538 Munich</t>
  </si>
  <si>
    <t>Matthias Hilpert</t>
  </si>
  <si>
    <t>Germany,UK,France,Sweden,Spain,Portugal,Poland</t>
  </si>
  <si>
    <t>https://www.matthiashilpert.com/</t>
  </si>
  <si>
    <t>I invest in B2B, SaaS, Marketplaces, 5-10K monthly revenue, headquartered in Europe, Founder teams incl. CTO, Seed &amp; Series A.</t>
  </si>
  <si>
    <t>Mava Ventures</t>
  </si>
  <si>
    <t>http://mavavc.com/</t>
  </si>
  <si>
    <t>We invest in early-stage (angel, pre-seed, seed) US-based B2B SaaS and B2B FinTech startups.</t>
  </si>
  <si>
    <t>Maverick Ventures (Israel)</t>
  </si>
  <si>
    <t>https://www.maverick.vc/</t>
  </si>
  <si>
    <t>We invest in Israeli founders in companies with early growth traction and initial revenues.</t>
  </si>
  <si>
    <t>26 Nachmani, Tel Aviv, Israel</t>
  </si>
  <si>
    <t>Maxime Larrat</t>
  </si>
  <si>
    <t>CÃ´te d'Ivoire,Kenya,Mauritius,Nigeria,Senegal,South Africa,Canada,USA,Belgium,France,Germany,Italy,Luxembourg,Monaco,Spain,Switzerland,UK,Saudi Arabia,UAE</t>
  </si>
  <si>
    <t>https://www.integrity-advisory.io/</t>
  </si>
  <si>
    <t>I invest in Impact, CleanTech and B2B software startups.
 I commit up to 100Kâ‚¬ per deal but if needed I syndicate with other BAs or VCs for Equity up to 5Mâ‚¬</t>
  </si>
  <si>
    <t>Biarritz, France</t>
  </si>
  <si>
    <t>Maximus Ventures</t>
  </si>
  <si>
    <t>https://maximus.com/ventures</t>
  </si>
  <si>
    <t>We invest in Seed to Series C stage startups at the intersection of GovTech and HealthAI â€” where innovation improves public systems and health outcomes. Our specific thesis areas are: Digital Health: AI decision support, health data interoperability; Citizen-Facing Government Infrastructure; Intelligent Scheduling Systems; Health-Focused Data Privacy &amp; Encryption.</t>
  </si>
  <si>
    <t>1600 Tysons Blvd, McLean, VA 22102</t>
  </si>
  <si>
    <t>Maxrich Ventures GmbH</t>
  </si>
  <si>
    <t>https://maxrich-ventures.com</t>
  </si>
  <si>
    <t>We invest in medtech, healthtec, impact</t>
  </si>
  <si>
    <t>KlosterstraÃŸe 73 â€“ 75 D-40211 DÃ¼sseldorf</t>
  </si>
  <si>
    <t>Mayank Jain</t>
  </si>
  <si>
    <t>USA,India,Singapore</t>
  </si>
  <si>
    <t>https://thinkuvate.com/</t>
  </si>
  <si>
    <t>I invest in Early Revenue Tech and Tech-Enabled start-up</t>
  </si>
  <si>
    <t>Mayfield Fund</t>
  </si>
  <si>
    <t>https://www.mayfield.com/</t>
  </si>
  <si>
    <t>We invest in:
 - enterprise. SaaS, infra, dev ops, semi, networking, security
 - consumer: eCommerce (subscription), marketplaces, health and wellness, financial services, networks &amp; communities, productivity, device-as-a-service
 - engineering bio: synthetic bio, therapeutics, med devices, sustainable materials and foods
 - products and services that are not only good potential businesses, but are also good for people, society and planet.</t>
  </si>
  <si>
    <t>2484 Sand Hill Rd, Menlo Park, California US</t>
  </si>
  <si>
    <t>Maywic Select Investments</t>
  </si>
  <si>
    <t>https://maywic.com/</t>
  </si>
  <si>
    <t>We invest in skilled and invested management teams and we support them by sharing our experience in building businesses that last.</t>
  </si>
  <si>
    <t>312 Walnut St, Cincinnati, OH 45202, United States</t>
  </si>
  <si>
    <t>MD One Ventures</t>
  </si>
  <si>
    <t>UK,France,Israel,Germany,Spain,Ireland,Switzerland,Iceland</t>
  </si>
  <si>
    <t>https://www.md-one.com/</t>
  </si>
  <si>
    <t>We invest in early stage companies across Europe and Israel. We support teams who deliver a technical advantage to the UK and Allies' National Security. 
 Sectors include: Cyber, Deeptech, Robotics, AI, ML, Autonomy, Drones, SaaS, MedTech, Space, and Communications.</t>
  </si>
  <si>
    <t>1 Connaught St, London. W2 2ET</t>
  </si>
  <si>
    <t>MDR Lab</t>
  </si>
  <si>
    <t>UK,USA,India,Australia,Germany,Sweden,Belgium,Norway,Denmark,Italy,Spain</t>
  </si>
  <si>
    <t>https://lab.mdr.london/</t>
  </si>
  <si>
    <t>We invest in early stage companies in the legal space and help them find pmf and get ready for commercial traction</t>
  </si>
  <si>
    <t>70 Kingsway, Africa House, London, England WC2B 6AH, GB</t>
  </si>
  <si>
    <t>Media Investments</t>
  </si>
  <si>
    <t>Canada,USA,India,Philippines,Denmark,France,Germany,Netherlands,UK,UAE</t>
  </si>
  <si>
    <t>https://www.mediainvestments.com/</t>
  </si>
  <si>
    <t>We invest in SaaS, AdTech, online businesses with $1m+ ARR/top line revenue.</t>
  </si>
  <si>
    <t>MEDIA INVESTMENTS LTD71-75, Shelton Street, Covent Garden, London, WC2H 9JQ, UNITED KINGDOM</t>
  </si>
  <si>
    <t>$18,000,000</t>
  </si>
  <si>
    <t>MediaTech Hub Accelerator</t>
  </si>
  <si>
    <t>https://www.mth-potsdam.de/en/accelerator/</t>
  </si>
  <si>
    <t>We invest in Media Tech</t>
  </si>
  <si>
    <t>Marlene-Dietrich-Allee 12a 14482 Potsdam, Germany</t>
  </si>
  <si>
    <t>MediaTech Ventures</t>
  </si>
  <si>
    <t>USA,Israel,Italy,Colombia,Chile,China,Mexico,Taiwan,UK,Ireland,France,Belgium,Canada</t>
  </si>
  <si>
    <t>https://mediatech.ventures</t>
  </si>
  <si>
    <t>We invest in innovation in media through economic development funds and programs for founders and startups growing into new markets.</t>
  </si>
  <si>
    <t>5323 Levander Loop, Austin, Texas 78702, US</t>
  </si>
  <si>
    <t>MedStartr</t>
  </si>
  <si>
    <t>https://www.medstartr.vc/</t>
  </si>
  <si>
    <t>We invest in healthcare and medical companies that are validated by our global community through contests and on stages around the US and beyond in 35 cities so far. Medical Devices, MedTech, DIgital Health, AI, HealthTech and all areas of medical innovation are of interest to us.</t>
  </si>
  <si>
    <t>25 W 39th Street, New York, NY 10018, United STates</t>
  </si>
  <si>
    <t>Mehmed Saral</t>
  </si>
  <si>
    <t>https://mehmedsaral.net</t>
  </si>
  <si>
    <t>I invest in next-generation products</t>
  </si>
  <si>
    <t>Erlenweg 28, 65835 Liederbach, Germany</t>
  </si>
  <si>
    <t>Mehmet Talas</t>
  </si>
  <si>
    <t>I invest in SaaS B2B / AI / Data with strong team and early revenue.</t>
  </si>
  <si>
    <t>Melnichek Investments</t>
  </si>
  <si>
    <t>Switzerland,Cyprus,USA,Poland,Singapore</t>
  </si>
  <si>
    <t>https://www.melnichek.investments</t>
  </si>
  <si>
    <t>We specialize in empowering young projects and turning the best ideas into reality together with talented founders.</t>
  </si>
  <si>
    <t>28th October street WTC, 359, Office 210 3107, Limassol Cyprus</t>
  </si>
  <si>
    <t>Mempool Ventures</t>
  </si>
  <si>
    <t>Afghanistan,Angola,Andorra,Antigua and Barbuda,Argentina,Armenia,Australia,Austria,Azerbaijan,Bahamas,Bahrain,Algeria,Belarus,Barbados,Belgium,Belize,Benin,Bhutan,Botswana,Bosnia-H,Brunei,Brazil,Burkina Faso,Bulgaria,Cabo Verde,Cambodia,Cameroon,Burundi,Bangladesh,Canada,Chile,Colombia,Comoros,Congo (Congo-Brazzaville),Chad,Albania,Central African Republic,Costa Rica,CÃ´te d'Ivoire,Croatia,Cyprus,Czech Republic,DRC Congo,Denmark,Djibouti,Dominica,Dominican Republic,Ecuador,Equatorial Guinea,El Salvador,Eritrea,Estonia,"Eswatini (fmr. ""Swaziland"")",Fiji,Finland,Ethiopia,France,Gambia,Gabon,Germany,Georgia,Ghana,Greece,Grenada,Guatemala,Cuba,Iceland,Ireland,Israel,Italy,Jamaica,Japan,Monaco,New Zealand,Netherlands,Philippines,Spain,Saudi Arabia,USA,UK,UAE,Norway,Switzerland,Singapore,Sweden,Hong Kong,Latvia,Lithuania</t>
  </si>
  <si>
    <t>https://www.mempool.ventures</t>
  </si>
  <si>
    <t>We invest in breakthrough tech at its genesis stage</t>
  </si>
  <si>
    <t>Dubai Silicon Oasis, DDP, Building A2, Dubai-UAE</t>
  </si>
  <si>
    <t>Mendoza Ventures</t>
  </si>
  <si>
    <t>https://mendoza-ventures.com/</t>
  </si>
  <si>
    <t>We invest in growth stage (series A and above) Fintech, AI, and Cybersecurity. Must have MVP, Friends and family raised, and first paying customer. Diverse teams wanted :)</t>
  </si>
  <si>
    <t>207 Newbury Street, Boston, MA</t>
  </si>
  <si>
    <t>Mento VC</t>
  </si>
  <si>
    <t>https://mento.vc/</t>
  </si>
  <si>
    <t>We invest in global startups with teams from the USA, Israel, Europe &amp; UK. Mento VC's investment focuses on Productivity Tools, Future of work, B2B SaaS Enterprise, Fintech, HRTech, and Consumer.</t>
  </si>
  <si>
    <t>8 The Green STA, Dover, DE, 19901</t>
  </si>
  <si>
    <t>MeOhr Ventures</t>
  </si>
  <si>
    <t>Israel,France</t>
  </si>
  <si>
    <t>https://www.meohrventures.com/</t>
  </si>
  <si>
    <t>We invest in potential for globally impactful life-science innovation.</t>
  </si>
  <si>
    <t>39 Yosef Shechter St, Haifa, Israel 3436600, IL</t>
  </si>
  <si>
    <t>Mer Angels</t>
  </si>
  <si>
    <t>https://merangels.com</t>
  </si>
  <si>
    <t>We invest in blue economy startups that span a broad spectrum of sectors such as fintech, IoT, web3, SaaS, blockchain, AI, machine learning, AR/VR, biotech, robotics, clean energy, sustainable agriculture, edtech, healthtech, insurtech, proptech, quantum computing, nanotechnology, cybersecurity, e-commerce, mobile apps, cloud computing, 5G, wearables, gaming, digital health, genomics, drones, space tech, smart cities, and autonomous vehicles, seeking out the most innovative and transformative solutions within these domains</t>
  </si>
  <si>
    <t>Merck Digital Sciences Studio</t>
  </si>
  <si>
    <t>https://mds.studio</t>
  </si>
  <si>
    <t>We invest in HealthTech and BioTech companies that could be amplified with help from big pharma.</t>
  </si>
  <si>
    <t>211 Warren St, Newark, NJ 07103</t>
  </si>
  <si>
    <t>Mercuri VC</t>
  </si>
  <si>
    <t>https://www.mercuri.vc/</t>
  </si>
  <si>
    <t>We invest in companies that are disrupting traditional media models using AI.
 We consider the media value chain as we assess opportunities and their markets. 
 We invest in start ups that are solving longstanding problems at each stage of the value chain.
 Sectors of interest include: gaming, music, e-sports, design, privacy, education, social, creator economy and communities.</t>
  </si>
  <si>
    <t>90 York Way, London, England GB</t>
  </si>
  <si>
    <t>Mercury Fund</t>
  </si>
  <si>
    <t>https://mercuryfund.com/</t>
  </si>
  <si>
    <t>We invest in startups that are digitizing the customer journey that are based outside of the West Coast and Northeast. B2B SaaS and B2B2C business models with at least 250K in ARR or run rate.</t>
  </si>
  <si>
    <t>3737 Buffalo Speedway, 1750, Houston, Texas 77098, USA</t>
  </si>
  <si>
    <t>Meta3Ventures</t>
  </si>
  <si>
    <t>Israel,UK,USA,UAE</t>
  </si>
  <si>
    <t>http://www.meta3ventures.com/</t>
  </si>
  <si>
    <t>We invest in deep tech early-stage disruptive technologies and ideas leveraging AI Blockchain AR/VR tech and more in a variety of verticals Media Fintech RetailTech Climatetech and digital health</t>
  </si>
  <si>
    <t>121 Menachem Begin, Tel Aviv, Israel</t>
  </si>
  <si>
    <t>Metaplanet</t>
  </si>
  <si>
    <t>USA,UK,Estonia,France</t>
  </si>
  <si>
    <t>https://metaplanet.com/</t>
  </si>
  <si>
    <t>We invest in novel and evidence based innovation that could produce an outsized return for the benefit of humankind. Focus on AI, biotech, crypto, healthcare, transportation.</t>
  </si>
  <si>
    <t>Estonia</t>
  </si>
  <si>
    <t>MetaProp Ventures</t>
  </si>
  <si>
    <t>https://www.metaprop.vc/</t>
  </si>
  <si>
    <t>We invest in PropTech and Construction Tech exclusively at the Seed and Series A</t>
  </si>
  <si>
    <t>214 W 39th St Suite 705, New York, NY 10018</t>
  </si>
  <si>
    <t>Metavallon VC</t>
  </si>
  <si>
    <t>https://metavallon.vc/</t>
  </si>
  <si>
    <t>We invest in deep tech ventures with a B2B model. Our portfolio features pioneering startups such as Think Silicon, Better Origin, Ferryhopper, Krotos, Wikifarmer, Bioemtech, Yaspa and Useberryâ€”ventures that are reshaping industries and driving global change.</t>
  </si>
  <si>
    <t>Aetideon 13, Cholargos, Athens, Greece</t>
  </si>
  <si>
    <t>Meyer Global Management</t>
  </si>
  <si>
    <t>https://www.meyerglobalmgmt.com</t>
  </si>
  <si>
    <t>We invest in US-based B2B companies in the manufacturing, energy, transportation, communication and blockchain space with recurring revenues, addressing $1T+ markets, and are shifting towards a "platform-as-a-service" model</t>
  </si>
  <si>
    <t>477 Madison Avenue, Floor 6, New York, NY 10022</t>
  </si>
  <si>
    <t>MFO Ventures</t>
  </si>
  <si>
    <t>https://www.mfoventures.com/</t>
  </si>
  <si>
    <t>We invest in growing early-stage and middle-market healthcare services and healthcare technology companies.</t>
  </si>
  <si>
    <t>Delray Beach, Florida</t>
  </si>
  <si>
    <t>MFV Partners</t>
  </si>
  <si>
    <t>https://www.mfvpartners.com</t>
  </si>
  <si>
    <t>We invest in Seed through Series A deep tech startups transforming large industries. 
 We look for proprietary technology that's hard to replicate which drives the primary competitive advantage for the company. 
 We invest across hardware components, full stack systems and software deep tech companies</t>
  </si>
  <si>
    <t>300, 3rd Street, Suite 2, Los Altos, CA, 94022</t>
  </si>
  <si>
    <t>MGA Ventures</t>
  </si>
  <si>
    <t>https://mgaventures.in</t>
  </si>
  <si>
    <t>We invest in Consumer, Fintech and SaaS at early-stage.</t>
  </si>
  <si>
    <t>Fort, Mumbai, IN</t>
  </si>
  <si>
    <t>MGV Capital Group</t>
  </si>
  <si>
    <t>https://mgvcapitalgroup.com/</t>
  </si>
  <si>
    <t>We invest in entrepreneurs leveraging technology to create value in the US and Mexico.</t>
  </si>
  <si>
    <t>22211 IH 10 West, Suite 1206 San Antonio, TX 78257</t>
  </si>
  <si>
    <t>mHUB Ventures</t>
  </si>
  <si>
    <t>https://www.mhubchicago.com/hardtech-venture-capital</t>
  </si>
  <si>
    <t>We invest in early-stage, physical product solutions that address the world's most pressing challenges in areas like climate, energy, sustainable manufacturing, and more. As the world reacts to the physical demands of climate, industry, and personal well-being, hardtech solutions present significant opportunities for innovation and disruption.</t>
  </si>
  <si>
    <t>1623 W. Fulton Street, Chicago, US</t>
  </si>
  <si>
    <t>$142,500</t>
  </si>
  <si>
    <t>Miami University Social Impact Fund</t>
  </si>
  <si>
    <t>https://www.miamisif.org/</t>
  </si>
  <si>
    <t>We invest in US-based seed-stage social enterprises that have a measurable social impact.</t>
  </si>
  <si>
    <t>2078 Farmer School of Business 800 E. High St. Oxford, OH 45056</t>
  </si>
  <si>
    <t>Michael Broome</t>
  </si>
  <si>
    <t>I invest in opportunities where I can combine my entrepreneurial and investing experience to help founders build enduring companies. I want to work alongside visionary teams tackling big problems, where I can contribute capital, strategic guidance, and operational insight</t>
  </si>
  <si>
    <t>Michael Cutler</t>
  </si>
  <si>
    <t>Bhutan,Cambodia,China,Hong Kong,Indonesia,Japan,Malaysia,Myanmar,Philippines,Singapore,South Korea,Taiwan,Thailand,Vietnam</t>
  </si>
  <si>
    <t>I invest in early-stage emerging markets, web3, AI, ESG</t>
  </si>
  <si>
    <t>Michael Kim</t>
  </si>
  <si>
    <t>USA,Singapore,UK,UAE</t>
  </si>
  <si>
    <t>I invest in startups that augment an individual's productivity, be it by augmenting their ability to get things done on the job, or by helping them scale their abilities to act as a company. I believe technology will lead to a convergence of the concept of "individual" and "corporation".</t>
  </si>
  <si>
    <t>Michael Olafusi</t>
  </si>
  <si>
    <t>I invest in technology companies in North America.</t>
  </si>
  <si>
    <t>Toronto, ON, Canada</t>
  </si>
  <si>
    <t>Michael Taus</t>
  </si>
  <si>
    <t>https://www.michaeltaus.com/</t>
  </si>
  <si>
    <t>I invest in B2B SaaS, AI/ML, Proptech and marketplace startups with smart teams that have proven customer validation and take a data-driven, experimental approach to GTM strategy.</t>
  </si>
  <si>
    <t>Bend, OR, USA</t>
  </si>
  <si>
    <t>Michael Zribi</t>
  </si>
  <si>
    <t>France,Germany,Spain</t>
  </si>
  <si>
    <t>I invest in :
 GTM : B2B, B2C (no B2G)
 Model : SAAS or Marketplace
 Sector : Health, Impact, Energy, Service</t>
  </si>
  <si>
    <t>Michiel Seerden</t>
  </si>
  <si>
    <t>Canada,USA,Austria,Belgium,Croatia,Cyprus,Czech Republic,Denmark,Estonia,Finland,France,Germany,Greece,Holy See,Hungary,Iceland,Ireland,Italy,Latvia,Liechtenstein,Lithuania,Luxembourg,Malta,Monaco,Montenegro,Netherlands,Norway,Poland,Portugal,Romania,San Marino,Serbia,Slovakia,Slovenia,Spain,Sweden,Switzerland,UK,Ukraine</t>
  </si>
  <si>
    <t>https://www.linkedin.com/in/michielseerden/</t>
  </si>
  <si>
    <t>I invest in business with huge growth potential, strong management teams, international ambitions, scalable products and autonomous service (design).</t>
  </si>
  <si>
    <t>Vestijk, Eindhoven, Netherlands</t>
  </si>
  <si>
    <t>Mikas StankeviÄ_x008d_ius</t>
  </si>
  <si>
    <t>Argentina,Bahamas,Brazil,Canada,Chile,Guyana,Jamaica,Mexico,Panama,Paraguay,Peru,USA,Uruguay,Venezuela,Azerbaijan,Hong Kong,Malaysia,Philippines,Singapore,South Korea,Taiwan,Vietnam,Albania,Andorra,Armenia,Austria,Belgium,Bosnia-H,Bulgaria,Croatia,Cyprus,Czech Republic,Denmark,Estonia,Finland,France,Georgia,Germany,Gibraltar,Greece,Holy See,Hungary,Iceland,Ireland,Italy,Latvia,Liechtenstein,Lithuania,Luxembourg,Malta,Moldova,Monaco,Montenegro,Netherlands,North Macedonia,Norway,Poland,Portugal,Romania,San Marino,Serbia,Slovakia,Slovenia,Spain,Sweden,Switzerland,UK,Ukraine,Algeria,Bahrain,Egypt,Israel,Kuwait,Lebanon,Morocco,Palestine,Qatar,Saudi Arabia,Tunisia,Turkey,UAE,Australia,New Zealand</t>
  </si>
  <si>
    <t>I invest in early stage web3 &amp; AI startups.</t>
  </si>
  <si>
    <t>Lithuania</t>
  </si>
  <si>
    <t>Miles Ahead</t>
  </si>
  <si>
    <t>https://milesahead.ai/</t>
  </si>
  <si>
    <t>We invest in tools and applications that leverage technology in a responsible and transparent way in the field of Big Data, AI, HRTech, Cybersecurity, Web3, â€¦ Founders with a purpose only please.</t>
  </si>
  <si>
    <t>Coupure 53, Ghent, Belgium</t>
  </si>
  <si>
    <t>$340,000</t>
  </si>
  <si>
    <t>$670,000</t>
  </si>
  <si>
    <t>Milltrust International</t>
  </si>
  <si>
    <t>https://www.milltrust.com/private-investments/</t>
  </si>
  <si>
    <t>We invest in Agrifood/tech, Healthcare/tech, Climate Impact, FoodTech Startups with commercialisation potential for global impact.</t>
  </si>
  <si>
    <t>6 Stratton Street, London, W1J 8LD</t>
  </si>
  <si>
    <t>USA,Israel,Brazil</t>
  </si>
  <si>
    <t>https://mindset.ventures/</t>
  </si>
  <si>
    <t>We generally invest in B2B SaaS companies based out of the US or Israel, mainly focused on fintech, enterprise software, cybersecurity, AgTech, Insurtech, and others. We look for companies that are early-stage but already have some kind of proven traction or revenue, normally around Seed/Series-A stage. We like investing in companies founded by at least two co-founders with complementary experiences and skills, preferably with previous experience and track record in their industry or as former entrepreneurs.</t>
  </si>
  <si>
    <t>Rua Professor AtÃ­lio Innocenti 165, Sao Paulo, BR</t>
  </si>
  <si>
    <t>Mindshift Ventures</t>
  </si>
  <si>
    <t>Belgium,Denmark,Estonia,Finland,France,Germany,Greece,Ireland,Italy,Netherlands,Norway,Portugal,Spain,Sweden,Switzerland,UK</t>
  </si>
  <si>
    <t>https://mindshiftventures.com</t>
  </si>
  <si>
    <t>We invest in software companies (B2B SaaS, ecommerce, AI/ML ...etc.).
 We do not invest in health tech, bio tech and deep tech.</t>
  </si>
  <si>
    <t>542 Singel, Amsterdam, Netherlands</t>
  </si>
  <si>
    <t>Minimal Capital</t>
  </si>
  <si>
    <t>https://minimalcapital.com/</t>
  </si>
  <si>
    <t>We invest in SaaS, cybersecurity, hardware and consumer businesses.</t>
  </si>
  <si>
    <t>16192 Coastal Hwy, Lewes, DE 19958, United States</t>
  </si>
  <si>
    <t>MIP Milano Investment Partners SGR</t>
  </si>
  <si>
    <t>http://www.milanoinvestment.com</t>
  </si>
  <si>
    <t>We invest in startups with 2 funds: - Series A+ consumer/D2C/DNVB/ecommerce/food/retail companies - Deeptech seed to Series A</t>
  </si>
  <si>
    <t>Via Mozart, 2, Milan, Lombardy 20122, IT</t>
  </si>
  <si>
    <t>Miracleplus (Former Y-Combinator China)</t>
  </si>
  <si>
    <t>Kenya,South Africa,USA,China,India,Indonesia,Singapore</t>
  </si>
  <si>
    <t>https://www.miracleplus.com/en/</t>
  </si>
  <si>
    <t>We accelerate startups across all verticals and geographies from ideation to Series B</t>
  </si>
  <si>
    <t>Cheng Fu Road, Haidian District, Beijing, China</t>
  </si>
  <si>
    <t>Mitchell Fasanya</t>
  </si>
  <si>
    <t>I invest in SaaS both B2B and Consumer.</t>
  </si>
  <si>
    <t>Mitt Chen</t>
  </si>
  <si>
    <t>I invest in startups addressing challenges in affordable housing, real estate, construction, property management, and urban planning. Pre-Seed, Seed, post-revenue, post-product.</t>
  </si>
  <si>
    <t>MMC Ventures</t>
  </si>
  <si>
    <t>https://www.mmc.vc</t>
  </si>
  <si>
    <t>We invest in European technology start-ups from Seed &amp; Series A stages</t>
  </si>
  <si>
    <t>24 High Holborn, London, England WC1V 6AZ, GB</t>
  </si>
  <si>
    <t>MobilityVC</t>
  </si>
  <si>
    <t>https://www.mobility.vc/</t>
  </si>
  <si>
    <t>We invest in mobility, transportation, automotive</t>
  </si>
  <si>
    <t>2093 Philadelphia Pike Suite 5885 Claymont, Delaware 19703</t>
  </si>
  <si>
    <t>Moderne Ventures</t>
  </si>
  <si>
    <t>https://www.moderneventures.com/</t>
  </si>
  <si>
    <t>We invest in B2B or B2B2C software companies with 2M+ ARR in real estate, fintech, insurtech, and home services. We also have a stage agnostic accelerator.</t>
  </si>
  <si>
    <t>410 N Michigan Ave, Chicago, IL 60610</t>
  </si>
  <si>
    <t>Mohamad Saab</t>
  </si>
  <si>
    <t>USA,France,Qatar,Saudi Arabia,UAE</t>
  </si>
  <si>
    <t>I invest in AI, SAAS, innovation, tech, healthcare, biotec, software</t>
  </si>
  <si>
    <t>Marseille, France</t>
  </si>
  <si>
    <t>Mohammad Hossein Tavangar</t>
  </si>
  <si>
    <t>Canada,USA,Austria,Belgium,Denmark,Estonia,Finland,France,Germany,Italy,Netherlands,Norway,Poland,Portugal,Spain,Sweden,Switzerland,UK</t>
  </si>
  <si>
    <t>https://tavangarx.com/</t>
  </si>
  <si>
    <t>I invest in fintech disruptors, early to growth-stage startups at the forefront of blockchain, AI in finance, neobank, payments, and insurtech. Investments hinge on disruptive potential, solid product-market fit, and teams with executable visions for market leadership.</t>
  </si>
  <si>
    <t>Mohan Vedicherla</t>
  </si>
  <si>
    <t>I invest in early stage companies, with a particular interest in the tech sector. Open to learning from founders across diverse industries.</t>
  </si>
  <si>
    <t>Molten Ventures</t>
  </si>
  <si>
    <t>Austria,UK,Andorra,Croatia,Belgium,Bulgaria,Cyprus,Denmark,Estonia,Finland,France,Czech Republic,Bosnia-H,Germany,Greece,Hungary,Iceland,Ireland,Israel,Italy,Latvia,Lithuania,Liechtenstein,Luxembourg,Malta,Monaco,Netherlands,North Macedonia,Norway,Poland,Portugal,Romania,San Marino,Serbia,Slovakia,Slovenia,Spain,Sweden,Switzerland,Turkey,Albania,Belarus</t>
  </si>
  <si>
    <t>https://www.moltenventures.com/</t>
  </si>
  <si>
    <t>We invest in 4 areas: SaaS and Enterprise Software; Deeptech; Healthtech; Consumer Software. Because we are publicly-listed we can invest from Series A up to pre-IPO, but typically a first check will be Series A or B.</t>
  </si>
  <si>
    <t>20 Garrick St, London, WC2E 9BT</t>
  </si>
  <si>
    <t>Momenta</t>
  </si>
  <si>
    <t>Australia,Canada,France,Germany,USA,UK,Turkey,Switzerland,Norway,Sweden,Italy,Belgium</t>
  </si>
  <si>
    <t>https://www.momenta.one/digital-industry-ventures</t>
  </si>
  <si>
    <t>We invest in energy, manufacturing, smart spaces and supply chain. Momenta is the leading digital industry venture capital firm accelerating digital innovators.</t>
  </si>
  <si>
    <t>Erlenweg 26, Engleberg, OW 6390, CH</t>
  </si>
  <si>
    <t>Moneta VC</t>
  </si>
  <si>
    <t>Canada,USA,Austria,Belgium,Denmark,Estonia,Finland,France,Germany,Greece,Ireland,Italy,Latvia,Lithuania,Luxembourg,Norway,Poland,Portugal,Spain,Sweden,Switzerland,UK,Israel</t>
  </si>
  <si>
    <t>https://www.monetavc.com/</t>
  </si>
  <si>
    <t>We invest in world-class Fintech and Insuretech teams.</t>
  </si>
  <si>
    <t>Weismannn St. 2, Tel Aviv, Israel</t>
  </si>
  <si>
    <t>https://www.moneta.vc/</t>
  </si>
  <si>
    <t>We invest in B2C, West Coast &amp; Texas, Enterprise Software</t>
  </si>
  <si>
    <t>785 Orchard Drive, Suite 150, Folsom, CA 95630, US</t>
  </si>
  <si>
    <t>Monks Hill Ventures</t>
  </si>
  <si>
    <t>Singapore,Malaysia,Indonesia,Philippines,Vietnam,Thailand</t>
  </si>
  <si>
    <t>https://www.monkshill.com/</t>
  </si>
  <si>
    <t>We invest in early-stage tech companies, primarily pre-Series A and Series A, across Southeast Asia.</t>
  </si>
  <si>
    <t>1 George St, #21-01, Singapore 049145</t>
  </si>
  <si>
    <t>Monochrome Capital</t>
  </si>
  <si>
    <t>http://www.monochrome.vc/</t>
  </si>
  <si>
    <t>We invest in early-stage software and AI-driven startups that are solving the toughest business challenges.</t>
  </si>
  <si>
    <t>San Francisco CA 94114, USA</t>
  </si>
  <si>
    <t>Monozukuri Ventures</t>
  </si>
  <si>
    <t>Japan,USA,Canada</t>
  </si>
  <si>
    <t>https://monozukuri.vc/</t>
  </si>
  <si>
    <t>We invest in 10-15 hardware startups per year, with a typical check ranging from USD 100K to 300K at first, with a chance to follow investment up to USD 1M accumulate. 
 Weâ€™re focused on funding entrepreneurs in the fastest growing industries: robotics, AI, clean energy, wearables, space tech, IoT, healthcare, smart home and more.
 We provide financing services such as equity investment and debt financing. For example, we invest in common stock, preferred stock, convertible note, SAFE and KISS.
 We make investments to help our startup founders cover prototyping fees. We co-invest with incubators, accelerators and VCs, and have an efficient due diligence process that will result in funding a first round of manufacturing.
 You can raise capital with us if you are a seed/early stage hardware startup incorporated either in the US, Canada or in Japan.</t>
  </si>
  <si>
    <t>Kyoto Research Park, 93 Chudoji Awata-cho, Shimogyo-ku, Kyoto, 600-8815, Japan</t>
  </si>
  <si>
    <t>Monte Carlo Capital</t>
  </si>
  <si>
    <t>USA,UK,France,Spain,Germany,Switzerland</t>
  </si>
  <si>
    <t>https://montecarlocap.com/</t>
  </si>
  <si>
    <t>We invest in Saas, Fintech, DeepTech and Health Care, in the US, Europe and the UK. Typical investments start at pre-seed/seed and we regularly follow on to Series A &amp; Series B rounds.</t>
  </si>
  <si>
    <t>Monte Carlo, Monaco</t>
  </si>
  <si>
    <t>Montechiaro Consultants</t>
  </si>
  <si>
    <t>USA,Colombia,Mexico,Spain</t>
  </si>
  <si>
    <t>https://www.montechiaroconsultants.com</t>
  </si>
  <si>
    <t>We invest in startups with practical applications, particularly in fields like healthcare, industrial sectors and fintech.</t>
  </si>
  <si>
    <t>Cocowalk One. Suite 200 3350 Virginia St, Miami, FL 33133</t>
  </si>
  <si>
    <t>Moonfire Ventures</t>
  </si>
  <si>
    <t>USA,Denmark,Finland,France,Germany,Iceland,Serbia,Spain,Sweden,UK,Israel</t>
  </si>
  <si>
    <t>https://www.moonfire.com/</t>
  </si>
  <si>
    <t>We invest in European pre-seed and seed companies within the future of work, capital &amp; finance (including web3 and DeFi), gaming and community and health &amp; wellbeing. We look for companies that fit our golden triangle: they provide greater access, efficiency and service-quality.</t>
  </si>
  <si>
    <t>Mortimer House, 37-41 Mortimer St, London W1T 3JH</t>
  </si>
  <si>
    <t>Moonshots Capital</t>
  </si>
  <si>
    <t>https://www.moonshotscapital.com/</t>
  </si>
  <si>
    <t>We invest in spacetech, deeptech, and fintech ventures with $1MM+ ARR.</t>
  </si>
  <si>
    <t>2028 E Ben White Blvd #240-5274 Austin TX 78741</t>
  </si>
  <si>
    <t>Moonstone VC</t>
  </si>
  <si>
    <t>UK,USA,France,Germany,Austria,Netherlands,Norway,Sweden,Belgium,Denmark,Czech Republic,Finland,Hungary,Luxembourg,Portugal</t>
  </si>
  <si>
    <t>https://moonstone.fund</t>
  </si>
  <si>
    <t>We invest in impactful startups with disruptive technologies, mainly DeepTech, with a focus in the Healthcare, ClimateTech and CleanTech sectors.</t>
  </si>
  <si>
    <t>Moontide Capital</t>
  </si>
  <si>
    <t>https://www.moontidecapital.com/</t>
  </si>
  <si>
    <t>We invest in early-stage immigrant founded startups in North America.</t>
  </si>
  <si>
    <t>29B Guy Place, San Francisco, CA 94105, United States</t>
  </si>
  <si>
    <t>Morro Ventures</t>
  </si>
  <si>
    <t>Argentina,Brazil,Chile,Colombia,Mexico,USA</t>
  </si>
  <si>
    <t>https://morroventures.com/</t>
  </si>
  <si>
    <t>We invest in technology companies across Latin America, particularly those that operate in or can leverage Puerto Rico as a platform for cross-border growth. The fund targets regionally scalable tech companies with existing ARR between $250k and $750k.</t>
  </si>
  <si>
    <t>206 Calle Tetuan, Suite 903, San Juan, PR 00902, United States</t>
  </si>
  <si>
    <t>Denmark,France,Germany,Italy,Netherlands,Norway,Portugal,Sweden,UK</t>
  </si>
  <si>
    <t>https://www.mosaicventures.com/</t>
  </si>
  <si>
    <t>We invest in European founders, writing checks from $1M-10M. Core themes: machine intelligence; fintech / crypto; marketplaces; B2B SaaS; edtech; digital health; location / mobility.</t>
  </si>
  <si>
    <t>2-3 Golden Square, 3rd floor, London, England W1F 9HR, GB</t>
  </si>
  <si>
    <t>Moshe David</t>
  </si>
  <si>
    <t>I invest in Early stage killer teams. Interests include SaaS, ML, AI, DEFI, Blockchain.</t>
  </si>
  <si>
    <t>We invest in a) fintech, broadly and at all stages and b) B2B SaaS with at least $200k in ARR</t>
  </si>
  <si>
    <t>811 W Fulton Market, Suite 400, Chicago, IL 60607</t>
  </si>
  <si>
    <t>Motorola Solutions Venture Capital</t>
  </si>
  <si>
    <t>https://www.motorolasolutions.com/en_us/about/company-overview/ventures.html</t>
  </si>
  <si>
    <t>We invest in startups transforming safety, security, and mission critical communications.</t>
  </si>
  <si>
    <t>500 W. Monroe Street, Chicago, IL 60661, US</t>
  </si>
  <si>
    <t>Motu Ventures</t>
  </si>
  <si>
    <t>Germany,France,Spain,Austria,Switzerland,Denmark,Italy</t>
  </si>
  <si>
    <t>http://motuventures.com/</t>
  </si>
  <si>
    <t>We invest in European Deep Tech startups in several B2B verticals. We get in early.</t>
  </si>
  <si>
    <t>KurfÃ¼rstendamm 54/55, 10707 Berlin, Germany</t>
  </si>
  <si>
    <t>Mount VC</t>
  </si>
  <si>
    <t>USA,Cyprus,Estonia,France,Germany,Greece,Ireland,Italy,Latvia,Lithuania,Netherlands,Poland,Portugal,Spain,Switzerland,UK,UAE</t>
  </si>
  <si>
    <t>https://mountfund.com</t>
  </si>
  <si>
    <t>We invest into Pre-seed and Seed stage startups, industry agnostic, but at least half of the fund is allocated for Heathtech and Fintech</t>
  </si>
  <si>
    <t>Mountain Labs</t>
  </si>
  <si>
    <t>https://mountainlabs.ch/</t>
  </si>
  <si>
    <t>We focus on FinTech, BioTech, SaaS, MedTech &amp; ClimaTech.</t>
  </si>
  <si>
    <t>Dorfstrasse 28, 3378 SchÃ¶nried, Switzerland</t>
  </si>
  <si>
    <t>Mountside Ventures</t>
  </si>
  <si>
    <t>https://www.mountsideventures.com/</t>
  </si>
  <si>
    <t>We accelerate pre-seed and seed companies.</t>
  </si>
  <si>
    <t>27 Old Gloucester Street, London, WC1N 3AX,</t>
  </si>
  <si>
    <t>Mouro Capital</t>
  </si>
  <si>
    <t>Argentina,Brazil,Canada,Chile,Colombia,Mexico,Panama,Paraguay,Peru,USA,Uruguay,Austria,Belgium,Denmark,Finland,France,Germany,Ireland,Italy,Netherlands,Norway,Poland,Portugal,Spain,Sweden,Switzerland,UK</t>
  </si>
  <si>
    <t>https://www.mourocapital.com/</t>
  </si>
  <si>
    <t>We invest in fintech, taking a broad view to the future of financial services, looking even beyond todayâ€™s industry boundaries. We focus on: better processes, alternate delivery (via API), new client propositions, technology shift, digital crossovers, and reinvented boundaries of the industry</t>
  </si>
  <si>
    <t>1 Dufferin Street, London, England EC1Y 8PD, GB</t>
  </si>
  <si>
    <t>Move Capital</t>
  </si>
  <si>
    <t>https://move-capital.com/</t>
  </si>
  <si>
    <t>We invest in IoT, AI, Cyber Security, Data Analytics, Machine Learning, Industry 4.0, etc.
 The company should generate min â‚¬5m ARR</t>
  </si>
  <si>
    <t>112 Avenue Kleber, 75016 Paris</t>
  </si>
  <si>
    <t>Movens VC</t>
  </si>
  <si>
    <t>Poland,Czech Republic,Lithuania,Estonia,Latvia,Hungary,Ukraine</t>
  </si>
  <si>
    <t>https://movenscapital.com/movensvc/</t>
  </si>
  <si>
    <t>We invest in seed and series A rounds. The main investment categories that we are looking at are AI-driven companies, fintech, SaaS and platforms (marketplaces) as well as deep tech &amp; industry 4.0. We believe that machine learning will deeply change business environment in coming years.</t>
  </si>
  <si>
    <t>Movens Capital S.A., Plac Pilsudskiego 2, 00-073 Warszawa, PL</t>
  </si>
  <si>
    <t>MrPink VC</t>
  </si>
  <si>
    <t>Argentina,Chile,Peru,Colombia,Uruguay</t>
  </si>
  <si>
    <t>https://mrpink.vc/</t>
  </si>
  <si>
    <t>We invest in founders based in CAPUC (Chile, Argentina, Peru, Uruguay, and Colombia).
 We're industry agnostic, but we mostly look at deals in FinTech, AgTech, Food Tech, Marketplace, EdTech, AI/ ML, SaaS, DTC.
 Digital Transformation is disrupting all social interactions, changing the way we learn, collaborate, and connect with new people. We invest to solve problems at the core of our envisioned future.</t>
  </si>
  <si>
    <t>Buenos Aires, Argentina</t>
  </si>
  <si>
    <t>MTE MedTech Entrepreneurs</t>
  </si>
  <si>
    <t>USA,Singapore,Austria,Belgium,Croatia,Czech Republic,Denmark,Estonia,Finland,France,Germany,Greece,Iceland,Ireland,Italy,Latvia,Lithuania,Luxembourg,Monaco,Netherlands,Norway,Poland,Portugal,Slovakia,Spain,Sweden,Switzerland,UK,Israel,Turkey</t>
  </si>
  <si>
    <t>https://www.mte.vc/</t>
  </si>
  <si>
    <t>We invest in MedTech, Healthtech, Digital Health, Health Care in seed stage.</t>
  </si>
  <si>
    <t>Hildegardstr. 9, 80539 Munich, Germany</t>
  </si>
  <si>
    <t>USA,Mexico,Israel,UK</t>
  </si>
  <si>
    <t>https://www.mucker.com/</t>
  </si>
  <si>
    <t>We invest in software companies (all verticals) with a focus on out-of-network startups</t>
  </si>
  <si>
    <t>202 Bicknell Ave, Santa Monica, CA 90405</t>
  </si>
  <si>
    <t>Mudasar Mustafa</t>
  </si>
  <si>
    <t>https://prodcircle.com/</t>
  </si>
  <si>
    <t>I invest in B2B SaaS, legacy industry, Deep tech</t>
  </si>
  <si>
    <t>Mudita Venture Partners</t>
  </si>
  <si>
    <t>https://muditavp.com/</t>
  </si>
  <si>
    <t>We invest in FinTech, B2B SaaS, Cybersecurity, EdTech, Future of Work, PropTech, InsurTech, MarTech, LegalTech, Regulatory Tech</t>
  </si>
  <si>
    <t>30300 Telegraph Road Bingham Farms, MI 48025, United States</t>
  </si>
  <si>
    <t>MultiCare Capital Partners</t>
  </si>
  <si>
    <t>https://www.multicarecapitalpartners.org/</t>
  </si>
  <si>
    <t>We invest in US-based healthcare technology and services company with $100k+ in ARR</t>
  </si>
  <si>
    <t>Munich Re Ventures</t>
  </si>
  <si>
    <t>https://www.munichre.com/mrv/en.html</t>
  </si>
  <si>
    <t>We invest in technology for commercial &amp; industrial equipment, climate, transportation, insurance, and cybersecurity &amp; privacy.</t>
  </si>
  <si>
    <t>2 Embarcadero Center, San Francisco, California 94111, US</t>
  </si>
  <si>
    <t>Murat Topbas</t>
  </si>
  <si>
    <t>Canada,USA,UK,Turkey</t>
  </si>
  <si>
    <t>I invest in startups that have proof of concept, some revenue and plan for business growth; Technology, Finance, Medical Services, Aerospace are some industries I am interested in</t>
  </si>
  <si>
    <t>Mustard Seed Maze</t>
  </si>
  <si>
    <t>Austria,Portugal,Spain,France,UK,Germany,Netherlands,Belgium,Ireland,Italy,Poland,Luxembourg,Denmark,Sweden,Finland,Greece</t>
  </si>
  <si>
    <t>http://mustardseedmaze.vc/</t>
  </si>
  <si>
    <t>We invest in early-stage impact ventures that are using technology to address social and environmental challenges.</t>
  </si>
  <si>
    <t>Lisbon, Portugal</t>
  </si>
  <si>
    <t>MVP Munich Venture Partners</t>
  </si>
  <si>
    <t>Germany,France,Finland,Norway,Sweden,UK,Belgium,Austria,Switzerland,Spain,Portugal,Italy,Poland</t>
  </si>
  <si>
    <t>https://munichvp.com/</t>
  </si>
  <si>
    <t>We invest in European start-ups driving the eco-industrial revolution</t>
  </si>
  <si>
    <t>Rumfrodstr. 34, Munich, Germany</t>
  </si>
  <si>
    <t>MXV Capital</t>
  </si>
  <si>
    <t>https://www.mxv.vc/</t>
  </si>
  <si>
    <t>We invest in the early stages of B2B SaaS, from Pre-seed to Series A. Bringing a founder and operator perspective to the cap table.</t>
  </si>
  <si>
    <t>Manhattan, NY</t>
  </si>
  <si>
    <t>Myelin VC</t>
  </si>
  <si>
    <t>Spain,UK,Germany,Italy,France,USA,Brazil,Argentina,Mexico,Chile,Colombia,Finland,Norway,Belgium,Russia</t>
  </si>
  <si>
    <t>https://myelin.vc/</t>
  </si>
  <si>
    <t>We invest in Europe, US and Latam mainly. We are an industry agnostic fund, open to hear new projects.</t>
  </si>
  <si>
    <t>N1 Investment Company</t>
  </si>
  <si>
    <t>Portugal,Spain,Poland,UK,France,Turkey</t>
  </si>
  <si>
    <t>https://n1.fund/en/aboutus/</t>
  </si>
  <si>
    <t>We invest in pre-seed and seed stage startups in AI, Saas, Tech</t>
  </si>
  <si>
    <t>R. Artilharia 1, prÃ©dio 63, piso 3, 1250-002 Lisboa,Portugal</t>
  </si>
  <si>
    <t>Naman Bhatt</t>
  </si>
  <si>
    <t>https://digitalaama.com/</t>
  </si>
  <si>
    <t>I invest in E-commerce, Technology, Influencer Marketing. I can add value in Marketing, Partnerships, Sales and Management</t>
  </si>
  <si>
    <t>Nasdaq Ventures</t>
  </si>
  <si>
    <t>USA,Canada,UK,Sweden,Denmark,Finland,France,Germany,UAE</t>
  </si>
  <si>
    <t>https://www.nasdaq.com/nasdaq-ventures</t>
  </si>
  <si>
    <t>We invest in Data Analytics, Artificial Intelligence, RegTech &amp; Compliance, Blockchain &amp; Digital Assets, Market Infrastructure, New Marketplaces, Environmental, Social, &amp; Governance (ESG)</t>
  </si>
  <si>
    <t>151 West 42nd Street, Floor 27, New York, NY 10036</t>
  </si>
  <si>
    <t>National Telecom</t>
  </si>
  <si>
    <t>Thailand</t>
  </si>
  <si>
    <t>https://www.ntplc.co.th/</t>
  </si>
  <si>
    <t>We invest in startups that improve how the public is served through data analytics, AI, robotic, city management, life science, healthcare, food, gaming, etc.</t>
  </si>
  <si>
    <t>99 Chaengwattana Rd., Laksi, Bangkok 10210, Thailand</t>
  </si>
  <si>
    <t>Nationwide Ventures</t>
  </si>
  <si>
    <t>https://www.nationwide.com/cps/nw-ventures.html</t>
  </si>
  <si>
    <t>We invest in founders and startups that are shaping the future of insurance and financial services. Typical investment is Series A/B with roughly $1M in revenue. Strategic fit preferred.</t>
  </si>
  <si>
    <t>1 Nationwide Plaza, Columbus, OH 43215, United States</t>
  </si>
  <si>
    <t>Naureen Mustafa</t>
  </si>
  <si>
    <t>Pakistan,Algeria,Bahrain,Djibouti,Egypt,Iran,Iraq,Jordan,Kuwait,Lebanon,Morocco,Oman,Palestine,Qatar,Saudi Arabia,Sudan,Syria,Tunisia,Turkey,UAE</t>
  </si>
  <si>
    <t>I invest in pre Series A in ethical fintech ventures and sharia compliant fintech ventures.</t>
  </si>
  <si>
    <t>United States</t>
  </si>
  <si>
    <t>Nauta Capital</t>
  </si>
  <si>
    <t>UK,Spain,Portugal,Germany,Austria,Switzerland,Ireland,Finland,Sweden</t>
  </si>
  <si>
    <t>https://nautacapital.com/</t>
  </si>
  <si>
    <t>We invest in early-stage technology companies across Europe.
 As a sector-agnostic investor, Nautaâ€™sâ€¯main areasâ€¯of interest include B2B SaaS solutions with strong network effects, vertically focused enterprise tech transforming large industries as well as those leveraging deep-tech applications to solve challenges faced by large enterprises.</t>
  </si>
  <si>
    <t>5th Floor, 9 Argyll Street, London, W1F 7TG, UK</t>
  </si>
  <si>
    <t>Navigate Ventures</t>
  </si>
  <si>
    <t>https://www.navigatevc.com/</t>
  </si>
  <si>
    <t>We invest in emerging B2B Enterprise SaaS &amp; Internet companies between their Series A and Growth rounds, by extending their A rounds by $1 - $5mm.</t>
  </si>
  <si>
    <t>9800 Wilshire Blvd, Beverly Hills, California 90212, US</t>
  </si>
  <si>
    <t>Navivo Capital</t>
  </si>
  <si>
    <t>Germany,France,Czech Republic,Italy,UK,Estonia,Lithuania,Austria,Belgium,Croatia,Bulgaria,Finland,Greece,Georgia,Hungary,Latvia,Ireland,Netherlands,Israel,Norway,Poland,Portugal,Romania,Slovakia,Slovenia,Switzerland,Spain,Sweden</t>
  </si>
  <si>
    <t>https://navivo.vc/</t>
  </si>
  <si>
    <t>We invest in CEE-based companies with a proven product and help them go global. (fintech, IoT, SaaS, deeptech, hardware, AI, data platforms, advanced manufacturing, Advanced materials, robotics)</t>
  </si>
  <si>
    <t>Prosta 32, Warsaw, Poland</t>
  </si>
  <si>
    <t>Navus Ventures</t>
  </si>
  <si>
    <t>Netherlands,Belgium,Germany,UK,Poland,France,Spain,Portugal,Sweden,Norway,Denmark,Finland,Estonia,Latvia,Lithuania,Austria,Switzerland,Italy,Croatia,Ireland,Czech Republic,Israel</t>
  </si>
  <si>
    <t>https://navusventures.com/en/</t>
  </si>
  <si>
    <t>We invest in unique high tech that supports the transition to cultivated / automated and sustainable food production and sustainable (instead of fossil) industries and energy production-, transport- and storage systems</t>
  </si>
  <si>
    <t>Cornelis van der Lelylaan 2, 3147 PB, Maassluis, The Netherlands</t>
  </si>
  <si>
    <t>NBS Ventures</t>
  </si>
  <si>
    <t>https://www.nbsventures.co.uk/</t>
  </si>
  <si>
    <t>We invest in Fintech, Data, Cyber Security, Regtech, Proptech and are always on the look-out for banking related investments which can be deployed within Nationwide Building Society.</t>
  </si>
  <si>
    <t>1 Threadneedle St, City of London, London EC2R 8AY</t>
  </si>
  <si>
    <t>NCA</t>
  </si>
  <si>
    <t>Germany,Austria,Switzerland,Netherlands,UK</t>
  </si>
  <si>
    <t>https://nca.vc/</t>
  </si>
  <si>
    <t>We invest in scalable companies with unfair advantages that can serve a (new) market in, i.e., retail, software, beauty, food, fashion, VR/AR/XR, SaaS, e-commerce, marketing, HR, advertising, technology, insurtech, fintech, proptech.</t>
  </si>
  <si>
    <t>Hamburg, Germany</t>
  </si>
  <si>
    <t>NDRC</t>
  </si>
  <si>
    <t>https://www.ndrc.ie/accelerator</t>
  </si>
  <si>
    <t>We invest in Irish-based early-stage startups and offer founder-friendly investment with mentorship from proven entrepreneurs and a whole range of value-adds.</t>
  </si>
  <si>
    <t>Dogpatch Labs, the CHQ Building, Custom House Quay</t>
  </si>
  <si>
    <t>$105,000</t>
  </si>
  <si>
    <t>Necessary Ventures</t>
  </si>
  <si>
    <t>https://www.necessary.vc/</t>
  </si>
  <si>
    <t>We invest in Fintech, EdTech, HealthTech, Biotech (platform only), AgTech, CleanTech, and ClimaTech companies.</t>
  </si>
  <si>
    <t>Neer Venture Partners</t>
  </si>
  <si>
    <t>USA,Brazil,Estonia,France,Mexico</t>
  </si>
  <si>
    <t>www.neerventurepartners.com</t>
  </si>
  <si>
    <t>We invest in fintech, B2B Saas, EdTech, with full time founding team, strong evidence of product market fit, some revenue, and if a tech focused company a CTO on the cap table.</t>
  </si>
  <si>
    <t>119 Playa Rienta Way, Palm Beach Gardens FL 33418</t>
  </si>
  <si>
    <t>Neeraj Sadarjoshi</t>
  </si>
  <si>
    <t>I invest in early-stage Bay Area startups in consumer tech, omnichannel retail, marketplaces, supply chain, and on-demand services, focusing on scalable B2C models. With up to $25K per investment, I seek tech-driven solutions that enhance consumer engagement and operational efficiency.</t>
  </si>
  <si>
    <t>San Francisco Bay Area, US</t>
  </si>
  <si>
    <t>Neil Mehta</t>
  </si>
  <si>
    <t>India,UK</t>
  </si>
  <si>
    <t>https://www.simera.co.uk</t>
  </si>
  <si>
    <t>I invest in Tech4Good, mobile apps, and/or SaaS innovation for the benefit of local communities around the world, not just for profit purposes.</t>
  </si>
  <si>
    <t>Nelli Morgulchik</t>
  </si>
  <si>
    <t>Austria,Belgium,Denmark,Germany,Ireland,Italy,Sweden,Switzerland,UK,Israel</t>
  </si>
  <si>
    <t>I invest in deeptech, biotech, healthcare built by exceptional founders with non-linear paths in life.</t>
  </si>
  <si>
    <t>NEON Adventures</t>
  </si>
  <si>
    <t>https://neon.com</t>
  </si>
  <si>
    <t>We invest in consumer internet companies with early traction, selling mainly in the UK or US. Three markets we like are sports, pets and photography (specifically blockchain photography).</t>
  </si>
  <si>
    <t>15-19 Bakers Row, London, UK EC1R 3DG</t>
  </si>
  <si>
    <t>Nesprit Ventures</t>
  </si>
  <si>
    <t>Albania,Andorra,Armenia,Austria,Belgium,Bosnia-H,Bulgaria,Croatia,Cyprus,Czech Republic,Denmark,Estonia,Finland,Germany,Greece,Hungary,Ireland,Italy,Latvia,Lithuania,Moldova,Montenegro,Netherlands,Norway,Poland,Romania,Serbia,Slovakia,Slovenia,Spain,Sweden,Switzerland,UK,Ukraine,Turkey</t>
  </si>
  <si>
    <t>https://nesprit.vc/</t>
  </si>
  <si>
    <t>We invest in ClimateTech, WaterTech, FoodTech, and IIoT sectors to shape a future where progress and prosperity go hand in hand.</t>
  </si>
  <si>
    <t>Budapest, Hungary</t>
  </si>
  <si>
    <t>Netopia Ventures</t>
  </si>
  <si>
    <t>Romania,Bulgaria,Hungary,Czech Republic,Croatia,Poland,Slovakia,Slovenia</t>
  </si>
  <si>
    <t>https://netopia.ventures</t>
  </si>
  <si>
    <t>We invest in Fintech, Crypto &amp; Web3, DeepTech</t>
  </si>
  <si>
    <t>Network VC</t>
  </si>
  <si>
    <t>Ukraine,USA,UK,Poland</t>
  </si>
  <si>
    <t>https://network.vc/</t>
  </si>
  <si>
    <t>We invest in Startups in AI and Deeptech with close to $1M ARR</t>
  </si>
  <si>
    <t>Menlo Park, California</t>
  </si>
  <si>
    <t>Neva SGR</t>
  </si>
  <si>
    <t>Austria,France,Germany,Ireland,Israel,Italy,Luxembourg,Netherlands,Spain,Switzerland,UK,USA</t>
  </si>
  <si>
    <t>https://www.nevasgr.com/content/neva/en.html</t>
  </si>
  <si>
    <t>We invest in Italian and global B2B Fintech and Deeptech startups in Series A+ rounds.</t>
  </si>
  <si>
    <t>Corso Castelfidardo, 22, 10128, Torino, ITALY</t>
  </si>
  <si>
    <t>New Age Ventures</t>
  </si>
  <si>
    <t>USA,France,Germany</t>
  </si>
  <si>
    <t>http://newageventures.net/</t>
  </si>
  <si>
    <t>We invest in early-stage startups (Pre-Seed - Series A) in the following sectors: BioTech, Chemicals, CleanTech/Environment, Consumer Health, Consumer Internet, Digital Health, EnergyTech, Medical Devices, Mobility, Pharmaceuticals, TransportationTech, Education, Enterprise, FinTech, Marketplaces, SaaS, Social Networks, and Wellness &amp; Fitness. We look for strong founder/market fit and unique moats.</t>
  </si>
  <si>
    <t>521 Fifth Avenue, Floor 17, New York, NY 10175, United States</t>
  </si>
  <si>
    <t>New Mexico Angels</t>
  </si>
  <si>
    <t>http://www.nmangels.com/</t>
  </si>
  <si>
    <t>We invest in companies in New Mexico and the Southwest region. We are a private angel investment network.</t>
  </si>
  <si>
    <t>1451 Innovation Parkway SE, Suite 600, Albuquerque, NM 87123</t>
  </si>
  <si>
    <t>New Orleans BioInnovation Center</t>
  </si>
  <si>
    <t>https://neworleansbio.com/</t>
  </si>
  <si>
    <t>We work on behalf of the US federal government to source startups related to the BARDA DRIVe program. Funding can be up to $750K through the program. Current types of companies we are looking for:
 Digital MCMs: Develop novel digital technologies that accelerate the response to health security threats. Proposed solutions should increase access, reduce cost, or more rapidly disseminate medical countermeasures, such as diagnosis and risk assessment capabilities, by:
  Capitalizing on broadly available and easily accessible digital platforms such as smartphones and web applications and/or
  Combining novel analytic approaches, such as AI/ML, with broadly accessible data sources such as images, audio, sensors, or user data from smartphones/wearable devices; or other novel digital data sources.
 Digital health tools include smartphone, web, and telehealth applications, data sets, or algorithms that are deployable on commonly available digital devices.
 Healing Lungs: Address gaps in ARDS treatment by developing innovative technologies that enable oxygen delivery and gas exchange for severe ARDS patients, prevent secondary lung injury, and do not resort to mechanical ventilation or positive air pressure systems.
 Acute respiratory distress syndrome (ARDS) patients not responding to mechanical ventilation are placed on extracorporeal membrane oxygenation (ECMO) as a last resort. This intervention remains labor-intensive, costly, high risk, and is only available at a few specialized centers. DRIVe envisions improved access to affordable, effective, and safe treatment options like ECMO that can be administered outside of the intensive care unit, for severe ARDS patients. Healing Lungs seeks to develop next-generation ECMO advances and oxygen delivery vehicles superior to currently available interventions.
 Host-based Diagnostics: When health is compromised by an infection or injury, the body's response can trigger a cascade of protective activities. Host-based diagnostics (HBDs) focus on these responses, not the threat itself, providing a threat agnostic complement to pathogen-based diagnostics. They can aid clinical decision making by providing insight into a patient's past infectious status, current immunity, infection severity, or future status, including the trajectory of deterioration to severe outcomes (eg; sepsis). These threat agnostic approaches not only have potential to map an individual patient's status- HBDs can also help address existing gaps in our ability to respond to unidentified threats.This program will bolster national preparedness by supporting the development, validation, and regulatory approval of host-based tools and approaches, with an emphasis on assessment of the clinical utility. HBDs encompass a broad range of technologies capable of leveraging various data types from an individual such as genomic biomarkers, cellular responses and physiological data, which may be analyzed by integrated algorithms.
 Our current areas of focus include:
 Pathogen agnostic detection of infection, severity, or health deterioration in clinical settings outside of the hospital
 Demonstrate the clinical utility of HBDs for changing patient outcomes
 Utilize methods (e.g., cell-mediated immunity, epigenetic markers) that can inform on a patient's prior infectious status or current status of immunity
 Stratification of patient subpopulations to guide clinical trial design or identify appropriate treatment
 Host-Directed Therapeutics: When health is compromised by infection, insult, or injury, the body's response can trigger a cascade of immune dysregulation and organ dysfunction, leading to poor patient outcomes. Treatments aimed at modulating these responses, known as host-directed therapeutics (HDTs), have the potential to prevent, reduce or mitigate immediate and long-term harm through promoting a balance of healthy cells, tissue, immune system or organ function.HDTs by design target universal responses, representing a threat agnostic approach for a variety of health security threats, including pandemics. They offer a significant advantage for pandemic preparedness by eliminating the need for pathogen identification and pathogen specific treatment, which is a critical capability when facing an emerging or previously unknown pathogen. While HDTS may be used for the treatment of non-infectious conditions (e.g., high blood pressure, autoimmune disorders, oncology), they have not been widely applied to health security problems due to perceived challenges in development or ROI. To catalyze broader implementation of HDTs, we are supporting development of new or repurposed drugs, biologics, or devices.
 Our current areas of HDT focus include:
 Interventions to prevent or reduce infection progression to severe outcomes
 Therapies that improve long term outcomes and prevent health deterioration
 Patient stratification to subtype populations for improved clinical management.
 Home Diagnostics: Telehealth is now widespread, but most routine testing still requires visits to a clinic or lab. This program is developing disruptive platform technologies to collect and analyze biological samples at home. This technology could revolutionize diagnostics, chronic disease management, and even clinical research, providing better access to care and a more disaster-resilient health care system. 
 Support the development and validation of new platform technologies for simple, rapid multiplexed analysis of biological specimens in the home setting.
 These novel technologies:
 Use non-invasive and minimally invasive samples to provide quantitative information about a patient's health status
 Are readily adaptable to a broad menu of test panels to cover a wide range of disease states as well as standard health assessments
 Offer rapid results for interpretation by health care providers.
 Anti-viral therapies are a critical medical countermeasure against acute viral infections and their long-term sequelae. For many viruses, such as filoviruses, the commercial market provides limited incentives for product developers to evaluate promising candidates. Antiviral therapeutics are generally advanced for a single indication, however they may have efficacy against multiple related viruses due to conserved mechanisms and host/virus proteins.
 With the Repurposing Drugs for Biological Threats (ReBooT) program, DRIVe and BARDA's Antivirals and Antitoxins (AVAT) branch aim to support the testing and evaluation of candidate antiviral therapeutics that have been licensed or developed past Phase 1 clinical trials for another indication, but which have a mechanism of action likely to be effective against filoviruses.Drug repurposing, or label expansion, is a strategy that is used to identify new uses for approved or late-stage therapeutics beyond their original clinical indication. With ReBooT, efforts are focused on repurposing safe direct-acting and host-directed therapeutics that have the potential to reduce the mordidity and mortality associated with filovirus infection.
 Program funding will support proof of concept studies and help fill critical knowledge gaps to include:
 Identifying candidates that can be repurposed, either licensed or beyond Phase 1, with a mechanism of action suggestive of efficacy against the filoviruses
 Supporting critical evaluations to determine if the candidate warrants future consideration for product development
 Strengthening our ability to respond to physical threats is a critical part of BARDA's strategy. Exposure to substantial doses of ionizing radiation, causes widespread cell death and leads to a spectrum of injuries across multiple organs, also known as Acute Radiation Syndrome (ARS). Due to the systemic multi-organ pathologies of ARS, fast-acting, effective medical countermeasures (MCM) are needed.
 With the Repurposing and Advancing Innovations Against Rad/Nuc (RePAIR) program, DRIVe and BARDA's Chemical, Biological, and Nuclear (CBRN) Division aim to support the testing and evaluation of repurposed drugs that have potential efficacy against ARS.Drug repurposing, or label expansion, is a strategy that is used to identify new uses for approved or late-stage therapeutics beyond their original clinical indication. With RePAIR, efforts are focused on repurposing licensed or late-stage therapeutics as MCMs against ARS.
 This includes therapeutics for treating:
 Cell Death
 Vascular Injury
 Bleeding/Coagulation
 Ischemia</t>
  </si>
  <si>
    <t>1441 Canal St, New Orleans, LA 70112</t>
  </si>
  <si>
    <t>New York Life Ventures</t>
  </si>
  <si>
    <t>https://www.nylventures.com/</t>
  </si>
  <si>
    <t>We invest in fintech, insurtech, enterprises SaaS, and healthcare.</t>
  </si>
  <si>
    <t>51 Madison Ave, New York, NY 10010</t>
  </si>
  <si>
    <t>NewAlpha Asset Management</t>
  </si>
  <si>
    <t>Austria,Belgium,Bulgaria,Denmark,Estonia,Finland,France,Germany,Greece,Hungary,Iceland,Ireland,Italy,Latvia,Liechtenstein,Lithuania,Luxembourg,Malta,Monaco,Montenegro,Netherlands,Norway,Poland,Portugal,Romania,San Marino,Spain,Sweden,Switzerland,UK</t>
  </si>
  <si>
    <t>https://www.newalpha.com/</t>
  </si>
  <si>
    <t>We invest in early-stage (pre-seed to series A) fintech and insurtech companies across Europe</t>
  </si>
  <si>
    <t>128 Boulevard Raspail, Paris, 75006</t>
  </si>
  <si>
    <t>Newark Venture Partners</t>
  </si>
  <si>
    <t>https://www.newarkventurepartners.com/</t>
  </si>
  <si>
    <t>We invest in early-stage B2B software startups with a thesis around Supply Chain, Logistics, Digital Health, Audio/Voice, FinTech/InsurTech, and Sales/Marketing Solutions.</t>
  </si>
  <si>
    <t>Washington St, Newark, New Jersey 07102, US</t>
  </si>
  <si>
    <t>USA,France,Israel</t>
  </si>
  <si>
    <t>https://newfundcap.com/</t>
  </si>
  <si>
    <t>We invest in founders with skin in the game and an international mindset from day 1.
 We are a first check fund, meaning that we usually bring the first institutional money. We write $250k to $2M checks in pre-seed/seed rounds of up to $4M and we follow-on in subsequent rounds.</t>
  </si>
  <si>
    <t>58 rue de l'arcade, 75008 Paris</t>
  </si>
  <si>
    <t>Newgen Venture Partners</t>
  </si>
  <si>
    <t>USA,China,Hong Kong,Singapore,UK</t>
  </si>
  <si>
    <t>https://newgenvc.com/indexEn/</t>
  </si>
  <si>
    <t>We invest in industry agnostic pre-seed and seed stage startups, and we particularly value the startups founded by Gen-Z in the colleges who "are not eager to become entrepreneurs".</t>
  </si>
  <si>
    <t>No. 19, Lane 3081, Hongmei Rd, Minhang District, Shanghai, China</t>
  </si>
  <si>
    <t>Newland Syndicate</t>
  </si>
  <si>
    <t>UK,Germany,Spain,France,Belgium,Netherlands,Ireland,Portugal,Luxembourg,Italy,Denmark,Sweden,Norway,Finland,Poland,Czech Republic,Slovakia,Croatia,Slovenia,Estonia,Latvia,Lithuania,Israel</t>
  </si>
  <si>
    <t>https://www.newlandsyndicate.com/</t>
  </si>
  <si>
    <t>We invest in Food and Agtech. The Newland team believes that there are significant structural tailwinds that are accelerating disruption in these industries. We like to be one of the first investors in a company, hence we typically invest at pre-seed and seed stage. Companies can be pre-revenue but must have a working MVP or similar.</t>
  </si>
  <si>
    <t>Wendover House, London, United Kingdom</t>
  </si>
  <si>
    <t>Newlin</t>
  </si>
  <si>
    <t>Argentina,Bangladesh,Bolivia,Brazil,Colombia,Costa Rica,Ecuador,India,Malaysia,Mexico,Chile,Spain,USA,Venezuela</t>
  </si>
  <si>
    <t>https://www.newlin.vc/</t>
  </si>
  <si>
    <t>We invest in early-stage startups across North and South America, focusing on Pre-Seed, Seed, and Series A rounds. We target industries including fintech, IoT, web3, smart hardware, SaaS, B2B2C, mobile technology, food tech, and insurtech. Our mission is to support bold entrepreneurs leveraging technology to solve real problems and build scalable solutions. We do not shy away from "boring" value-providing companies.</t>
  </si>
  <si>
    <t>Chicago, IL 60642, US</t>
  </si>
  <si>
    <t>Newzone Ventures</t>
  </si>
  <si>
    <t>Austria,UK,Switzerland,Sweden,Slovenia,Spain,Romania,Portugal,Slovakia,Poland,Norway,Monaco,Luxembourg,Lithuania,Latvia,Italy,Ireland,Iceland,Greece,Germany,Finland,Bulgaria,Belgium,Estonia,Cyprus,Czech Republic,Denmark,France,Hungary</t>
  </si>
  <si>
    <t>https://newzone.vc/</t>
  </si>
  <si>
    <t>We invest in tech-enabled disruptive businesses with the aim to be a supportive and hands-on partner. 
 Our focus is on companies with the following criteria: 
 - Pan-European and Israel
 - Tech-enabled / highly scalable operating models 
 - Team with ability to execute (not pure focus on pedigree) and ability to adjust to changes quickly 
 - B2B / B2B2C / Marketplaces</t>
  </si>
  <si>
    <t>NEXT Canada</t>
  </si>
  <si>
    <t>https://www.nextcanada.com/</t>
  </si>
  <si>
    <t>We invest in Canadaâ€™s next generation of entrepreneurs and supercharge their ambition by showing them whatâ€™s possible. We accelerate their trajectory with access to education, mentorship and funding.</t>
  </si>
  <si>
    <t>175 Bloor Street East, Suite 1800, South Building, Toronto, ON M4W 3R8, Canada</t>
  </si>
  <si>
    <t>Next Sequence</t>
  </si>
  <si>
    <t>http://www.thenextsequence.vc/</t>
  </si>
  <si>
    <t>We invest in synthetic biology startups globally.</t>
  </si>
  <si>
    <t>NY</t>
  </si>
  <si>
    <t>Next12</t>
  </si>
  <si>
    <t>Nigeria,Seychelles,Canada,USA,Hong Kong,India,Indonesia,Malaysia,Singapore,Sri Lanka,Thailand,Finland</t>
  </si>
  <si>
    <t>https://next12.org</t>
  </si>
  <si>
    <t>The centerpiece of the NEXT12 experience is its intensive, in-person Ignite Residency program. This immersive residency is designed to catalyze founder growth through hands-on mentorship, rigorous validation of business models, and direct access to a global network of investors and industry experts. 
 We also Invest outside of this</t>
  </si>
  <si>
    <t>Next47</t>
  </si>
  <si>
    <t>USA,Germany,UK,France,Israel,Canada</t>
  </si>
  <si>
    <t>https://next47.com/</t>
  </si>
  <si>
    <t>We invest in B2B startups in North America, Europe, and Israel focused on enterprise tech (SaaS, IT &amp; infra) as well as industrial tech (manufacturing, construction, proptech, energy, transportation, logistics and supply chain).</t>
  </si>
  <si>
    <t>537 Hamilton Ave, Palo Alto CA 94103, United States</t>
  </si>
  <si>
    <t>Nextblue</t>
  </si>
  <si>
    <t>Germany,UK,Switzerland,Sweden,Norway,Finland,Netherlands,Denmark,Austria,USA,Japan,Portugal,France</t>
  </si>
  <si>
    <t>https://nextblue.com/</t>
  </si>
  <si>
    <t>We invest in Consumer apps and Consumer marketplace, Enterprise SaaS, FMCG, Food startups with $500K+ ARR looking to product test and/ or scale</t>
  </si>
  <si>
    <t>x-Bridge-Global, 2/F, 3-1-3 Nihonbashi, Chuo-ku, Tokyo, Japan</t>
  </si>
  <si>
    <t>https://nextgenvp.com/</t>
  </si>
  <si>
    <t>We invest in US-based technology companies. Our primary focus is enterprise software, healthcare IT and financial technologies.</t>
  </si>
  <si>
    <t>901 S Bond St, Baltimore, Maryland 21231, US</t>
  </si>
  <si>
    <t>NextSTEP</t>
  </si>
  <si>
    <t>https://nextstepaccelerator.com/</t>
  </si>
  <si>
    <t>We invest in Enviromental Sustainability and Cleantech startups, in the Idea, Prototype or Early Revenue stage. We invest up to $ 200.000.</t>
  </si>
  <si>
    <t>Venice, Italy</t>
  </si>
  <si>
    <t>NextUnicorn.Fund</t>
  </si>
  <si>
    <t>https://nextunicorn.fund/</t>
  </si>
  <si>
    <t>We invest in AI &amp; tech enabled StartUp's &amp; industry agnostic. We are a high-conviction, tech-enabled Pre-seed / seed-stage venture fund investing globally, with a strong emphasis on the India-US corridor.</t>
  </si>
  <si>
    <t>250 Executive Park Blvd San Francisco CA 94134 United States</t>
  </si>
  <si>
    <t>Nexus Venture Partners</t>
  </si>
  <si>
    <t>https://nexusvp.com/</t>
  </si>
  <si>
    <t>We invest in sector agnostic companies and lead or co-lead deals in AI, fintech, open source, SaaS, Enterprise, Deep tech etc. to back outlier software companies globally</t>
  </si>
  <si>
    <t>3000 Sand Hill Rd Building 1, Suite 260, Menlo Park, CA 94025</t>
  </si>
  <si>
    <t>NFP Ventures</t>
  </si>
  <si>
    <t>https://www.nfpvf.com</t>
  </si>
  <si>
    <t>We invest in B2C/ B2B2C Fintech, Insurtech and Digital Health startups who can benefit from NFP's distribution.</t>
  </si>
  <si>
    <t>https://www.nfx.com/</t>
  </si>
  <si>
    <t>We invest in Biotech, Web3, Gaming, PropTech, SpaceTech, FinTech, and Marketplaces at preseed and seed stages only.</t>
  </si>
  <si>
    <t>140, 2nd Street, San Francisco, California, United States</t>
  </si>
  <si>
    <t>NGP Capital</t>
  </si>
  <si>
    <t>USA,China,India,Finland,France,Switzerland</t>
  </si>
  <si>
    <t>https://www.ngpcap.com/</t>
  </si>
  <si>
    <t>We invest in early-stage B2B companies from Series A onwards in Europe, the US, Israel, and China within enterprise software, industrial tech, cybersecurity, and infrastructure.</t>
  </si>
  <si>
    <t>418 Florence Street Palo Alto, CA 94301, USA</t>
  </si>
  <si>
    <t>Nibiru Ventures</t>
  </si>
  <si>
    <t>Canada,USA,UAE,Singapore,South Korea,UK,France,Germany</t>
  </si>
  <si>
    <t>https://nibiru.fi/venture</t>
  </si>
  <si>
    <t>Focus on structured products, DeFi, RWAs, and consumer-faced dapps within web3 / web2.5.</t>
  </si>
  <si>
    <t>2nd Floor Harbour Place, 103 South Church Street, George Town, Grand Cayman, Cayman Islands</t>
  </si>
  <si>
    <t>Nicandro Cendamo</t>
  </si>
  <si>
    <t>USA,India,Japan,Singapore,Italy,Switzerland,UK,Australia</t>
  </si>
  <si>
    <t>I invest in any disruptive use of AI</t>
  </si>
  <si>
    <t>Foro bonaparte, 22 Milano Italy</t>
  </si>
  <si>
    <t>Nick Bryant</t>
  </si>
  <si>
    <t>https://metatransformer.com</t>
  </si>
  <si>
    <t>I invest in sales founders with niche experience and a demonstrated ability to create outbound sales pipelines. I mainly focus on b2b saas software, often using AI.</t>
  </si>
  <si>
    <t>Nick Cobb</t>
  </si>
  <si>
    <t>https://loyaltyventures.vc?utm_source=openvc&amp;utm_medium=openvc</t>
  </si>
  <si>
    <t>I invest in companies that are post-revenue and raising seed or early rounds across a broad range of industries. Historically I've invested through syndicates, but I am now focused on making direct investments in founders through my network. I continue to invest in a wide range of industries but focus on American Dynamism and cancer prevention.</t>
  </si>
  <si>
    <t>Nicola Massara</t>
  </si>
  <si>
    <t>Albania,Andorra,Armenia,Austria,Belarus,Belgium,Bosnia-H,Bulgaria,Croatia,Cyprus,Czech Republic,Denmark,Estonia,Finland,France,Georgia,Germany,Gibraltar,Greece,Holy See,Hungary,Iceland,Ireland,Italy,Latvia,Liechtenstein,Lithuania,Luxembourg,Malta,Moldova,Monaco,Montenegro,Netherlands,North Macedonia,Norway,Poland,Portugal,Romania,Russia,San Marino,Serbia,Slovakia,Slovenia,Spain,Sweden,Switzerland,UK,Ukraine</t>
  </si>
  <si>
    <t>I invest in proven scalable models with a path to profitability.
 Use of Funds: Clear plan for spendingâ€”product development, market expansion, customer acquisition, and compliance.
 Milestones: Defined growth metrics and KPIs.
 Projections: Strong revenue and cost forecasts for 2-3 years.
 Team: Experienced, committed founding team</t>
  </si>
  <si>
    <t>Nielsen Innovate Fund</t>
  </si>
  <si>
    <t>https://nif.vc/</t>
  </si>
  <si>
    <t>We invest in deep tech at early stage</t>
  </si>
  <si>
    <t>15 Halamish, Caesarea, Israel</t>
  </si>
  <si>
    <t>Night Ventures</t>
  </si>
  <si>
    <t>https://nightventures.com/</t>
  </si>
  <si>
    <t>We invest in marketplaces, consumer technology, eCommerce, gaming, fintech, health tech, wellness, edtech, consumer goods</t>
  </si>
  <si>
    <t>1108 Lavaca St STE 110 #580 Austin, Texas 78701</t>
  </si>
  <si>
    <t>Nikaia Ventures</t>
  </si>
  <si>
    <t>Singapore,Indonesia,Philippines,Thailand,Vietnam,Malaysia,Australia,New Zealand,Hong Kong,Taiwan,South Korea,Japan,UAE,France</t>
  </si>
  <si>
    <t>https://www.nikaiav.com/</t>
  </si>
  <si>
    <t>We invest alongside great investors we can bring together into the round</t>
  </si>
  <si>
    <t>Nikola Jankovic</t>
  </si>
  <si>
    <t>I invest in startups related to the payments industry, either side of card processing stack (acquirer and issuer).</t>
  </si>
  <si>
    <t>Nina Capital</t>
  </si>
  <si>
    <t>Spain,Italy,Germany,France,UK,Portugal,Poland,Sweden,Norway,Ireland,Finland,Austria,Belgium,Switzerland,Denmark,Netherlands,USA,Canada,Israel</t>
  </si>
  <si>
    <t>https://www.nina.capital/</t>
  </si>
  <si>
    <t>We invest in need-driven founders building health technology companies at seed stage.</t>
  </si>
  <si>
    <t>Carrer de Tuset 20, 5, 08006 Barcelona Spain</t>
  </si>
  <si>
    <t>Ninepointfive (aka 9.5 Ventures)</t>
  </si>
  <si>
    <t>Belgium,Netherlands,Germany,UK,Spain,Italy,France,Israel</t>
  </si>
  <si>
    <t>https://www.ninepointfive.vc/</t>
  </si>
  <si>
    <t>We invest together with corporates to take tech-based startups from pre-seed funding to maturity. A trusted partner with brands like Beiersdorf, Telenet and Agfa, Ninepointfive helps founders deploy the inherent value of corporate acceleration.
 The Ninepointfive proprietary methodology offers speed, growth, value, and skin in the game. 
 Fully engaged and focused, with a positive and pragmatic approach. This is ninepointfive.</t>
  </si>
  <si>
    <t>Van Diepenbeekstraat 8, 2018 Antwerp Belgium</t>
  </si>
  <si>
    <t>Nirman Ventures</t>
  </si>
  <si>
    <t>http://www.nirman.vc</t>
  </si>
  <si>
    <t>We invest in legacy industries â€” from construction and mining to energy, manufacturing, and logistics â€” sit at the edge of a transformation. A multi-trillion-dollar opportunity lies in reimagining these sectors through technology, sustainability, and bold innovation.</t>
  </si>
  <si>
    <t>651 N. Broad St., Ste 251, Middletown, DE 19709, USA</t>
  </si>
  <si>
    <t>Nishad Sundaram</t>
  </si>
  <si>
    <t>I invest in tech-enabled startups that challenge and disrupt the status quo, developing solutions that create impact globally and founders who are passionate and driven and have a deep understanding of their chosen sector.</t>
  </si>
  <si>
    <t>NJIT Highlander Angel Network</t>
  </si>
  <si>
    <t>https://WWW.NJITHAN.com</t>
  </si>
  <si>
    <t>We invest in High-Tech Financial and Medical Technology-related businesses, encompassing areas such as Fintech, information technology, Artificial Intelligence (AI), electronics controls, sensors, and advanced materials industries.</t>
  </si>
  <si>
    <t>211 Warren St, Newark NJ 08816</t>
  </si>
  <si>
    <t>No Border Ventures</t>
  </si>
  <si>
    <t>https://www.linkedin.com/company/noborderventures.com</t>
  </si>
  <si>
    <t>We invest in Southwest &amp; LATAM fintech &amp; tech-enabled startups by leveraging our PartnersÂ´ 15 years of experience as tech operators and as investors</t>
  </si>
  <si>
    <t>El Paso, TX</t>
  </si>
  <si>
    <t>No Brand</t>
  </si>
  <si>
    <t>https://www.nbrnd.com/</t>
  </si>
  <si>
    <t>We invest in Australian or New Zealand startups in Seed or Series A rounds. Our areas of interest include: AI, ML, software, tech-enabled services and consumer</t>
  </si>
  <si>
    <t>No Label Ventures</t>
  </si>
  <si>
    <t>UK,France,Germany,Spain,Portugal,Sweden,Belgium,Netherlands,Italy,Norway,Denmark,Finland,Ireland,Austria,Switzerland,Luxembourg</t>
  </si>
  <si>
    <t>https://nolabel.ventures</t>
  </si>
  <si>
    <t>We invest in immigrant founders</t>
  </si>
  <si>
    <t>33 Broadwick Street, London, England W1F 0DG, GB</t>
  </si>
  <si>
    <t>No Such Ventures</t>
  </si>
  <si>
    <t>Netherlands,Belgium,UK,France,Germany,Spain,Italy,Portugal,Poland,Estonia,Lithuania,Latvia,Romania,Czech Republic,Switzerland,USA,Denmark,Sweden,Norway,Finland,Ireland,Slovakia,Slovenia,Hungary,Bulgaria,Croatia,Ukraine,Iceland,Serbia,Montenegro,Turkey,Greece,Russia,India,Canada</t>
  </si>
  <si>
    <t>https://www.nosuchventures.com</t>
  </si>
  <si>
    <t>We invest in global companies that value our model of combining many high-profile entrepreneurs within one line in the cap table, managed by us.
 We disrupt the venture capital landscape, offering flexible deal structures and hassle-free equity investments on a per-deal basis.
 Backed by an engaged and ever-growing network of high-profile investors, entrepreneurs and industry experts, No Such Ventures invests â‚¬2m to â‚¬8m in ambitious growth companies, globally and across sectors.</t>
  </si>
  <si>
    <t>Mr. Treublaan 3, 1097 DP Amsterdam, Netherlands</t>
  </si>
  <si>
    <t>Noah Shamus</t>
  </si>
  <si>
    <t>I invest in atoms+bits</t>
  </si>
  <si>
    <t>Nobo Ventures Inc.</t>
  </si>
  <si>
    <t>Cameroon,Ghana,Kenya,Malawi,Mali,Rwanda,Senegal,Uganda,Costa Rica,USA,Azerbaijan,Bangladesh,Cambodia,Hong Kong,Indonesia,Japan,Laos,Malaysia,Maldives,Mongolia,Myanmar,Nepal,Philippines,South Korea,Sri Lanka,Thailand,Vietnam,Albania,Austria,Croatia,Czech Republic,Denmark,France,Germany,Italy,Latvia,Liechtenstein,Lithuania,Luxembourg,Malta,Netherlands,Norway,Poland,Portugal,Romania,Serbia,Slovakia,Spain,Sweden,UK,Ukraine,Kuwait,Saudi Arabia,Turkey,UAE,Australia,New Zealand</t>
  </si>
  <si>
    <t>https://www.noboventures.com</t>
  </si>
  <si>
    <t>We are a global startup accelerator and corporate innovation platform, dedicated to helping ambitious founders achieve their goals. By connecting startups from advanced tech ecosystems and frontier markets, we foster collaboration, growth, and shared success.
 At Nobo Ventures, we believe in borderless connections. Entrepreneurs deserve access to global opportunities, regardless of where they come from.</t>
  </si>
  <si>
    <t>node.vc</t>
  </si>
  <si>
    <t>Sweden,Norway,Finland,Denmark,Latvia,Lithuania,Estonia</t>
  </si>
  <si>
    <t>https://www.node.vc/</t>
  </si>
  <si>
    <t>We invest in companies driven by disruptive forces shaping technology and society. Key focus areas include new experiences (gaming, virtual worlds, digital art), smarter workplaces (remote work, AI-driven hiring, digital collaboration), and platform technologies (FinTech, IoT, cloud infrastructure, machine intelligence). node.vc seeks to back visionary founders leveraging innovation to redefine industries and everyday life.</t>
  </si>
  <si>
    <t>Posthuset Vasagatan 28, Stockholm, Sweden</t>
  </si>
  <si>
    <t>Nodem Capital</t>
  </si>
  <si>
    <t>Estonia,India,Indonesia,Turkey,Mexico,Brazil,Vietnam,Philippines,China,South Korea,Poland</t>
  </si>
  <si>
    <t>https://nodem.com/</t>
  </si>
  <si>
    <t>We invest in secondary stakes in mature venture-backed companies across emerging markets (through funds and directs).</t>
  </si>
  <si>
    <t>1a Britannia Street London WC1X 9JT United Kingdom</t>
  </si>
  <si>
    <t>Noe Meillon</t>
  </si>
  <si>
    <t>Canada,USA,China,Hong Kong,India,Indonesia,Japan,Pakistan,Philippines,South Korea,Taiwan,Andorra,Austria,Belarus,Belgium,Bulgaria,Croatia,Cyprus,Czech Republic,Denmark,Estonia,Finland,France,Gibraltar,Hungary,Iceland,Ireland,Italy,Latvia,Liechtenstein,Lithuania,Luxembourg,Malta,Moldova,Monaco,Montenegro,Netherlands,Norway,Poland,Portugal,Russia,San Marino,Serbia,Slovakia,Slovenia,Spain,Sweden,Switzerland,UK,Ukraine,Bahrain,Israel,Jordan,Kuwait,Lebanon,Morocco,Oman,Palestine,Qatar,Saudi Arabia,Tunisia,Turkey,UAE,Australia,Fiji,New Zealand</t>
  </si>
  <si>
    <t>I invest in Technology, Deep-Tech, SaaS, Fintech &amp; Med-Tech</t>
  </si>
  <si>
    <t>Noetic Fund</t>
  </si>
  <si>
    <t>USA,Canada,UK,Germany,Australia,Costa Rica</t>
  </si>
  <si>
    <t>https://noeticfund.com/</t>
  </si>
  <si>
    <t>We invest in emerging and early-stage wellness, therapeutic and psychedelic pharmaceutical companies around the globe.</t>
  </si>
  <si>
    <t>100 Broadview Ave Ste 300 Toronto, Ontario, M4M 3H3</t>
  </si>
  <si>
    <t>Nordic FoodTech VC</t>
  </si>
  <si>
    <t>Finland,Sweden,Norway,Iceland,Denmark,Estonia,Latvia,Lithuania</t>
  </si>
  <si>
    <t>https://www.nft.vc/</t>
  </si>
  <si>
    <t>We invest in early-stage Nordic and Baltic tech companies solving hard problems in global food system.</t>
  </si>
  <si>
    <t>Sofiankatu 4, 00170 Helsinki, Finland</t>
  </si>
  <si>
    <t>Nordic Secondary Fund</t>
  </si>
  <si>
    <t>Denmark,Sweden,Norway,Finland,Iceland,Lithuania,Estonia,Latvia</t>
  </si>
  <si>
    <t>https://www.n2f.vc/</t>
  </si>
  <si>
    <t>We invest in secondaries ONLY, and only post-Series A, we never participate in funding rounds. On average we buy secondaries with a weighted discount of 25% to the last external funding round. Please visit our site www.n2f.vc for more info,or contact peter@n2f.vc.</t>
  </si>
  <si>
    <t>Sankt AnnÃ¦ Plads 13, 1250 Copenhagen K, Denmark</t>
  </si>
  <si>
    <t>Norman K</t>
  </si>
  <si>
    <t>https://www.norman-k.com/</t>
  </si>
  <si>
    <t>6. Pre-IPO,5. Growth</t>
  </si>
  <si>
    <t>We invest in fintech, SAAS, IoT and energy</t>
  </si>
  <si>
    <t>15 avenue matignon, 75008, Paris</t>
  </si>
  <si>
    <t>UK,Sweden,Spain,Denmark,Finland,Norway,Germany</t>
  </si>
  <si>
    <t>https://www.norrsken.vc/</t>
  </si>
  <si>
    <t>We invest in start-ups solving the world's biggest problems while building massive businesses.</t>
  </si>
  <si>
    <t>Norrsken House, Birger Jarlsgatan 57C, 1135 6 Stockholm, Sweden</t>
  </si>
  <si>
    <t>Norselab</t>
  </si>
  <si>
    <t>Norway,Sweden,Finland,Denmark,UK,Germany,Switzerland,France,Netherlands,Belgium,Austria</t>
  </si>
  <si>
    <t>https://norselab.com/</t>
  </si>
  <si>
    <t>We invest in impact startups primarily in the Nordics.
 Investment Themes: Energy Transition, Circularity &amp; Sustainable Food Systems.
 Investment Stage: Late Seed to Series A.</t>
  </si>
  <si>
    <t>Nedre Slottsgate 5, Oslo, 0157, NO</t>
  </si>
  <si>
    <t>Northern Gritstone</t>
  </si>
  <si>
    <t>https://www.northern-gritstone.com/</t>
  </si>
  <si>
    <t>3. Early Revenue,4. Scaling,5. Growth,2. Prototype,1. Idea or Patent,6. Pre-IPO</t>
  </si>
  <si>
    <t>We invest in IP-rich businesses, originating from or based in the North of England. We are focused on supporting visionary companies with strong intellectual property which have the ambition to positively change the world, particularly in the areas of deep technology and life sciences.</t>
  </si>
  <si>
    <t>1 Circle Square, 3 Symphony Park, Manchester, M1 7FS</t>
  </si>
  <si>
    <t>$6,300,000</t>
  </si>
  <si>
    <t>Northstar Ventures</t>
  </si>
  <si>
    <t>https://northstarventures.co.uk/</t>
  </si>
  <si>
    <t>We invest in teams with a presence in NE of england, with an early product with customers, predominantly focussed on:
 Healthy Ageing
 Future of Work and Learning
 Future of Place
 Climate Tech</t>
  </si>
  <si>
    <t>5th Floor, Maybrook House, 27-35 Grainger Street, Newcastle upon Tyne, England, NE1 5JE</t>
  </si>
  <si>
    <t>Northventures.dk</t>
  </si>
  <si>
    <t>Denmark,Sweden,Norway</t>
  </si>
  <si>
    <t>https://northventures.dk/</t>
  </si>
  <si>
    <t>We invest in startups within the realms of Life Science, Tech &amp; IT. Previous investments primarily include; SaaS, Hardware, Therapeutics, Biotech, MedTech, IoT.</t>
  </si>
  <si>
    <t>Kongens Nytorv 3, 1050, Copenhagen K</t>
  </si>
  <si>
    <t>Northwestern Mutual Future Ventures</t>
  </si>
  <si>
    <t>http://nmfutureventures.com/</t>
  </si>
  <si>
    <t>We invest in startups whose technologies have the potential to transform how people experience and achieve financial security, with four key strategic areas of focus: (1) Client experience and deepening engagement, (2) Dynamic underwriting and health data analytics, (3) Expanding distribution capabilities via â€œAdvisorTech,â€_x009d_ and (4) Acquiring the next generation of clients.</t>
  </si>
  <si>
    <t>720 E. Wisconsin Ave. Milwaukee, Wisconsin, United States</t>
  </si>
  <si>
    <t>https://notation.vc/</t>
  </si>
  <si>
    <t>Brooklyn, NY, USA</t>
  </si>
  <si>
    <t>Nova</t>
  </si>
  <si>
    <t>https://www.wearenova.co.uk/</t>
  </si>
  <si>
    <t>We invest in founders that have identified real wold problems worth solving in a large enough global markets. We then co-found a company to solve that problem utilising technology to create a scalable business.</t>
  </si>
  <si>
    <t>44 Simpson StLiverpool L1 0AX, UK</t>
  </si>
  <si>
    <t>NOVA - Saint Gobain</t>
  </si>
  <si>
    <t>France,Germany,Italy,Spain,Portugal,Switzerland,Belgium,Netherlands,UK,Norway,Sweden,Finland,Denmark,Austria,USA,Canada,Mexico,Brazil,Argentina,Australia,China,India,Israel,Japan,South Korea,Singapore,Hong Kong,Turkey</t>
  </si>
  <si>
    <t>https://www.nova-saint-gobain.com/</t>
  </si>
  <si>
    <t>We invest in Construction, Materials, Energy, Mobility, Transporation, Circular Economy, Digital tools, productivity,</t>
  </si>
  <si>
    <t>12, Place de l'iris, Courbevoie, ÃŽle-de-France 92400, FR</t>
  </si>
  <si>
    <t>Nova Growth Capital</t>
  </si>
  <si>
    <t>https://novagrowthcapital.co.uk/</t>
  </si>
  <si>
    <t>We invest in businesses that come out of venture builders.</t>
  </si>
  <si>
    <t>57 Jordan Street, Liverpool, England L1 0BW, GB</t>
  </si>
  <si>
    <t>Novaterra</t>
  </si>
  <si>
    <t>https://novaterra.io/</t>
  </si>
  <si>
    <t>We invest in deeptech, spacetech, healthtech, agritech, foodtech, sustainable transition, responsible technology, human advancement, healthcare development</t>
  </si>
  <si>
    <t>Milano, Italy</t>
  </si>
  <si>
    <t>NOW Venture Studio</t>
  </si>
  <si>
    <t>https://nowventurestudio.com/</t>
  </si>
  <si>
    <t>We build category leaders in Sustainability &amp; ClimateTech by leveraging DeepTech and DeepScience led innovations</t>
  </si>
  <si>
    <t>1st Cross Rd, Santhosapuram, Koramangala 3 Block, Koramangala, Bengaluru, Karnataka 560034</t>
  </si>
  <si>
    <t>NP-Hard Ventures</t>
  </si>
  <si>
    <t>Netherlands,UK,Germany,USA,France,Spain,Denmark,Sweden,Finland,Norway,Romania,Estonia,Lithuania,Belgium</t>
  </si>
  <si>
    <t>https://nphard.vc/</t>
  </si>
  <si>
    <t>We invest in product-obsessed founders, creating the building blocks of tomorrow. Our focus is early teams in Europe and the US who build the infrastructure, tools, and decentralized platforms that simplify the way we work, by making technology more accessible and unlock creativity.</t>
  </si>
  <si>
    <t>Nubia Capital</t>
  </si>
  <si>
    <t>Nigeria,Kenya,Egypt,South Africa,Ghana,Algeria,Uganda,Rwanda,Ethiopia</t>
  </si>
  <si>
    <t>https://nubiacapital.vc/</t>
  </si>
  <si>
    <t>We invest in impact-driven startups across fintech, healthtech, agritech, cleantech, edtech, SaaS, and AI in underserved markets. Our focus is on mission-aligned founders leveraging technology to solve real-world problems in emerging economies.</t>
  </si>
  <si>
    <t>1950 S Rochester Rd, Rochester Hills, Michigan 48307, US</t>
  </si>
  <si>
    <t>Nucleus Capital</t>
  </si>
  <si>
    <t>Germany,USA,France,Portugal,Poland,UK,Switzerland,Austria,Belgium,Bulgaria,Croatia,Cyprus,Czech Republic,Denmark,Estonia,Finland,Greece,Hungary,Ireland,Italy,Latvia,Lithuania,Luxembourg,Malta,Netherlands,Romania,Slovakia,Slovenia,Spain,Sweden,Norway</t>
  </si>
  <si>
    <t>https://www.nucleus-capital.com/</t>
  </si>
  <si>
    <t>We invest in Programming biology (Synbio &amp; TechBio), Food-Tech and Industry Decarbonization. We partner with entrepreneurs at the nucleus of their journey, investing at the Pre/Seed stage.</t>
  </si>
  <si>
    <t>Nunatak Capital</t>
  </si>
  <si>
    <t>https://www.nunatakcapital.com/?lang=en</t>
  </si>
  <si>
    <t>We invest in data science and artificial intelligence.</t>
  </si>
  <si>
    <t>pl. Trzech KrzyÅ¼y 10/14, Warszawa, mazowieckie 00-449, PL</t>
  </si>
  <si>
    <t>NVP Norwest Venture Partners</t>
  </si>
  <si>
    <t>Canada,USA,India,Israel</t>
  </si>
  <si>
    <t>https://www.nvp.com/venture/</t>
  </si>
  <si>
    <t>We invest in all verticals with a focus on healthcare, consumer, enterprise software.</t>
  </si>
  <si>
    <t>525 University Avenue, Suite 800, Palo Alto, CA 94301, US</t>
  </si>
  <si>
    <t>NXTP Ventures</t>
  </si>
  <si>
    <t>Brazil,Mexico,Colombia,Peru,Costa Rica,Argentina,Uruguay,El Salvador,Bolivia,Chile,Ecuador,Dominican Republic</t>
  </si>
  <si>
    <t>http://nxtp.vc/</t>
  </si>
  <si>
    <t>We invest in four main domains: SaaS and Cloud, B2B Markeplaces, E-commerce enablers and Fintech.</t>
  </si>
  <si>
    <t>Mariscal Antonio JosÃ© de Sucre 1530, 407, Buenos Aires, City of Buenos Aires 1428, Argentina</t>
  </si>
  <si>
    <t>NYVP New York Venture Partners</t>
  </si>
  <si>
    <t>http://www.nyvp.com/</t>
  </si>
  <si>
    <t>We invest in the team first early on but the more traction the better, just less than $10M valuation. We like to get in early.</t>
  </si>
  <si>
    <t>114 E 25th st, NYC, NY 10010, USA</t>
  </si>
  <si>
    <t>O2 Angels Network</t>
  </si>
  <si>
    <t>India,UAE,Oman,Indonesia,Malaysia,Qatar,Kuwait,Saudi Arabia,USA,UK,Germany,Switzerland,France,Norway</t>
  </si>
  <si>
    <t>https://www.o2angels.net</t>
  </si>
  <si>
    <t>We invest in Deeptech</t>
  </si>
  <si>
    <t>Noida, India</t>
  </si>
  <si>
    <t>Obratori</t>
  </si>
  <si>
    <t>Australia,Belgium,Austria,Canada,Denmark,France,Spain,UK,Italy,Germany,Sweden,Finland,USA,Japan,South Korea,Indonesia,Hong Kong,Mexico,New Zealand,Netherlands,Estonia,Switzerland,South Africa,Greece,Ireland</t>
  </si>
  <si>
    <t>https://obratori.com</t>
  </si>
  <si>
    <t>We invest in early stage startups. As pre-seed | seed specialists, we support responsible founders with ambitious game-changing projects. Our role? We team up with entrepreneurs and support them to create, get started, take risks and reach the first decisive milestones. Obratori backs a portfolio of startups, in connection with wellbeing and cosmetics of course through the L'Occitane Group activities, but not only! Generalist, we support projects that meet the criterion: â€œBetter for people and for the planetâ€_x009d_.</t>
  </si>
  <si>
    <t>61 Boulevard des Dames 13002 Marseille, France</t>
  </si>
  <si>
    <t>Octava</t>
  </si>
  <si>
    <t>USA,India,Indonesia,Malaysia,Philippines,Singapore,Vietnam,Australia</t>
  </si>
  <si>
    <t>https://octava.sg/</t>
  </si>
  <si>
    <t>We invest in fintech and AI software startups that have generated revenue, or between seed to series A stage.</t>
  </si>
  <si>
    <t>8 Temasek Blvd, Singapore 038988</t>
  </si>
  <si>
    <t>Octave Fund</t>
  </si>
  <si>
    <t>https://www.octave.fund/</t>
  </si>
  <si>
    <t>We invest in AI, Data, Dev Tools, SaaS, and advanced manufacturing.</t>
  </si>
  <si>
    <t>https://octopusventures.com/</t>
  </si>
  <si>
    <t>We invest in the people, the ideas and the industries that will help change the world. Our investment team is built to specialise in the five areas where we see the most potential for growth and innovation: Health, Fintech, Deep Tech, Consumer and B2B software.</t>
  </si>
  <si>
    <t>33 Holborn, London, London EC1N2HT, GB</t>
  </si>
  <si>
    <t>CÃ´te d'Ivoire,Ethiopia,Ghana,Kenya,Nigeria,Rwanda,Senegal,South Africa,Zambia,Egypt</t>
  </si>
  <si>
    <t>https://www.odba.vc/</t>
  </si>
  <si>
    <t>We invest in early stage (Pre Seed and Seed) companies building the future in Fintech, Edtech, Healthtech, Logistics, AI/ML and Climatetech.</t>
  </si>
  <si>
    <t>London. UK</t>
  </si>
  <si>
    <t>OIF Ventures</t>
  </si>
  <si>
    <t>Australia,Brazil,Israel,USA</t>
  </si>
  <si>
    <t>https://www.oifventures.com.au/</t>
  </si>
  <si>
    <t>We invest in entrepreneurs building new businesses.</t>
  </si>
  <si>
    <t>Sydney, New South Wales, Australia</t>
  </si>
  <si>
    <t>Okta Ventures</t>
  </si>
  <si>
    <t>https://www.okta.com/okta-ventures/</t>
  </si>
  <si>
    <t>We invest in identity, privacy, and security startups</t>
  </si>
  <si>
    <t>100 First Street, Suite 600, San Francisco, CA, USA</t>
  </si>
  <si>
    <t>Okya Ventures</t>
  </si>
  <si>
    <t>https://venture.angellist.com/okya-ventures/syndicate</t>
  </si>
  <si>
    <t>We typically invest in pre-seed/seed stage startups with the following focus areas: AI/ML, Deep Tech, Enterprise Software, SaaS.</t>
  </si>
  <si>
    <t>5 Bedok Reservoir View, Singapore 478928</t>
  </si>
  <si>
    <t>Olima Ventures</t>
  </si>
  <si>
    <t>https://olima.vc/</t>
  </si>
  <si>
    <t>We invest early in great teams creating a frictionless futureâ€”primarily in biotech, B2B, distributed systems, and enterprise software.</t>
  </si>
  <si>
    <t>Olimp Capital Partners</t>
  </si>
  <si>
    <t>Argentina,Australia,Vietnam,Brazil,China,Cyprus,France,Indonesia,Mexico,Malaysia,Singapore</t>
  </si>
  <si>
    <t>https://olimp.vc</t>
  </si>
  <si>
    <t>We invest in the global Internet, hardware and financial technology industries.</t>
  </si>
  <si>
    <t>30 N Gould St, Ste R Sheridan, WY 82801</t>
  </si>
  <si>
    <t>Olive Capital</t>
  </si>
  <si>
    <t>France,Switzerland,Sweden,Norway,UK,Belgium,Luxembourg</t>
  </si>
  <si>
    <t>https://olivecapital.vc</t>
  </si>
  <si>
    <t>We invest in crypto and web3. 
 Olive Capital is a media- and community-driven pre-seed fund, backing European companies accelerating the adoption of crypto &amp; web3, driving change in the way we Create, Collaborate, Communicate.</t>
  </si>
  <si>
    <t>1203 Geneva, Switzerland</t>
  </si>
  <si>
    <t>Oliver Kirchner</t>
  </si>
  <si>
    <t>Germany,Greece,Liechtenstein,Netherlands,Switzerland</t>
  </si>
  <si>
    <t>I invest in tech startups with value-driven teams, who solve a real problem. Diverse teams preferred. Regional focus Switzerland, and EU (in particular Germany, Greece, Netherlands)</t>
  </si>
  <si>
    <t>Olma Luxury Holdings</t>
  </si>
  <si>
    <t>France,Germany,Italy,Portugal,Spain,Switzerland,UK</t>
  </si>
  <si>
    <t>https://www.olma.com/</t>
  </si>
  <si>
    <t>We invest in luxury consumer goods and services in Western Europe. We favor direct-to-consumer approaches and profitability over hyper-growth.</t>
  </si>
  <si>
    <t>7 Seville Place Dublin 1, Ireland</t>
  </si>
  <si>
    <t>Oltre Venture</t>
  </si>
  <si>
    <t>Italy,Spain,Germany,UK,Switzerland,Slovenia,Poland,France,Portugal,Netherlands</t>
  </si>
  <si>
    <t>https://www.oltreventure.com/en/</t>
  </si>
  <si>
    <t>We invest in impact-driven, growth-stage European companies operating in all the sectors that provides services for the community from healthcare to Edtech, passing from Agri &amp; foodtech</t>
  </si>
  <si>
    <t>Via Bernardino Zenale, 8, 20123 Milan (MI), Italy</t>
  </si>
  <si>
    <t>OM DAO Ventures</t>
  </si>
  <si>
    <t>Albania,Andorra,Argentina,Armenia,Australia,Austria,Azerbaijan,Bahamas,USA,France,China,Germany,Georgia,Qatar,Kuwait,New Zealand,Norway,Sweden,Switzerland,Taiwan,Ecuador,Egypt,El Salvador,Eritrea,Estonia,Belarus,Belgium,Cabo Verde,Czech Republic,Chile,Denmark,Israel,Finland,Romania,Russia,Brazil,Cyprus,Croatia,Thailand,Turkey,Italy,Hungary,Seychelles,UAE,UK,Ukraine,Uzbekistan,Bulgaria,Iceland,India,Indonesia,Ireland,Peru,Philippines,Poland,Portugal,Saudi Arabia,Singapore,Slovakia,Slovenia,Serbia,South Africa,South Korea,Spain,Greece,Hong Kong,Japan,Jordan,Latvia,Liechtenstein,Luxembourg,Mexico,Cambodia,Colombia,Costa Rica,Venezuela,Vietnam,Maldives,Bahrain,Netherlands,Madagascar,Malaysia,Montenegro</t>
  </si>
  <si>
    <t>https://omdao.vc/</t>
  </si>
  <si>
    <t>We invest in web3. Currently, our primary focus lies in supporting promising web3 initiatives at the pre-seed and seed stages. We have a keen interest in projects within the DeFi, Gaming, and Infrastructure sectors, which top our priority list.</t>
  </si>
  <si>
    <t>5830 East 2nd St. #94700 Casper, WY 82609 USA</t>
  </si>
  <si>
    <t>Omnes</t>
  </si>
  <si>
    <t>Belgium,Austria,Czech Republic,Denmark,France,Portugal,Germany,Italy,Spain,Netherlands,Poland,Hungary</t>
  </si>
  <si>
    <t>https://www.omnescapital.com/en/businesses/venture-capital/</t>
  </si>
  <si>
    <t>We invest in European deeptech companies. We typically invest 3 to 5Mâ‚¬ in 6 to 20Mâ‚¬ round. Deeptech companies (ie â€“ advanced materials, components, systems, software). Strong appetence for B2B business models. Europe. (outside EU only with a strong bias, with smaller tickets).</t>
  </si>
  <si>
    <t>37-41, rue du rocher, Paris, 75008, FR</t>
  </si>
  <si>
    <t>One Way Labs</t>
  </si>
  <si>
    <t>http://www.onewaylabs.com/</t>
  </si>
  <si>
    <t>We invest in early stage startups and build software in exchange for equity.
 We look for non-technical founders who hold deep domain expertise, solving important problems without their own development team or technical co-founder.</t>
  </si>
  <si>
    <t>3333 Piedmont Rd, Suite 2050, Atlanta, GA 30305</t>
  </si>
  <si>
    <t>https://onewayvc.com/</t>
  </si>
  <si>
    <t>We invest in exceptional immigrant founders in the U.S. and Canada.</t>
  </si>
  <si>
    <t>OneRagtime</t>
  </si>
  <si>
    <t>France,Germany,Italy,Monaco,Portugal,Spain,UK</t>
  </si>
  <si>
    <t>https://www.oneragtime.com/</t>
  </si>
  <si>
    <t>We invest in early-stage software startups
 B2C and B2B2C models (and B2B with short sale cycles)
 Tech-oriented companies, ideally proprietary, with a scalable product
 We like to be the first professional investor, coming in right after love money and business angels</t>
  </si>
  <si>
    <t>60 rue de Londres, 75008 Paris, France</t>
  </si>
  <si>
    <t>OneTenÂ° Capital</t>
  </si>
  <si>
    <t>https://www.oneten.capital</t>
  </si>
  <si>
    <t>We invest in high-growth, early-stage technology companies in New Mexico and the Rocky Mountain Region with diverse and dynamic teams.</t>
  </si>
  <si>
    <t>OneVentures</t>
  </si>
  <si>
    <t>https://one-ventures.com.au/</t>
  </si>
  <si>
    <t>We invest in the healthcare and technology sectors.
 Active funds:
 - FIV $80M venture credit fund 
 - FV $100M growth equity fund (still raising fund, upper limit $200M)
 We are one of Australiaâ€™s leading venture capital firms, with over $500 million in funds under management.
 But we do more than invest. We work with companies to take them to that all-important next stage, by actively shaping their future.
 We apply our years of experience, expertise, operational and executional excellence to accelerate their growth and launch them into global markets.
 And weâ€™re now looking for new opportunities in the healthcare and technology sectors.
 Companies like those already in our portfolio with truly innovative products tackling multi-billion-dollar world problems, from needle-free vaccinations to next-generation learning technologies to virtual communications.
 Game-changers, that deliver lasting gains.</t>
  </si>
  <si>
    <t>Suite 13.02, 179 Elizabeth Street, Sydney, NSW 2000, AU</t>
  </si>
  <si>
    <t>Open Circle Capital</t>
  </si>
  <si>
    <t>Lithuania,Latvia,Estonia,Finland</t>
  </si>
  <si>
    <t>https://www.opencirclecapital.lt/</t>
  </si>
  <si>
    <t>We invest in early-stage startups in the Nordics and Baltics, focusing on digital health, industrial automation, and enterprise software sectors.</t>
  </si>
  <si>
    <t>Antano TumÄ—no g. 4-104, Vilnius, Lithuania</t>
  </si>
  <si>
    <t>OpenCNP by CNP Assurances</t>
  </si>
  <si>
    <t>France,Germany,UK</t>
  </si>
  <si>
    <t>https://open.cnp.fr/</t>
  </si>
  <si>
    <t>We invest in fintech, insurtech, digital health and B2B startups in Europe with tickets from â‚¬1m to â‚¬5m</t>
  </si>
  <si>
    <t>4, Place Raoul Dautry, Paris, Ile-de-France 75015, FR</t>
  </si>
  <si>
    <t>OpenOcean</t>
  </si>
  <si>
    <t>UK,Germany,France,Sweden,Finland,Norway,Denmark,Ireland,Spain,Portugal,Switzerland,Austria,Poland,Romania,Greece,Lithuania</t>
  </si>
  <si>
    <t>https://www.openocean.vc/</t>
  </si>
  <si>
    <t>We invest in European deep tech and enterprise software companies</t>
  </si>
  <si>
    <t>Pohjois-Esplanadi 31, Helsinki, 00100, FI</t>
  </si>
  <si>
    <t>OpenVC Accelerator</t>
  </si>
  <si>
    <t>Argentina,Angola</t>
  </si>
  <si>
    <t>https://openvc.app</t>
  </si>
  <si>
    <t>We accelerate nothing. This is a test account. Do not use.</t>
  </si>
  <si>
    <t>2, rue de Verdun</t>
  </si>
  <si>
    <t>OpenVC Test Fund 2</t>
  </si>
  <si>
    <t>USA,France,Germany,UK</t>
  </si>
  <si>
    <t>We invest in nothing, this is a TEST fund for testing purposes only.
 FYI, any deck submitted to this test profile counts off your daily limit.
 EdTech, SaaS, B2B, B2C, marketplace, Fintech, Web3, Sustainability, underrepresented founders.</t>
  </si>
  <si>
    <t>650 Howard St, San Francisco, CA 94105, United States</t>
  </si>
  <si>
    <t>https://openviewpartners.com/</t>
  </si>
  <si>
    <t>We invest in expansion-stage SaaS in enterprise focused startups</t>
  </si>
  <si>
    <t>303 Congress Street, Boston MA 02213</t>
  </si>
  <si>
    <t>Operate</t>
  </si>
  <si>
    <t>https://operatestudio.com/</t>
  </si>
  <si>
    <t>We invest in startup founders/creators to build &amp; scale software that changes how the world works.
 Operate is a new kind of venture studio that believes founders need more than capital and advice to be successful.</t>
  </si>
  <si>
    <t>1954 Placentia Ave. #208 Costa Mesa, CA 92627</t>
  </si>
  <si>
    <t>Operator Collective</t>
  </si>
  <si>
    <t>USA,Israel,Mexico,Canada,France</t>
  </si>
  <si>
    <t>https://operatorcollective.com/</t>
  </si>
  <si>
    <t>We invest in early-stage enterprise SaaS companies with established product-market fit.</t>
  </si>
  <si>
    <t>PO Box 620733, Woodside, CA 94062</t>
  </si>
  <si>
    <t>Operator Exchange</t>
  </si>
  <si>
    <t>USA,Austria,Belgium,France,Germany,Netherlands,Switzerland,UK</t>
  </si>
  <si>
    <t>https://operator.exchange</t>
  </si>
  <si>
    <t>We invest in early-stage start-ups. We invest individually up to 50k, or together as a syndicate up to 500k.</t>
  </si>
  <si>
    <t>OPRTRS CLUB</t>
  </si>
  <si>
    <t>France,USA,Germany</t>
  </si>
  <si>
    <t>https://oprtrs.club</t>
  </si>
  <si>
    <t>We invest in ex-operators turning cofounders with international ambitions (= succeed in the US market). Must have at least 1 French-speaking cofounder.</t>
  </si>
  <si>
    <t>84 Quai de Jemmapes 75010 Paris FRANCE</t>
  </si>
  <si>
    <t>Opus11 VC</t>
  </si>
  <si>
    <t>https://opus11.vc/</t>
  </si>
  <si>
    <t>We invest in fintech, SaaS, IoT startups.</t>
  </si>
  <si>
    <t>Tartu mnt 52-9, Kesklinn, 10115 Tallinn, Estonia</t>
  </si>
  <si>
    <t>$154,000</t>
  </si>
  <si>
    <t>Orange Ventures</t>
  </si>
  <si>
    <t>Cameroon,Central African Republic,CÃ´te d'Ivoire,Ethiopia,Madagascar,Mali,Niger,Nigeria,Rwanda,Senegal,Somalia,South Africa,Togo,Zambia,Zimbabwe,USA,Belgium,Bulgaria,Czech Republic,Estonia,Finland,France,Germany,Greece,Ireland,Italy,Lithuania,Luxembourg,Montenegro,Norway,Slovakia,Slovenia,Spain,Sweden,Switzerland,UK,Israel,Morocco,Qatar,Saudi Arabia,Tunisia,Turkey,Yemen,Tonga</t>
  </si>
  <si>
    <t>https://ventures.orange.com/</t>
  </si>
  <si>
    <t>We invest in European and North American series B/C startups.
 We also support Seed and Series A impact investing startups.
 Additionally, we invest in Seed and Growth-stage startups in the Middle East and Africa region.</t>
  </si>
  <si>
    <t>Paris, Ile-de-France, France</t>
  </si>
  <si>
    <t>Orbita Capital</t>
  </si>
  <si>
    <t>Russia,USA,Israel,UK</t>
  </si>
  <si>
    <t>https://orbitacapital.com/</t>
  </si>
  <si>
    <t>We invest in ESG, industry 4.0, SmartCity, logistics, AI</t>
  </si>
  <si>
    <t>Russia, Moscow, Presnenskaya Nabereznaya 8 b.1, office 192</t>
  </si>
  <si>
    <t>Oridun Capital Management</t>
  </si>
  <si>
    <t>USA,South Korea,Nigeria</t>
  </si>
  <si>
    <t>https://oriduncap.com/</t>
  </si>
  <si>
    <t>We invest in emerging AI technologies in automation, healthcare, EV fleet management, and online solutions such as AI marketing.</t>
  </si>
  <si>
    <t>415 Mission Street, 37th Fl, San Francisco, CA, 94105, United States</t>
  </si>
  <si>
    <t>https://originventures.com/</t>
  </si>
  <si>
    <t>We invest in software and marketplace businesses catering to the Digital Native economy</t>
  </si>
  <si>
    <t>549 W Randolph St Suite 601, Chicago, IL 60661</t>
  </si>
  <si>
    <t>Origins Fund</t>
  </si>
  <si>
    <t>USA,Canada,France,Spain,UK,Germany,Sweden,Denmark,Austria,Italy,Belgium</t>
  </si>
  <si>
    <t>https://www.origins.fund/</t>
  </si>
  <si>
    <t>We invest in early-stage consumer tech startups across social, gaming, web3, fintech, health, and more.</t>
  </si>
  <si>
    <t>12 E 33rd, New York, 10016, US</t>
  </si>
  <si>
    <t>Orion Bridge Capital</t>
  </si>
  <si>
    <t>Kenya,Niger,Nigeria,South Africa,USA,South Korea,Egypt</t>
  </si>
  <si>
    <t>https://obc.capital/</t>
  </si>
  <si>
    <t>We invest into early-stage startups aiming to address critical issues and inconveniences at scale.
 We have no investment mandates and are open to most opportunities though we have stringent investment guidelines to maintain focus and discipline.</t>
  </si>
  <si>
    <t>531A Upper Cross Street, Hong Lim Complex, Singapore 051531</t>
  </si>
  <si>
    <t>Orion Startups</t>
  </si>
  <si>
    <t>Mexico,USA,Canada,Colombia,Peru,Germany,Costa Rica</t>
  </si>
  <si>
    <t>https://www.orionstartups.com</t>
  </si>
  <si>
    <t>We accelerate pre-revenue BioTech and Digital products that have a working prototype.</t>
  </si>
  <si>
    <t>4700, Heroico Colegio Militar Av, Chihuahua, Mexico, 31300</t>
  </si>
  <si>
    <t>OrphÃ©e De Bouard</t>
  </si>
  <si>
    <t>Albania,Andorra,Armenia,Austria,Belgium,Bosnia-H,Bulgaria,Croatia,Cyprus,Czech Republic,Denmark,Estonia,Finland,France,Georgia,Germany,Greece,Hungary,Iceland,Ireland,Italy,Latvia,Liechtenstein,Lithuania,Luxembourg,Malta,Moldova,Monaco,Montenegro,Netherlands,North Macedonia,Norway,Poland,Portugal,Romania,San Marino,Serbia,Slovakia,Slovenia,Spain,Sweden,Switzerland,UK</t>
  </si>
  <si>
    <t>I invest in ------------</t>
  </si>
  <si>
    <t>Osage University Partners</t>
  </si>
  <si>
    <t>India,Israel,Singapore,UK,USA</t>
  </si>
  <si>
    <t>https://oup.vc/</t>
  </si>
  <si>
    <t>5. Growth,6. Pre-IPO,3. Early Revenue,4. Scaling</t>
  </si>
  <si>
    <t>We invest in university startups in partnership with the top research universities in the world including MIT, Stanford, Caltech, Harvard, Columbia, Penn, Michigan, UCLA, UCSF, Yale, and many others. Based on ground-breaking discoveries developed from years of university research, these companies apply novel, proprietary technologies to some of the worldâ€™s largest challenges in healthcare, technology, and the environment. Our partner universities assign their investment rights in their spin-outs to OUP in exchange for a share of the fundâ€™s profit.</t>
  </si>
  <si>
    <t>50 Monument Road, Bala Cynwyd, PA 19004</t>
  </si>
  <si>
    <t>OSS Ventures</t>
  </si>
  <si>
    <t>France,Germany,Poland,UK,USA</t>
  </si>
  <si>
    <t>https://www.oss.ventures/</t>
  </si>
  <si>
    <t>We invest in Europe or US-based Manufacturing SaaS solutions</t>
  </si>
  <si>
    <t>10 rue Chabanais, 75002 Paris</t>
  </si>
  <si>
    <t>OTB Ventures</t>
  </si>
  <si>
    <t>Netherlands,Austria,Belarus,Bulgaria,Czech Republic,Estonia,Finland,Latvia,Lithuania,Hungary,Poland,Slovakia,Ukraine,USA,UK,Slovenia</t>
  </si>
  <si>
    <t>https://www.otb.vc/</t>
  </si>
  <si>
    <t>We invest in Fintech and / or deep tech companies, with European R&amp;D at early growth stage (post product / post revenue) scaling globally and located anywhere in the world</t>
  </si>
  <si>
    <t>OTF</t>
  </si>
  <si>
    <t>Algeria,Bahrain,Egypt,Iraq,Jordan,Kenya,Kuwait,Lebanon,Lybia,Morocco,Oman,Pakistan,Qatar,Saudi Arabia,Sudan,Syria,Palestine,Tanzania,UAE,Uruguay</t>
  </si>
  <si>
    <t>https://www.otf.om/</t>
  </si>
  <si>
    <t>We invest in MENA region sector agnostic startups.</t>
  </si>
  <si>
    <t>Knowledge Oasis Muscat, Building #5, Muscat, Oman</t>
  </si>
  <si>
    <t>Otium Capital</t>
  </si>
  <si>
    <t>France,Spain,USA,Germany,Belgium,Italy,UK</t>
  </si>
  <si>
    <t>https://www.otiumcapital.com/</t>
  </si>
  <si>
    <t>We invest in ambitious founders across EU/US from Pre-Seed to LBO with specialisation in Marketplaces, SaaS, Hospitality, Gaming and entertainment industries.</t>
  </si>
  <si>
    <t>5 rue Saint Joseph, 75002, Paris, France</t>
  </si>
  <si>
    <t>OTP Ventures</t>
  </si>
  <si>
    <t>https://otp.vc/</t>
  </si>
  <si>
    <t>We invest in consumer brands, consumer tech/platforms, fintech, and Agritech at the seed or pre-Series A stage, bringing both capital and hands-on support. As operator-founders ourselves, we believe our active partnership accelerates growth more than funding alone.</t>
  </si>
  <si>
    <t>OurCrowd</t>
  </si>
  <si>
    <t>https://www.ourcrowd.com/</t>
  </si>
  <si>
    <t>We invest in founders who are growing their businesses across sectors, from Series A and on.</t>
  </si>
  <si>
    <t>28 Derech Hebron, Jerusalem, Israel</t>
  </si>
  <si>
    <t>Outlander VC</t>
  </si>
  <si>
    <t>https://www.outlander.vc</t>
  </si>
  <si>
    <t>We invest in vertical AI, physical AI (robotics, etc), and more at pre-seed. We lead rounds.</t>
  </si>
  <si>
    <t>Outlaw</t>
  </si>
  <si>
    <t>https://www.outlaw.vc/</t>
  </si>
  <si>
    <t>We invest in pre-seed companies under the theme of growing revenue-per-employee</t>
  </si>
  <si>
    <t>1010 Brickell Ave, Miami, Florida</t>
  </si>
  <si>
    <t>Outlier Capital</t>
  </si>
  <si>
    <t>https://www.outliercapitalgroup.com</t>
  </si>
  <si>
    <t>We invest in software companies that are underfunded and provide the capital and resources necessary to bring their innovative ideas to life.</t>
  </si>
  <si>
    <t>546 5th Ave, New York, NY 10036</t>
  </si>
  <si>
    <t>Outlier Ventures</t>
  </si>
  <si>
    <t>UK,USA,Australia,Germany,Sweden,Finland,Bulgaria,Serbia,Spain,India,New Zealand,Canada,Argentina,Andorra,Austria,Belgium,Brazil,France,Mexico,China,Singapore,Japan,Ireland,Italy,Greece,Switzerland,Croatia,Denmark,Czech Republic,Cyprus,Estonia,Holy See,Iceland,Israel,Hungary,Liechtenstein,Lithuania,Latvia,Luxembourg,Malta,Monaco,Norway,Netherlands,Portugal,Russia,Poland,Ukraine,San Marino,Romania</t>
  </si>
  <si>
    <t>http://www.outlierventures.io/</t>
  </si>
  <si>
    <t>We invest in Global Web 3 and blockchain startups building the Metaverse = DeFi + NFT + New Data at stages ranging from single founder+prototype in the works to more developed teams looking to decentralise centralised propositions and everything in-between. We are looking at everything from ledgers to storage to middleware to protocols to dev tools to apps.</t>
  </si>
  <si>
    <t>82 Clerkenwell Road, London, England EC1M 5RJ, GB</t>
  </si>
  <si>
    <t>Outliers Venture Capital</t>
  </si>
  <si>
    <t>USA,Egypt,UAE,Saudi Arabia</t>
  </si>
  <si>
    <t>https://www.outliers.vc/</t>
  </si>
  <si>
    <t>We invest in outlier founders who are building compounding companies in Cybersecurity/Privacy/Data.</t>
  </si>
  <si>
    <t>2443 Fillmore St #380-8875 San Francisco CA 94115 United States</t>
  </si>
  <si>
    <t>Outset Capital</t>
  </si>
  <si>
    <t>https://www.outsetcapital.com</t>
  </si>
  <si>
    <t>We invest in AI, Deeptech, Future of Work</t>
  </si>
  <si>
    <t>101 1st St, San Francisco, California 94110, US</t>
  </si>
  <si>
    <t>Outsiders Fund</t>
  </si>
  <si>
    <t>https://www.outsidersfund.com</t>
  </si>
  <si>
    <t>We invest in outside perspectives disrupting overlooked, antiquated and long-standing industries</t>
  </si>
  <si>
    <t>OVC Ventures</t>
  </si>
  <si>
    <t>UK,USA,Canada,Belgium,Croatia,Cyprus,Czech Republic,Denmark,Estonia,Finland,France,Germany,Hungary,Iceland,Ireland,Israel,Italy,Latvia,Luxembourg,Monaco,Netherlands,Norway,Poland,Portugal,Spain,Sweden,Switzerland</t>
  </si>
  <si>
    <t>https://www.ovcventures.com/</t>
  </si>
  <si>
    <t>We invest in all sectors, move fast (two weeks), have a high preference for startups that can demonstrate initial commercial traction and able to invest outside of the UK. 
 We don't take a board seat and will invest via an Special Purpose Vehicle to reduce the number of individuals on your cap table.</t>
  </si>
  <si>
    <t>Overline</t>
  </si>
  <si>
    <t>https://overline.vc/</t>
  </si>
  <si>
    <t>We invest in exceptional founders who are building their businesses in Atlanta and throughout the Southeastern US. We are business model and industry agnostic, and prefer to lead or co-lead at pre-seed and seed stages.</t>
  </si>
  <si>
    <t>https://www.overlookedventures.com/</t>
  </si>
  <si>
    <t>We invest in US-based early-stage companies with one or more historically ignored founder(s). Fund I is a $50MM pre-seed/seed-stage fund investing in 80-100 industry-agnostic startups in tech, tech-enabled, and D2C.</t>
  </si>
  <si>
    <t>Columbus, OH, USA</t>
  </si>
  <si>
    <t>USA,Canada,Mexico,Israel</t>
  </si>
  <si>
    <t>https://www.overtonvc.com/</t>
  </si>
  <si>
    <t>We invest in founders who are one step ahead, building next generation products and services essential to the changing consumer and SMB.</t>
  </si>
  <si>
    <t>201 E. 79th Street, Unit 14J, New York, NY 10075</t>
  </si>
  <si>
    <t>Ovo Fund</t>
  </si>
  <si>
    <t>https://www.ovofund.com/</t>
  </si>
  <si>
    <t>We invest at the MVP stage. Sector agnostic across capital-efficient industries.</t>
  </si>
  <si>
    <t>Oxford Angel Fund</t>
  </si>
  <si>
    <t>https://www.oxfordangelfund.com</t>
  </si>
  <si>
    <t>We invest in US-based companies founded by founders affiliated with the University of Oxford</t>
  </si>
  <si>
    <t>Palo Alto, CA 94301, US</t>
  </si>
  <si>
    <t>Oxford Capital Partners</t>
  </si>
  <si>
    <t>http://www.oxcp.com/</t>
  </si>
  <si>
    <t>We invest in early (pre-seed to Series A, with a sweet spot of Seed) UK-based technology-enabled startups. While we are a generalist investment, we prefer software to hardware, and invest across a number of themes including: Digital Health, Climate, Fintech, Future of Work / AI, Mobility and Future of Retail.</t>
  </si>
  <si>
    <t>46 Woodstock Road, Oxford, England OX2 6HT, GB</t>
  </si>
  <si>
    <t>Oxx Ventures</t>
  </si>
  <si>
    <t>Israel,UK,Sweden,Finland,Denmark,Norway</t>
  </si>
  <si>
    <t>https://www.oxx.vc/</t>
  </si>
  <si>
    <t>We invest in EU-based B2B software companies with potential to significantly scale</t>
  </si>
  <si>
    <t>20 North Audley Street, London, England W1K 6WE, GB</t>
  </si>
  <si>
    <t>Oyster Bay Venture Capital</t>
  </si>
  <si>
    <t>Brazil,Canada,Mexico,USA,Hong Kong,Japan,Singapore,Austria,Belgium,Bulgaria,Croatia,Czech Republic,Denmark,Estonia,Finland,France,Georgia,Germany,Greece,Hungary,Iceland,Ireland,Italy,Liechtenstein,Lithuania,Luxembourg,Malta,Monaco,Montenegro,Netherlands,Norway,Poland,Portugal,Romania,Slovakia,Spain,Sweden,Switzerland,UK,Ukraine,Israel,Turkey,Australia</t>
  </si>
  <si>
    <t>https://oysterbay.vc/</t>
  </si>
  <si>
    <t>We invest in the food value chain, from ag-tech and food-tech products &amp; services to innovative and better-for-you food &amp; beverage companies.
 The team is the centre of our attention. We look for founders who are ambitious, providing a product/service that positively impacts society. Lastly, the total addressable market &amp; product-fit are vital.</t>
  </si>
  <si>
    <t>RolandsbrÃ¼cke 4, 20095, Hamburg, Germany</t>
  </si>
  <si>
    <t>Oyster Ventures</t>
  </si>
  <si>
    <t>USA,Canada,Mexico,South Korea,Japan,Thailand,Cambodia,Singapore,Philippines,Vietnam</t>
  </si>
  <si>
    <t>https://oyster.vc/</t>
  </si>
  <si>
    <t>We invest in fintech startups</t>
  </si>
  <si>
    <t>1355 Market St, #488 , San Francisco, California 94102, US</t>
  </si>
  <si>
    <t>P Capital Partners</t>
  </si>
  <si>
    <t>Germany,Denmark,Sweden,Finland,Norway,UK,Ireland,Netherlands</t>
  </si>
  <si>
    <t>https://pcapital.se/</t>
  </si>
  <si>
    <t>We provide patient non-dilutive lead financing by underwriting assets, KPIs, and revenues to unlock a fully funded path to profitability across software, sustainability, and tech-enabled hardware.</t>
  </si>
  <si>
    <t>Sturegatan 6 Stockholm Sweden</t>
  </si>
  <si>
    <t>P101 Ventures</t>
  </si>
  <si>
    <t>Italy,Spain,Germany,Netherlands,Portugal,UK,Greece</t>
  </si>
  <si>
    <t>https://www.p101.it/en/</t>
  </si>
  <si>
    <t>We invest in European digital tech startups with $1M+ ARR</t>
  </si>
  <si>
    <t>Via Chiossetto 1, 20122 Milano, Italy</t>
  </si>
  <si>
    <t>Pace Ventures</t>
  </si>
  <si>
    <t>USA,UK,Germany,France</t>
  </si>
  <si>
    <t>https://www.paceventures.com/</t>
  </si>
  <si>
    <t>We invest in pre seed and seed stage climate (energy, materials, mfct) and health (neuro, digital, biotech) solutions with a strong tech or scientific component.</t>
  </si>
  <si>
    <t>Auguststrasse 5a Berlin Germany 10117</t>
  </si>
  <si>
    <t>Pact</t>
  </si>
  <si>
    <t>UK,Germany,Denmark,Sweden,Norway,Turkey,UAE,Saudi Arabia,USA,Bulgaria,Estonia</t>
  </si>
  <si>
    <t>http://www.pactvc.com</t>
  </si>
  <si>
    <t>We invest in purpose-driven companies that positively shape the future of work and life. Its ABC themes cover Access (economic inclusion), Betterment (personal and professional well-being), and Climate.</t>
  </si>
  <si>
    <t>27 Emperor's Gate, London, England SW7 4HS, GB</t>
  </si>
  <si>
    <t>Page One Ventures</t>
  </si>
  <si>
    <t>USA,Canada,UK,Germany,France</t>
  </si>
  <si>
    <t>https://www.pageone.vc/</t>
  </si>
  <si>
    <t>We invest in Life Sciences, Deeptech, and B2B SaaS targeting data, infra and AI.</t>
  </si>
  <si>
    <t>Pajam Hassan</t>
  </si>
  <si>
    <t>Austria,Belgium,Cyprus,Czech Republic,Denmark,Estonia,Finland,France,Germany,Greece,Hungary,Ireland,Italy,Liechtenstein,Lithuania,Luxembourg,Malta,Moldova,Monaco,Netherlands</t>
  </si>
  <si>
    <t>I invest in
 - Hidden champions
 - Real know-how
 - Not perfect but authentic founders with passion and commitment</t>
  </si>
  <si>
    <t>BÃ¶dekerstr.1, 30161 Hannover, Germany</t>
  </si>
  <si>
    <t>Palindrome Capital</t>
  </si>
  <si>
    <t>Australia,Austria,Bahrain,Belgium,Brazil,Bulgaria,France,Luxembourg,UK,Ireland,Spain,Portugal,Italy,UAE,Sweden,Switzerland,Botswana,Norway,South Africa,South Korea,Hong Kong,Monaco,Netherlands,USA,Cyprus,Japan,New Zealand,Germany,Singapore,Turkey,Saudi Arabia,Croatia,Czech Republic,Greece,Canada,Mexico,Estonia,Lithuania,Latvia,Finland,Denmark,Liechtenstein,Qatar,Romania</t>
  </si>
  <si>
    <t>https://www.palindrome-capital.com/</t>
  </si>
  <si>
    <t>We invest in post-revenue technology startups. 
 Sector agnostic but a sweet-spot for B2B &amp; Saas models.
 Geography preferred: Middle-income to high-income countries.
 Minimum US$10K MRR and need to see strong evidence to hit US$1M+ ARR in 3 to 6 months.</t>
  </si>
  <si>
    <t>Palm Drive Capital</t>
  </si>
  <si>
    <t>Nigeria,Colombia,USA,Taiwan,Germany,UK,UAE</t>
  </si>
  <si>
    <t>https://PalmDrive.vc</t>
  </si>
  <si>
    <t>We invest in software companies that solve niche problems for huge markets in developed economies or companies executing proven business models in emerging markets</t>
  </si>
  <si>
    <t>54 W 21st St, Suite 807, New York, NEW YORK 10010, US</t>
  </si>
  <si>
    <t>Palm Venture Studio</t>
  </si>
  <si>
    <t>https://www.palmventurestudios.com/</t>
  </si>
  <si>
    <t>We invest in impact-driven companies. We rescue and build companies that positively impact human and planetary health. Our network of venture studios provides the rescue capital, expertise, and support that startups need to thrive. We're industry agnostic.</t>
  </si>
  <si>
    <t>4901 E Cesar Chavez St, Austin, TX 78702</t>
  </si>
  <si>
    <t>Palumni VC</t>
  </si>
  <si>
    <t>Australia,Armenia,USA,Canada,UK,Germany,Estonia,Ghana,Mexico,Singapore</t>
  </si>
  <si>
    <t>http://palumni.vc/</t>
  </si>
  <si>
    <t>We invest in Palantir alumni founders solving meaningful, large problems around the world. We are not bound by stage, sector, or geography.</t>
  </si>
  <si>
    <t>Panache Ventures</t>
  </si>
  <si>
    <t>https://www.panache.vc/</t>
  </si>
  <si>
    <t>We invest in pre-seed and seed Canadian founders</t>
  </si>
  <si>
    <t>3 place ville marie, Montreal, QC, Canada</t>
  </si>
  <si>
    <t>Panakes Partners</t>
  </si>
  <si>
    <t>Italy,France,UK,Germany,Spain,Ireland,Switzerland,Israel,Netherlands,Belgium</t>
  </si>
  <si>
    <t>http://www.panakes.it/</t>
  </si>
  <si>
    <t>We invest in medtech and biotech</t>
  </si>
  <si>
    <t>Via boscovich 31, 20124 Milan Italy</t>
  </si>
  <si>
    <t>Paolo Siligoni</t>
  </si>
  <si>
    <t>Italy,Monaco,Switzerland,UK</t>
  </si>
  <si>
    <t>https://www.linkedin.com/in/paolo-siligoni-b493444/</t>
  </si>
  <si>
    <t>I invest in startups connected to DAO in Blockchain with technology connected to smart contract and smart invest.</t>
  </si>
  <si>
    <t>Parallel</t>
  </si>
  <si>
    <t>https://parallel.la/</t>
  </si>
  <si>
    <t>We invest in pre-seed and seed start-ups with products and services that make wellness more accessible. Our eight verticals of wellness are: environmental, physical, mental, social, educational, spiritual, occupational, and financial.</t>
  </si>
  <si>
    <t>Pario Ventures</t>
  </si>
  <si>
    <t>https://www.parioventures.com/</t>
  </si>
  <si>
    <t>We invest in Automotive, Mobility, Fintech, Oil and Gas, and open to other areas if the right deal.
 Blockchain startups with $500k ARR.
 We also finance older companies looking to exit.
 We invest in UK companies wanting to expand to the USA</t>
  </si>
  <si>
    <t>35 Berkeley Square Mayfair London, W1J 5BF. UK</t>
  </si>
  <si>
    <t>Paris Business Angels</t>
  </si>
  <si>
    <t>https://www.parisbusinessangels.com/</t>
  </si>
  <si>
    <t>Investment thesis: We invest in French based startups (only) willing to raise funds (Seed / Serie A) as well as finding expert advisors (BAs). We are a sector agnostic BA network.</t>
  </si>
  <si>
    <t>16 rue de Turbigo, Paris, France</t>
  </si>
  <si>
    <t>Paris Ventures</t>
  </si>
  <si>
    <t>USA,Brazil,Mexico,Canada,Colombia,Chile,Ecuador,Peru,Argentina,Uruguay,Dominican Republic</t>
  </si>
  <si>
    <t>https://www2.gerdau.com.br/paris-ventures</t>
  </si>
  <si>
    <t>We invest in and support entrepreneurs transforming the built world. In addition to the investment, Paris Ventures supports portfolio companies through consultation on manufacturing and metallurgy, management, executive connections, and global commercial introductions.</t>
  </si>
  <si>
    <t>Av. Dra. Ruth Cardoso, n. 8501, Andar 8, Conj. 2, Pinheiros, SÃ£o Paulo/SP</t>
  </si>
  <si>
    <t>Partech Partners</t>
  </si>
  <si>
    <t>France,Germany,USA,Israel,Senegal,Morocco,Tunisia,Egypt,South Africa,UK,Spain,Italy,Netherlands,Czech Republic,Poland,Belgium,Greece,Denmark,Finland,Sweden,Norway,Nigeria,Niger,Angola,Benin,Ghana,Ethiopia,Uganda,Rwanda,Kenya,CÃ´te d'Ivoire,Cameroon,Mali,Madagascar,Malawi,Mauritius,Mauritania,Austria,Botswana,Burkina Faso,Estonia,Lithuania,Latvia,Indonesia,Singapore,Thailand,South Korea</t>
  </si>
  <si>
    <t>https://partechpartners.com/</t>
  </si>
  <si>
    <t>We invest in Europe, Africa and South-East Asia and US-based startups from seed to late stage.</t>
  </si>
  <si>
    <t>7-11, Boulevard Haussmann, Paris, ÃŽle-de-France 75009, FR</t>
  </si>
  <si>
    <t>Partinc</t>
  </si>
  <si>
    <t>Netherlands,Belgium,Sweden,Norway,Denmark,Finland</t>
  </si>
  <si>
    <t>https://partinccapital.com</t>
  </si>
  <si>
    <t>We invest in software companies that were either born in the cloud or have successfully transitioned to a SaaS (Software as a Service) model. Today, most SaaS companies integrate AI (Artificial Intelligence) into their offerings, and we are equally interested in software companies founded as AI-first businesses.</t>
  </si>
  <si>
    <t>Drottninggatan 61, Stockholm, Stockholm County 111 21, SE</t>
  </si>
  <si>
    <t>Partners in Clime</t>
  </si>
  <si>
    <t>Germany,UK,Switzerland,Austria,France,Sweden,Spain,Poland,Norway,Denmark,Netherlands</t>
  </si>
  <si>
    <t>https://www.partners-in-clime.com/</t>
  </si>
  <si>
    <t>We invest in European founders working on promising technologies (â‰¥TRL 4) with verifiable impact potential, leveraging our entrepreneurs collective to amplify personal and business growth.</t>
  </si>
  <si>
    <t>Paspalis</t>
  </si>
  <si>
    <t>Australia,Singapore</t>
  </si>
  <si>
    <t>https://paspalis.com.au/venture-capital/</t>
  </si>
  <si>
    <t>We invest in pre-seed to Series B companies, both locally and globally, looking to do business in the Northern Territory. We have a particular interest in Asia-Pacific, including Singapore.</t>
  </si>
  <si>
    <t>Paspalis Centrepoint, level 1/48-50 Smith St, Darwin City NT 0800</t>
  </si>
  <si>
    <t>Pathbreaker Ventures</t>
  </si>
  <si>
    <t>https://www.pathbreakervc.com/</t>
  </si>
  <si>
    <t>We invest in very early stage companies solving global problems through emerging technologies.</t>
  </si>
  <si>
    <t>Pathfinder Investor</t>
  </si>
  <si>
    <t>https://www.pathfinderinvestor.eu/</t>
  </si>
  <si>
    <t>We invest in Digital, fintech, cybersecurity, Deep tech in preseed and seed stage</t>
  </si>
  <si>
    <t>Patrice Fleurquin</t>
  </si>
  <si>
    <t>Belgium,Netherlands</t>
  </si>
  <si>
    <t>I invest in pre-seed, seed B2B2C business models with a much better (10x) solution than currently available.
 Focus on (B2C) everyday problems like insurance, mobility, energy, housing...</t>
  </si>
  <si>
    <t>3500 Hasselt, Belgium</t>
  </si>
  <si>
    <t>Patrick Visser</t>
  </si>
  <si>
    <t>Germany,Netherlands,Spain,UK</t>
  </si>
  <si>
    <t>https://maxventures.es</t>
  </si>
  <si>
    <t>I invest in start ups that are an incorporated company, have a dedicated team, an MVP or product, traction (social followers, contracts, revenue) and have a tech component so it is exponentially scalable.</t>
  </si>
  <si>
    <t>Mallorca, Spain</t>
  </si>
  <si>
    <t>Patrimon Cube</t>
  </si>
  <si>
    <t>https://www.patrimoncube.it/</t>
  </si>
  <si>
    <t>We invest in B2B Saas, AI deep tech, Fintech and Blockchain</t>
  </si>
  <si>
    <t>Corso Massimo dâ€™Azeglio, 8 â€“ 10125 Torino</t>
  </si>
  <si>
    <t>Paua Ventures</t>
  </si>
  <si>
    <t>USA,Germany,France,Estonia,UK,Poland,Spain,Italy,Hungary,Austria,Switzerland,Portugal</t>
  </si>
  <si>
    <t>https://www.pauaventures.com/</t>
  </si>
  <si>
    <t>We invest in early stage B2B startups across Europe</t>
  </si>
  <si>
    <t>Linienstrasse 40, 10119 Berlin, Germany</t>
  </si>
  <si>
    <t>Pax Momentum</t>
  </si>
  <si>
    <t>https://paxmv.com/</t>
  </si>
  <si>
    <t>We invest in B2B startups that are ready to take their product to the market. We are industry agnostic, but prefer SaaS and reserve 3 investments a cohort for climatetech. Companies we invest in are typically valued between $3M and $10M.</t>
  </si>
  <si>
    <t>12116 Darnestown Rd STE L3, North Potomac MD, 20878-2227</t>
  </si>
  <si>
    <t>Peaceful Progress</t>
  </si>
  <si>
    <t>https://www.peacefulprogress.in/</t>
  </si>
  <si>
    <t>We invest in Tech-focused and Consumer-driven Startups leveraging our 20+ investments in these sectors generating minimum 6 exits at 2X MOIC in the next 4 years. Peaceful Progress Fund is a US $10 million seed fund in Chennai, India.</t>
  </si>
  <si>
    <t>No. 5/27, Door No.9, 3rd Floor, 10th Avenue (Opp Sri Krishna Sweets), Ashok Nagar, Chennai 600083</t>
  </si>
  <si>
    <t>Peak</t>
  </si>
  <si>
    <t>Austria,Belgium,Denmark,Finland,Germany,Iceland,Luxembourg,Netherlands,Norway,Poland,Portugal,Sweden,Switzerland</t>
  </si>
  <si>
    <t>https://www.peak.capital</t>
  </si>
  <si>
    <t>We invest in SaaS and Platform/Marketplaces businesses in NW-Europe. Our sweetspot is companies that have some revenue, and are getting ready to scale beyond founder sales. Opportunistically we do pre-revenue/pre-product deals. No sector/industry focus.</t>
  </si>
  <si>
    <t>Weesperplein 4B, 1018 XA Amsterdam, Netherlands</t>
  </si>
  <si>
    <t>Peak Sustainability Ventures</t>
  </si>
  <si>
    <t>India,UK,USA</t>
  </si>
  <si>
    <t>https://www.peakventures.in/</t>
  </si>
  <si>
    <t>We invest in everything energy, food, water, and climate</t>
  </si>
  <si>
    <t>Lodha Supremus, 1003, Senapati Bapat Marg, Railway Colony, Lower Parel, Mumbai, Maharashtra 400013</t>
  </si>
  <si>
    <t>Pear Tree Ventures</t>
  </si>
  <si>
    <t>https://peartree.vc</t>
  </si>
  <si>
    <t>We invest in emerging web3, AI and frontier technology startups. We strive to support the bold founders willing to challenge the status quo and push humanity forward. This includes:
 Web 3.0 
 AI/Machine Learning
 Space
 Climate related technologies and infrastructure
 Robotics and automation
 3D Printing
 Sustainable cities
 Logistics/manufacturing</t>
  </si>
  <si>
    <t>200 Sapphire St, Redondo Beach, CA 90277, United States</t>
  </si>
  <si>
    <t>Pear VC</t>
  </si>
  <si>
    <t>USA,UK,France,Germany,Australia,Italy,Spain,Mexico,Canada,Brazil,Colombia,Argentina,Chile,Peru,Austria,Switzerland,Israel,Portugal</t>
  </si>
  <si>
    <t>https://www.pear.vc/</t>
  </si>
  <si>
    <t>We invest in pre-seed, seed, and series A companies across industries.</t>
  </si>
  <si>
    <t>158 South Park St, San Francisco, CA</t>
  </si>
  <si>
    <t>Pegasus Angel Accelerator</t>
  </si>
  <si>
    <t>https://www.pegasusangelaccelerator.com</t>
  </si>
  <si>
    <t>We invest in visionary founders tackling high-growth markets with innovative solutions that disrupt traditional industries. We prioritize teams with deep market insights, strong technical expertise, and a clear path to product-market fit, aiming to support them in the critical early stages to build scalable, defensible businesses with long-term impact. We offer $100,000 in investment up to a valuation cap up to $3.5M</t>
  </si>
  <si>
    <t>Pegasus India Evolving Opportunities Funds</t>
  </si>
  <si>
    <t>https://www.pegasusfininvest.com/</t>
  </si>
  <si>
    <t>We invest in cleantech, Edutech, fintech, cleantech</t>
  </si>
  <si>
    <t>Olympia building, Technology St, Hiranandani Gardens, Mumbai, India</t>
  </si>
  <si>
    <t>Pembroke VCT</t>
  </si>
  <si>
    <t>https://www.pembrokevct.com/</t>
  </si>
  <si>
    <t>We invest in UK-based consumer brands with Â£1m in annualised revenue</t>
  </si>
  <si>
    <t>3 Cadogan Gate, Chelsea, London, SW1x 0AS</t>
  </si>
  <si>
    <t>Peninsular Capital</t>
  </si>
  <si>
    <t>https://www.peninsular-capital.com/</t>
  </si>
  <si>
    <t>We invest in regional/national leaders with high multi-regional, national, or international potential. Peninsular Capital is a majority or lead shareholder. We partner with management to structure MBO/MBI and growth capital investments in SMEs in France.</t>
  </si>
  <si>
    <t>5 rue d'Argout 75002 Paris France</t>
  </si>
  <si>
    <t>Pentathlon Ventures</t>
  </si>
  <si>
    <t>https://pentathlon.vc/</t>
  </si>
  <si>
    <t>We invest in Seed stage B2B SaaS companies with at least USD 100k of ARR.</t>
  </si>
  <si>
    <t>Pune, India</t>
  </si>
  <si>
    <t>https://pentech.vc/</t>
  </si>
  <si>
    <t>We invest in teams who believe they can build a category leading software company. Our areas of interest include: Artificial Intelligence and Machine Learning; Big Data; Infrastructure such as Blockchain; and verticals that are enabled via the efficient use of AI and new infrastructure approaches, such as FinServ, Health, and Enterprise Transformation. We consider both B2C and B2B opportunities</t>
  </si>
  <si>
    <t>40 Islington High Street, London, England N1 8XB, GB</t>
  </si>
  <si>
    <t>People Ventures</t>
  </si>
  <si>
    <t>Denmark,Sweden,Norway,Finland</t>
  </si>
  <si>
    <t>https://peopleventures.vc/</t>
  </si>
  <si>
    <t>We invest in Nordic-based founders with a soft focus on Digital Health and B2B SaaS</t>
  </si>
  <si>
    <t>Erik Husfeldts Vej 7, 2630 Taastrup, Denmark</t>
  </si>
  <si>
    <t>Perscitus LLP</t>
  </si>
  <si>
    <t>http://www.perscitusllp.com</t>
  </si>
  <si>
    <t>We invest in opportunities with near term milestones and clear technology advantages backed by strong teams and IP.</t>
  </si>
  <si>
    <t>10 Buckingham Street, London, Greater London WC2N 6DF, GB</t>
  </si>
  <si>
    <t>Perseverance Capital</t>
  </si>
  <si>
    <t>Taiwan,USA,Spain,Colombia</t>
  </si>
  <si>
    <t>http://www.perseverance.capital/</t>
  </si>
  <si>
    <t>3. Early Revenue,2. Prototype,1. Idea or Patent,4. Scaling,6. Pre-IPO,5. Growth</t>
  </si>
  <si>
    <t>We Invest in healthcare and technology companies from seed to PreIPO. Sweet spot is $1M+ revenues and scaling/growth stage.</t>
  </si>
  <si>
    <t>400 spectrum center Suite 2040, irvine CA 72712</t>
  </si>
  <si>
    <t>Pesu Venture Labs</t>
  </si>
  <si>
    <t>https://pesuventurelabs.com/#/</t>
  </si>
  <si>
    <t>We invest in B2B SAAS based companies with deeptech as a differentiator with special focus on Student lead startups</t>
  </si>
  <si>
    <t>12th Floor CIE Office, B Block PES University, Outer Ring Road, Bengaluru, Karnataka 560085, IN</t>
  </si>
  <si>
    <t>Petri</t>
  </si>
  <si>
    <t>USA,UK,Japan,Israel,Canada,Mexico,Brazil,France,Germany,China</t>
  </si>
  <si>
    <t>https://petri.bio</t>
  </si>
  <si>
    <t>We invest in startups at the intersection of biology and tech, applied to planetary and human health.</t>
  </si>
  <si>
    <t>207 South St, Floor 5, Boston, MA 02111, United States</t>
  </si>
  <si>
    <t>Phase Two Ventures</t>
  </si>
  <si>
    <t>https://www.phasetwo.vc/</t>
  </si>
  <si>
    <t>We invest in life science tools and platforms. Geographically we are in San Diego and open opportunities primarily in the USA.</t>
  </si>
  <si>
    <t>San Diego, USA</t>
  </si>
  <si>
    <t>Philipp Angermann</t>
  </si>
  <si>
    <t>https://pa.ventures/</t>
  </si>
  <si>
    <t>I invest in Fintech, Impact and B2B SaaS.</t>
  </si>
  <si>
    <t>Phoenix Venture Partners Ltd.</t>
  </si>
  <si>
    <t>Kuwait,Saudi Arabia,UAE,Bahrain,Oman,Lebanon,Jordan,Egypt,Algeria,Morocco,USA,Canada,Argentina,Australia,Brazil,China,France,Germany,India,Indonesia,Italy,Japan,South Korea,Mexico,South Africa,Turkey,UK</t>
  </si>
  <si>
    <t>https://pvp-me.com/</t>
  </si>
  <si>
    <t>We invest in seven technology sectors including Fintech &amp; Insuretech, Healthtech, Agritech &amp; Foodtech, Edtech, Enertech, Logtech &amp; mobility, and Consumer tech. We are keen to fund business models and technologies with the potential to disrupt B2C and B2B markets across the GCC, the MENA and the G20 economies. We are backing early-stage companies in Seed, Series A and B with a Capital Allocation strategy of up to 5% in scouting, up to 35%-40% in first investments, and up to 60% in follow-ons. Our typical investments range from USD 100,000 to USD 7.5 million, with an opportunity to invest a total of up to USD 7.5 million into one company over its lifetime.</t>
  </si>
  <si>
    <t>Al Maryah Island, ADGM square, Al Maqam Tower, 34th floor, Office 3415, Abu Dhabi, UAE</t>
  </si>
  <si>
    <t>Physician Investor Alliance</t>
  </si>
  <si>
    <t>https://physicianinvestor.org</t>
  </si>
  <si>
    <t>We invest in companies that market to or through physicians. Either physicians are the direct users of their products or the company needs to go through physicians to reach their customers like patients and hospitals. No specific vertical is preferred, we only care about who you market to.</t>
  </si>
  <si>
    <t>New Haven, CT</t>
  </si>
  <si>
    <t>Pi Campus</t>
  </si>
  <si>
    <t>USA,Italy</t>
  </si>
  <si>
    <t>https://picampus.it/</t>
  </si>
  <si>
    <t>We invest in AI-applied startups worldwide. Italy is where our heart is.</t>
  </si>
  <si>
    <t>Via Nepal 29, 00144, Rome, ITALY</t>
  </si>
  <si>
    <t>Pi Labs</t>
  </si>
  <si>
    <t>Austria,Belgium,Canada,Denmark,Germany,Ireland,Israel,Norway,Poland,Netherlands,UK,USA</t>
  </si>
  <si>
    <t>http://www.pilabs.vc</t>
  </si>
  <si>
    <t>We invest in innovations transforming the built world.</t>
  </si>
  <si>
    <t>London, England, United Kingdom</t>
  </si>
  <si>
    <t>https://www.piventures.in/</t>
  </si>
  <si>
    <t>We invest in Artificial Intelligence, Machine Intelligence &amp; IoT, as we rapidly see hardware and software products coming together using artificial and machine intelligence to create disruptive ventures across multiple sectors</t>
  </si>
  <si>
    <t>Pierre-AndrÃ©a Bozicas</t>
  </si>
  <si>
    <t>Canada,USA,Hong Kong,Singapore,Belgium,France,Luxembourg,Malta,Monaco,Netherlands,UK,Qatar,Saudi Arabia,UAE</t>
  </si>
  <si>
    <t>I invest in product or service that democratizes the use of technology (Web3/AI)</t>
  </si>
  <si>
    <t>Pinwheel Ventures</t>
  </si>
  <si>
    <t>https://www.pinwheel.vc</t>
  </si>
  <si>
    <t>We invest in companies in the Enterprise AI, Fintech AI, Interoperability, Cybersecurity space who have at least USD 5 Million+ in Annual revenue.</t>
  </si>
  <si>
    <t>Manchester, New Hampshire</t>
  </si>
  <si>
    <t>Piotr Grzegorczyk</t>
  </si>
  <si>
    <t>USA,Germany,Poland,UK</t>
  </si>
  <si>
    <t>I invest in companies that want to develop globally, focusing on B2B, AI, and the Biopharma sector. I occasionally also invest in other areas with exceptional founders where I can aid them in building the early stages.</t>
  </si>
  <si>
    <t>Pipeline Capital</t>
  </si>
  <si>
    <t>https://www.pipecapital.com</t>
  </si>
  <si>
    <t>We invest across fintech, IoT, SaaS, eCommerce, and other technologies and prefer companies that have already seen product market fit, with experienced founders.</t>
  </si>
  <si>
    <t>37 Connor St, Burleigh Heads, QLD 4220, Australia</t>
  </si>
  <si>
    <t>Pitch VC</t>
  </si>
  <si>
    <t>https://www.pitchvc.co/</t>
  </si>
  <si>
    <t>We invest in early-stage startups. We are an industry agnostic early-stage venture capital firm investing up to $50K per deal from as early as lightbulb moments.</t>
  </si>
  <si>
    <t>Unit 1/527-531 Spencer St, West Melbourne VIC 3003, Australia</t>
  </si>
  <si>
    <t>$8,000</t>
  </si>
  <si>
    <t>Pitchdrive</t>
  </si>
  <si>
    <t>Austria,Belgium,Denmark,Estonia,Finland,Germany,Latvia,Lithuania,Luxembourg,Netherlands,Norway,Portugal,Spain,Sweden,UK,Turkey</t>
  </si>
  <si>
    <t>https://pitchdrive.com/</t>
  </si>
  <si>
    <t>We invest in B2B SaaS, Marketplaces, E-commerce linked to recurring revenue and hardware driven by software.</t>
  </si>
  <si>
    <t>PJC</t>
  </si>
  <si>
    <t>https://www.pjc.vc/</t>
  </si>
  <si>
    <t>We invest in fintech, B2B SaaS, consumer, and AI. Our sweet spot ranges from pre-revenue to seed-ext metrics.</t>
  </si>
  <si>
    <t>Boston, USA</t>
  </si>
  <si>
    <t>Pjotr van Schothorst</t>
  </si>
  <si>
    <t>Belgium,Denmark,France,Germany,Netherlands,North Macedonia,Norway,Sweden,UK</t>
  </si>
  <si>
    <t>https://www.pvs-investments.com/</t>
  </si>
  <si>
    <t>I invest in Deep tech, climate tech, early stage (seed/pre-seed).
 Tickets size EUR 100k-700k.</t>
  </si>
  <si>
    <t>The Hague, The Netherlands</t>
  </si>
  <si>
    <t>Planet A</t>
  </si>
  <si>
    <t>Albania,Andorra,Austria,Belgium,Bosnia-H,Bulgaria,Croatia,Cyprus,Czech Republic,Denmark,Estonia,Finland,France,Germany,Greece,Hungary,Iceland,Latvia,Lithuania,Malta,Montenegro,Netherlands,Norway,Poland,Portugal,Romania,Slovakia,Slovenia,Spain,Sweden,Switzerland,UK</t>
  </si>
  <si>
    <t>https://planet-a.com/</t>
  </si>
  <si>
    <t>We invest in early-stage European startups that have a measurable positive impact on our planet while building scalable businesses.</t>
  </si>
  <si>
    <t>Platanus Ventures</t>
  </si>
  <si>
    <t>Argentina,Chile,Peru,Ecuador,Uruguay,Bolivia,Mexico,Colombia,Venezuela,Costa Rica,Panama,Paraguay,Cuba,Guatemala,Spain</t>
  </si>
  <si>
    <t>https://ventures.platan.us/</t>
  </si>
  <si>
    <t>We invest in digital Latam startups with at least one technical founder that can build the product.</t>
  </si>
  <si>
    <t>Vitacura 4380, local 3, Vitacura, Santiago de Chile</t>
  </si>
  <si>
    <t>Platinum Capital</t>
  </si>
  <si>
    <t>USA,Australia</t>
  </si>
  <si>
    <t>https://vc.platinum.fund</t>
  </si>
  <si>
    <t>We invest in:
 - Web3 primitives / protocols ( solidity / rust based)
 - Metaverse / Gamefi
 - Data Analytics/ infrastructure 
 - Longevity / health tech
 35m AUM and our average check is 100-250k, however, if the project is good, we can discuss increasing the size of our ticket / or ready to take smaller share</t>
  </si>
  <si>
    <t>1049-C El Monte Avenue Ste C #781 Mountain View, CA 94040</t>
  </si>
  <si>
    <t>Playfair Capital</t>
  </si>
  <si>
    <t>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t>
  </si>
  <si>
    <t>https://playfair.vc/</t>
  </si>
  <si>
    <t>We invest in all sectors across Europe at pre-seed</t>
  </si>
  <si>
    <t>8 Warner Yard, London, England EC1R 5EY, GB</t>
  </si>
  <si>
    <t>Israel,USA,Canada,Germany</t>
  </si>
  <si>
    <t>https://playground.global/</t>
  </si>
  <si>
    <t>We invest in frontier technology companies poised to create multi-generational impact.
 With $825 million in AUM across two core funds, Playground typically leads $3-15M initial investments in Seed and Series A companies. Our focus is on solving complex, technical challenges in areas such as AI, quantum and next-generation computing, industrial automation and logistics, and engineered biology. 
 We make concentrated early-stage bets and target high ownership in the companies in which we invest.</t>
  </si>
  <si>
    <t>380 Portage Avenue, Palo Alto, CA 94306</t>
  </si>
  <si>
    <t>PlÃ©iade Venture</t>
  </si>
  <si>
    <t>https://pleiadeventure.com/</t>
  </si>
  <si>
    <t>We invest over the long term and without a predetermined exit horizon in innovative and growing French companies, in all sectors, up to â‚¬3 million (alone or in co-investment).</t>
  </si>
  <si>
    <t>29 rue de Miromesnil, 75008 Paris</t>
  </si>
  <si>
    <t>Plow Ventures</t>
  </si>
  <si>
    <t>https://www.plowvc.com/</t>
  </si>
  <si>
    <t>We invest in early-stage US-based B2B / Enterprise-focused SaaS and FinTech startups with early revenue through $5M ARR, often in overlooked geographies across the US.</t>
  </si>
  <si>
    <t>Plug &amp; Play Ventures</t>
  </si>
  <si>
    <t>Kenya,Nigeria,Brazil,Canada,Colombia,Mexico,USA,China,Hong Kong,India,Indonesia,Laos,Malaysia,Myanmar,Philippines,Singapore,South Korea,Taiwan,Thailand,Denmark,France,Germany,Ireland,Spain,Switzerland,Egypt,Israel,Morocco,UAE,Australia</t>
  </si>
  <si>
    <t>https://www.plugandplaytechcenter.com/ventures/</t>
  </si>
  <si>
    <t>We invest in early stage tech companies across industries. We are based in Silicon Valley but invest in companies around the world.
 We invest at early-stage across most industries: Fintech, Insurtech, Internet of Things, Brand &amp; Retail, Mobility, New Materials &amp; Packaging, Sustainability, Food &amp; Beverage, Travel &amp; Hospitality, Health &amp; Wellness, and Supply Chain &amp; Logistics.</t>
  </si>
  <si>
    <t>440 N. Wolfe Rd, Sunnyvale, CA 94085, US</t>
  </si>
  <si>
    <t>Plumule Advisory</t>
  </si>
  <si>
    <t>Nigeria,Kenya,Rwanda,Ghana</t>
  </si>
  <si>
    <t>https://www.plumuleadvisory.com</t>
  </si>
  <si>
    <t>We invest across 8 verticals including FinTech, HealthTech, EdTech, Logistics, Mobility, Marketplaces, B2B SaaS</t>
  </si>
  <si>
    <t>4, Temot Close, Castle &amp; Temple, Lekki, Nigeria</t>
  </si>
  <si>
    <t>Plus Ultra Capital Partners</t>
  </si>
  <si>
    <t>USA,Canada,Mexico,UK,Germany,France,Spain,Argentina,Brazil,Sweden,South Korea,South Africa,Slovenia,Slovakia,Singapore,Romania,Portugal,Poland,Norway,Nigeria,New Zealand,Netherlands,Lithuania,Italy,Israel,Ireland,India,Hong Kong,Finland,Estonia,Egypt,Ecuador,Denmark,Czech Republic,Croatia,Colombia,China,Chile,Bulgaria,Belgium,Australia</t>
  </si>
  <si>
    <t>https://plusultra.capital</t>
  </si>
  <si>
    <t>We invest in SaaS, Software, Security, Cyber, IoT, Fintech, Proptech, EV, Enterprise, Enterprise Applications, Enterprise Infrastructure, AI, Artificial Intelligence, Cloud Infrastructure, Robotics, SMB, Direct to Consumer, D2C, B2B, AR/VR, Medical Devices, HRTech, Logistics, MarketingTech, Marketplaces, Material Science, Messaging, Payments, Real Estate, Retail, Sales &amp; CRM, Semiconductors, Social Commerce, Social Networks, Space, Supply Chain Tech, TransportationTech, Travel, Web3/Blockchain, Web3/Crypto.
 Traction: $1M or greater Revenue/ARR or a clear growth path to this.
 Inflection Point: We bring Capital AND GTM operating help to drive a measurable impact. 
 Growth Potential: Companies with big ideas, competitive differentiation, large TAMs, and understanding of GTM metrics
 SPV Fit: Business models benefitting from "Smart Capital"
 Check size: Late Seed: $2-5M / Series A: $10-25M</t>
  </si>
  <si>
    <t>Palo Alto, CA, USA</t>
  </si>
  <si>
    <t>Plus Venture Capital (+VC)</t>
  </si>
  <si>
    <t>Bahrain,UAE,Saudi Arabia,Kuwait,Oman,Qatar,Egypt,Tunisia,Jordan,Lebanon,Palestine,Syria,Lybia,Morocco,Algeria,Sudan</t>
  </si>
  <si>
    <t>https://plus.vc/</t>
  </si>
  <si>
    <t>We invest in seed stage tech and tech enabled startups in the MENA region and its diaspora</t>
  </si>
  <si>
    <t>The Terminal Building, Block 338, Manama, Bahrain</t>
  </si>
  <si>
    <t>Plymouth Growth</t>
  </si>
  <si>
    <t>https://plymouthgp.com/</t>
  </si>
  <si>
    <t>We invest in mid-continent B2B software and technology companies â€“ with $3MM to $10MM in revenue, proven business models, and strong teams â€“ that are ready to scale. The Plymouth team brings decades of experience as operators, advisors, and investors, and understands that while metrics matter, itâ€™s people that are critical to growth.</t>
  </si>
  <si>
    <t>555 Briarwood Circle #210, Ann Arbor, MI, United States</t>
  </si>
  <si>
    <t>Australia,Austria,Armenia,Belgium,Bulgaria,Croatia,Czech Republic,Estonia,Finland,Germany,Canada,Denmark,Greece,Hungary,Ireland,Israel,Italy,France,Latvia,Lithuania,Netherlands,USA,UK,Turkey,Switzerland,Sweden,Slovakia,Spain,Poland</t>
  </si>
  <si>
    <t>https://www.pointnine.com/</t>
  </si>
  <si>
    <t>We invest in B2B SaaS and B2B marketplaces at the seed stage.
 Occasionally we make pre-seed, â€žSeed IIâ€œ, or â€žearly Series Aâ€œ investments.
 Our initial ticket size is â‚¬0.5-â‚¬3 million. If you raise a seed round from us, we commit to participating in your Series A.
 Weâ€™re geo-agnostic. Europe is our home market, but about 40% of our investments are in the US, Canada, and other countries.</t>
  </si>
  <si>
    <t>Chausseestrasse 19, 10115 Berlin, Germany</t>
  </si>
  <si>
    <t>Point72 Ventures</t>
  </si>
  <si>
    <t>USA,Brazil,UK,Canada,Mexico,Australia</t>
  </si>
  <si>
    <t>https://p72.vc/</t>
  </si>
  <si>
    <t>We invest primarily in fintech, AI, and enterprise companies across all stages of growth, from idea to IPO. We do deep research behind our investments and look for founders looking to transform industries.</t>
  </si>
  <si>
    <t>Sand Hill Road, Menlo Park, CA, USA 94025</t>
  </si>
  <si>
    <t>Poligono Capital</t>
  </si>
  <si>
    <t>Mexico,Argentina,Belgium,Canada,Chile,Colombia,Germany,UK,USA</t>
  </si>
  <si>
    <t>https://www.poligonocapital.com/</t>
  </si>
  <si>
    <t>We invest in early stages startups, with a MVP, no matter what location they are.
 1.- Companies with disruptive business and/or technology-based models.
 2.- Value and innovation to the consumer market preferably
 3.- Active participation: structure and guidance for the improvement of strategic, operational, and leadership processes.
 4.- Expansion, responsibility, and social impact</t>
  </si>
  <si>
    <t>Avenida acueducto 300 21st floor, Building: Dos puntas Corporativo. Puerta de Hierro, CP 45116 Zapopan, Jalisco</t>
  </si>
  <si>
    <t>Polymath Capital Partners</t>
  </si>
  <si>
    <t>https://www.polymathcp.com/</t>
  </si>
  <si>
    <t>We invest in pre-seed and seed-stage companies with an emphasis on community, longevity, and financial democratization.</t>
  </si>
  <si>
    <t>San Francisco, CA US</t>
  </si>
  <si>
    <t>Polymath Ventures</t>
  </si>
  <si>
    <t>Mexico,Colombia</t>
  </si>
  <si>
    <t>https://www.polymathv.com/</t>
  </si>
  <si>
    <t>We invest in Fintech, and Vertical Integration Software</t>
  </si>
  <si>
    <t>Paseo de la Reforma 296, Colonia Juarez, Piso 35, Oficina #140, Mexico City, Mexico City 06600, MX</t>
  </si>
  <si>
    <t>Polymatter Invest</t>
  </si>
  <si>
    <t>https://www.polymatter.ventures/</t>
  </si>
  <si>
    <t>We invest in pre-seed and seed rounds. Sector-agnostic.</t>
  </si>
  <si>
    <t>Ponooc</t>
  </si>
  <si>
    <t>Austria,Belgium,Netherlands,Germany,UK,Spain,Portugal,Norway,Sweden,Denmark,Estonia,France,Switzerland,Finland,Iceland,Greece,Ireland,Italy,Luxembourg</t>
  </si>
  <si>
    <t>https://ponooc.vc/</t>
  </si>
  <si>
    <t>We invest in Sustainable Mobility startups (Mobility, transport, logistics, and mobility-related energy) in the European region (EU + UK). We invest in Series A rounds where startups have around â‚¬0,5 - â‚¬1M ARR.</t>
  </si>
  <si>
    <t>Stadionplein 28, Amsterdam</t>
  </si>
  <si>
    <t>Portugal Ventures</t>
  </si>
  <si>
    <t>https://www.portugalventures.pt/en/</t>
  </si>
  <si>
    <t>We invest in Portugal-based tech-based startups with MVP.</t>
  </si>
  <si>
    <t>Av. Dr. Antunes GuimarÃ£es, 103, 4100-079 Porto</t>
  </si>
  <si>
    <t>Prabash Galagedara</t>
  </si>
  <si>
    <t>Canada,USA,China,Hong Kong,India,Malaysia,Singapore,Sri Lanka,Thailand,Vietnam,France,Germany,UK,Bahrain,Israel,Qatar,Saudi Arabia,UAE,Australia,New Zealand</t>
  </si>
  <si>
    <t>I invest in technology and AI predominantly at pre-seed</t>
  </si>
  <si>
    <t>Melbourne, Australia</t>
  </si>
  <si>
    <t>Praetura Ventures</t>
  </si>
  <si>
    <t>https://www.praeturaventures.com/</t>
  </si>
  <si>
    <t>We invest in UK based early stage businesses across a range of sectors, including MedTech, Energy, FinTech, Artificial Intelligence, HR and Retail. We favour B2B business models with recurring revenue streams. We consider businesses across a range of maturities, however, companies must be able to demonstrate some degree of commercial traction and revenue generation. Importantly, we assess where we can provide an investment opportunity with "more than money" through our experience and network.</t>
  </si>
  <si>
    <t>Manchester, UK</t>
  </si>
  <si>
    <t>Prajwal Paudyal</t>
  </si>
  <si>
    <t>I invest in Tech companies with a strong AI focus and well-defined niches and right-to-win.</t>
  </si>
  <si>
    <t>Pras Hanuma</t>
  </si>
  <si>
    <t>Brazil,Canada,Colombia,Cuba,Mexico,Panama,Peru,USA,Venezuela,China,Hong Kong,India,Indonesia,Japan,Malaysia,Maldives,Mongolia,Myanmar,Nepal,Pakistan,Philippines,Singapore,South Korea,Sri Lanka,Taiwan,Tajikistan,Thailand,Vietnam,Austria,Belarus,Belgium,Bosnia-H,Bulgaria,Croatia,Cyprus,Czech Republic,Denmark,Estonia,Finland,France,Georgia,Germany,Gibraltar,Greece,Holy See,Hungary,Iceland,Ireland,Italy,Latvia,Liechtenstein,Lithuania,Luxembourg,Malta,Moldova,Monaco,Montenegro,Netherlands,North Macedonia,Norway,Poland,Portugal,Romania,Russia,San Marino,Serbia,Slovakia,Slovenia,Spain,Sweden,Switzerland,UK,Ukraine</t>
  </si>
  <si>
    <t>https://www.linkedin.com/in/pras-hanuma/</t>
  </si>
  <si>
    <t>I invest in Technology, AI, Service Sector, D2C, B2C, Humanoid based applications, Moonshot Ideas, Growth ideas.</t>
  </si>
  <si>
    <t>San Francisco, California, USA</t>
  </si>
  <si>
    <t>Pratithi Investments</t>
  </si>
  <si>
    <t>India,Singapore,USA</t>
  </si>
  <si>
    <t>https://www.linkedin.com/company/pratithi-investments/</t>
  </si>
  <si>
    <t>We invest in all sectors with other institution lead investors. We focus on great founders with great products and high standards of corporate governance. We Prefer to invest in capital-efficient companies.</t>
  </si>
  <si>
    <t>No. 515, 1st Cross, 12th Main, IV Block, Koramangala, Bangalore 560034</t>
  </si>
  <si>
    <t>Praxis</t>
  </si>
  <si>
    <t>Ghana,Kenya,Nigeria,Uganda,USA,South Korea</t>
  </si>
  <si>
    <t>https://www.praxislabs.org/business-accelerator</t>
  </si>
  <si>
    <t>We accelerate ventures who are working on the major issues of our time with a redemptive aim to renew culture and bless their stakeholders, employees, and customers.</t>
  </si>
  <si>
    <t>409 W 45th St, New York, NY 10036</t>
  </si>
  <si>
    <t>Pre-Seed to Succeed</t>
  </si>
  <si>
    <t>USA,UK,Portugal,Cyprus,Poland</t>
  </si>
  <si>
    <t>https://p2s.vc/</t>
  </si>
  <si>
    <t>We invest in B2B / SaaS, FinTech, AI, Future of Work, Productivity Tools, Digital Health, HR Tech</t>
  </si>
  <si>
    <t>2075 Sutter St, San Francisco, California 94115, US</t>
  </si>
  <si>
    <t>Kenya,Nigeria,Canada,Mexico,USA,UAE</t>
  </si>
  <si>
    <t>We invest in hardware and software companies at the earliest stage of their development based in the U.S., Canada, Latin America, UAE, and Africa. We are a Bay Area-based generalist fund that invests in people over product. We keep an open, curious mind and have a deep desire to learn about emerging areas and invest ahead of trends.</t>
  </si>
  <si>
    <t>665 3rd Street, #150, San Francisco, CA US</t>
  </si>
  <si>
    <t>Prefcap</t>
  </si>
  <si>
    <t>UK,Netherlands,Ireland,Germany,Belgium,Luxembourg</t>
  </si>
  <si>
    <t>https://prefcap.io/</t>
  </si>
  <si>
    <t>We invest in B2B software companies with &gt;$50k MRR. We tend to back businesses between Seed and Series A with quick, passive capital to get founders to the next funding round.</t>
  </si>
  <si>
    <t>10 Chiswell St, London, EC1Y 4XY</t>
  </si>
  <si>
    <t>Prepare 4 VC</t>
  </si>
  <si>
    <t>Ghana,Kenya,South Africa,Argentina,Brazil,Canada,Chile,Mexico,Peru,Trinidad and Tobago,USA,India,Singapore,Denmark,France,Germany,Switzerland,UK,Israel,Turkey,UAE</t>
  </si>
  <si>
    <t>http://prepare4vc.com</t>
  </si>
  <si>
    <t>Our focus is on turning great founders into great leaders of growing startup ventures. We set goals with you at the beginning of the program with the aim of achieving your 12 month milestones in 12 weeks through educational programming, cohort based brainstorming and sharing, and accelerated introductions to partners, investors, and mentors who can turn ideas into action.</t>
  </si>
  <si>
    <t>100 State Street, FL 11, Boston, MA 02109</t>
  </si>
  <si>
    <t>Prequel Ventures</t>
  </si>
  <si>
    <t>Germany,Switzerland,Austria,France,Finland,Sweden,Denmark,Belgium,Bulgaria,Croatia,Liechtenstein,Netherlands,Italy,Spain,Portugal,Estonia,Lithuania,Latvia,Ukraine,Slovenia,Norway,Czech Republic,Poland,UK,Ireland,Romania,Hungary,Greece</t>
  </si>
  <si>
    <t>https://prequelvc.com/</t>
  </si>
  <si>
    <t>We invest in European supply chain management startups in their respecitve pre-seed stages. Supply chain management includes processes along the whole value chain of products from sourcing of materials to last mile delivery.</t>
  </si>
  <si>
    <t>Emil-Schubert-Strasse 16, 04347 Leipzig, Germany</t>
  </si>
  <si>
    <t>PreSeed Ventures</t>
  </si>
  <si>
    <t>Denmark,Sweden</t>
  </si>
  <si>
    <t>https://www.preseedventures.dk/</t>
  </si>
  <si>
    <t>We invest in software companies.
 The fund specializes in software and technology-enabled business cases. We consider all verticals and business models equally, as long as theyâ€™re technology-driven and founded by brave people using software to make the world a better place.</t>
  </si>
  <si>
    <t>Presto Ventures</t>
  </si>
  <si>
    <t>Albania,Azerbaijan,Armenia,Bosnia-H,Bulgaria,Croatia,Czech Republic,Estonia,Georgia,Israel,Holy See,Kazakhstan,Kyrgyzstan,Latvia,Hungary,Lithuania,Moldova,Montenegro,North Macedonia,Poland,Romania,Serbia,Slovakia,Slovenia,Tajikistan,Turkmenistan,Turkey,Ukraine,Uzbekistan</t>
  </si>
  <si>
    <t>https://www.prestoventures.com</t>
  </si>
  <si>
    <t>We invest in B2B (SaaS) and marketplaces with a strong connection to CEE+ or CA</t>
  </si>
  <si>
    <t>SenovÃ¡Å¾nÃ© NÃ¡mÄ›stÃ­ 28, Prague, Czech Republic</t>
  </si>
  <si>
    <t>Pretiosum Ventures</t>
  </si>
  <si>
    <t>UK,France,Spain,Germany,Ukraine,USA,Poland,Portugal,Austria,Bulgaria,Estonia</t>
  </si>
  <si>
    <t>https://pretiosum.vc</t>
  </si>
  <si>
    <t>We invest in B2B European companies founded by Immigrant founders.</t>
  </si>
  <si>
    <t>49 Berkeley Square, Pretiosum Ventures, London, England W1J 5AZ, GB</t>
  </si>
  <si>
    <t>Prima Ventures</t>
  </si>
  <si>
    <t>https://www.prima.ventures/</t>
  </si>
  <si>
    <t>We invest in US-based companies from historically underfunded communities at the earliest stage, regardless of industry</t>
  </si>
  <si>
    <t>435 NW 23rd Street, Suite 206, Oklahoma City 73103</t>
  </si>
  <si>
    <t>Prime Ventures</t>
  </si>
  <si>
    <t>UK,Belgium,Germany,Netherlands,France,Italy,Spain,Poland,Romania,Czech Republic,Greece,Portugal,Sweden,Hungary,Belarus,Austria,Serbia,Switzerland,Bulgaria,Denmark,Finland,Slovakia,Norway,Ireland,Croatia,Moldova,Bosnia-H,Albania,Lithuania,North Macedonia,Slovenia,Estonia,Montenegro,Luxembourg,Malta,Iceland,Andorra,Monaco,Liechtenstein,San Marino,Holy See</t>
  </si>
  <si>
    <t>https://www.primeventures.com/</t>
  </si>
  <si>
    <t>We invest in later-stage European startups. At Prime Ventures, we back Europeâ€™s future technology leaders. We have over EUR 750 million of capital invested to help founders scale their business and realise their vision and ambition.</t>
  </si>
  <si>
    <t>Museumplein 5A (P.O. Box 51129, 1007 EC), 1071 DJ Amsterdam, The Netherlands</t>
  </si>
  <si>
    <t>PrimeCrowd</t>
  </si>
  <si>
    <t>Austria,Belgium,Denmark,Switzerland,Spain,Sweden,Romania,Poland,Netherlands,Germany,Estonia,Liechtenstein,Hungary,France,Finland,Lithuania,Portugal</t>
  </si>
  <si>
    <t>https://prime-crowd.com/en</t>
  </si>
  <si>
    <t>We invest in highly scalable startups all around Europe.</t>
  </si>
  <si>
    <t>Apollogasse 4/1, 1070 Vienna, Austria</t>
  </si>
  <si>
    <t>Primo Ventures</t>
  </si>
  <si>
    <t>USA,France,Germany,Ireland,Italy,Portugal,Spain,Sweden,Switzerland,UK</t>
  </si>
  <si>
    <t>https://www.primo.vc</t>
  </si>
  <si>
    <t>We invest in B2B/Enterprise SaaS, Cybersecurity, Fintech and Digital Retail (Primo Digital Fund). We are looking at startups with some product/market validation at the seed/early stage in Italy. We co-invest in early-stage startups from other countries.</t>
  </si>
  <si>
    <t>Viale Majno 18, 20129 Milano, Italy</t>
  </si>
  <si>
    <t>Primordial Ventures</t>
  </si>
  <si>
    <t>https://primordial.io/</t>
  </si>
  <si>
    <t>We invest in early-stage tech startups based in North Carolina (USA), making &lt;$1m ARR. We invest angel-sized checks in companies with a small amount of early traction.</t>
  </si>
  <si>
    <t>121 E Parrish Street, Durham, NC 27701</t>
  </si>
  <si>
    <t>Prithvi Ventures</t>
  </si>
  <si>
    <t>USA,Singapore,UK,Australia,South Africa,Canada</t>
  </si>
  <si>
    <t>https://www.prithvivc.com/</t>
  </si>
  <si>
    <t>We invest in climate-focused startups</t>
  </si>
  <si>
    <t>$9,500,000</t>
  </si>
  <si>
    <t>PrivilÃ¨ge Ventures</t>
  </si>
  <si>
    <t>Switzerland,Italy,France,Germany,Spain</t>
  </si>
  <si>
    <t>https://privilege-ventures.com/</t>
  </si>
  <si>
    <t>We invest in MedTech, Deeptech and Digital economy across Europe. Focus on gender mix team; female led companies.</t>
  </si>
  <si>
    <t>Via C. Maderno 6, 6900 Lugano, Switzerland</t>
  </si>
  <si>
    <t>Proeza Ventures</t>
  </si>
  <si>
    <t>Argentina,Belize,Bolivia,Canada,Chile,Colombia,Costa Rica,Dominica,Dominican Republic,Ecuador,El Salvador,Guatemala,Honduras,Mexico,Nicaragua,Panama,Paraguay,Peru,USA,Uruguay,Venezuela,Austria,Belgium,Bulgaria,Croatia,Czech Republic,Denmark,Estonia,Finland,France,Germany,Hungary,Iceland,Ireland,Italy,Netherlands,Norway,Poland,Portugal,Spain,Sweden,Switzerland,UK,Israel</t>
  </si>
  <si>
    <t>https://www.proezaventures.com/</t>
  </si>
  <si>
    <t>We invest in mobility late seed to series A start-ups, with a geographical location in all the Americas, Europe, and Israel. Our mobility focus is ground transportation with 5 verticals of investment, Industrial technology, Smart components, New vehicles, Mobility as a Service, and Digital Data services.</t>
  </si>
  <si>
    <t>ConstituciÃ³n 405, Centro, 64000 Monterrey, N.L.</t>
  </si>
  <si>
    <t>Progress Tech Transfer</t>
  </si>
  <si>
    <t>https://www.progressttfund.it/</t>
  </si>
  <si>
    <t>We invest in startup with focus in sustainable tech B2B 
 We invest in sustainable technologies from research of Italian universities and public research organizations, start-ups, spin-offs, and visionary entrepreneurs. 
 We mainly invest in Italy, with Italian founders, and/or relations with Italian universities.</t>
  </si>
  <si>
    <t>Via Turati 40 20121 Milan, Italy</t>
  </si>
  <si>
    <t>Progression Fund</t>
  </si>
  <si>
    <t>https://www.progression.fund/</t>
  </si>
  <si>
    <t>We invest in founders focused on building products to meet behavior changes driven by generational differences, technology adoption and historical events</t>
  </si>
  <si>
    <t>Propagator.co</t>
  </si>
  <si>
    <t>https://propagator.co</t>
  </si>
  <si>
    <t>We invest in scalable business models where founders want to grow as leaders to stay on top of their organization as it scales.</t>
  </si>
  <si>
    <t>NÃ¸rre Voldgade 96, Copenhagen, Denmark</t>
  </si>
  <si>
    <t>USA,Brazil,Mexico,Argentina,Colombia</t>
  </si>
  <si>
    <t>https://propel.vc/</t>
  </si>
  <si>
    <t>We invest in companies that are relevant to financial services (e.g. fintech, insuretech, crypto, digital transformation, etc.)</t>
  </si>
  <si>
    <t>680 Walnut St, San Carlos, California 94070, US</t>
  </si>
  <si>
    <t>$5,500,000</t>
  </si>
  <si>
    <t>Egypt,Jordan,Saudi Arabia</t>
  </si>
  <si>
    <t>https://www.propellerinc.me/</t>
  </si>
  <si>
    <t>We invest in teams working on SaaS, enterprise software &amp; cloud infrastructure in the Middle East.</t>
  </si>
  <si>
    <t>Amman, Jordan</t>
  </si>
  <si>
    <t>Prospective Technologies VC</t>
  </si>
  <si>
    <t>USA,UK,Germany,Israel,France,Cyprus,Poland,Lithuania,Belgium,Canada,Spain,Portugal,Netherlands,Serbia,Switzerland</t>
  </si>
  <si>
    <t>https://pt-vc.com/</t>
  </si>
  <si>
    <t>We invest in devtools, SDLC, no-code, open-source.</t>
  </si>
  <si>
    <t>196 Orchard St, New York, NY 10002, United States</t>
  </si>
  <si>
    <t>Prosto VC</t>
  </si>
  <si>
    <t>https://prostoventure.club/</t>
  </si>
  <si>
    <t>We invest in startups with a founders' robust track record, the presence of Tier-1 funds or strong specialist funds in the investment round or cap table, and a MRR of $10K+.</t>
  </si>
  <si>
    <t>Dover, DE, United States</t>
  </si>
  <si>
    <t>Protocol Labs</t>
  </si>
  <si>
    <t>USA,China,Singapore,Germany</t>
  </si>
  <si>
    <t>https://protocol.ai/</t>
  </si>
  <si>
    <t>2. Prototype,1. Idea or Patent,3. Early Revenue,4. Scaling</t>
  </si>
  <si>
    <t>We invest in Web3 and new computing platforms</t>
  </si>
  <si>
    <t>San Francisco, California 94102, US</t>
  </si>
  <si>
    <t>Proximity Ventures</t>
  </si>
  <si>
    <t>Nigeria,Kenya,South Africa,Ghana,Uganda</t>
  </si>
  <si>
    <t>https://www.proximity.vc/</t>
  </si>
  <si>
    <t>We Invest in early stage companies primarily in Africa.</t>
  </si>
  <si>
    <t>Adelaide, Australia</t>
  </si>
  <si>
    <t>PS27 Ventures</t>
  </si>
  <si>
    <t>https://ps27ventures.com/</t>
  </si>
  <si>
    <t>We invest in SaaS, sustainability, deep tech, E-commerce, and green energy initiatives making between $500k - $1M in revenue, preferrable in seed or Series A funding rounds.</t>
  </si>
  <si>
    <t>10739 Deerwood Park Blvd, Jacksonville, FL 32256</t>
  </si>
  <si>
    <t>Psion Partners</t>
  </si>
  <si>
    <t>France,Germany,Italy,Belgium,Ireland,Austria,Israel,Luxembourg,Netherlands,Spain,Sweden,Switzerland,UK,USA</t>
  </si>
  <si>
    <t>https://www.psion.vc/</t>
  </si>
  <si>
    <t>We invest in digital DeepTech, including SpaceTech, DroneTech and Mobility solutions for the new emerging era of 3D Urban Mobility</t>
  </si>
  <si>
    <t>5 Maxclif House, 5-7 Tottenham Street, London, W1T 2AG, GB</t>
  </si>
  <si>
    <t>PSL Ventures</t>
  </si>
  <si>
    <t>https://www.psl.com/ventures</t>
  </si>
  <si>
    <t>We invest in founders with passion and heart, building tech-driven, industry-shaping businesses all over the Pacific Northwest (WA, OR, ID, MT, BC). Most of us are founders who have built market-defining companies ourselves. We are addicted to helping other exceptional founders do the same. We invest at Pre-Seed, Seed, and Series A.</t>
  </si>
  <si>
    <t>240 2nd Ave S, Seattle, WA 98112, United States</t>
  </si>
  <si>
    <t>PsyMed Ventures</t>
  </si>
  <si>
    <t>USA,Canada,UK,Germany,Israel,Mexico,Netherlands</t>
  </si>
  <si>
    <t>https://psymed.ventures/</t>
  </si>
  <si>
    <t>We invest in psychedelic medicine and mental health tech.</t>
  </si>
  <si>
    <t>Los Angeles, California, USA</t>
  </si>
  <si>
    <t>PT Saratoga Investama Sedaya Tbk</t>
  </si>
  <si>
    <t>Indonesia,Philippines,Singapore,Vietnam</t>
  </si>
  <si>
    <t>https://saratoga-investama.com/</t>
  </si>
  <si>
    <t>We invest in high growing and scalable business</t>
  </si>
  <si>
    <t>Menara Karya, 15th Floor Jl. H.R. Rasuna Said Block X-5 Kav. 1-2 Jakarta 12950, Indonesia.</t>
  </si>
  <si>
    <t>Pulsar VC</t>
  </si>
  <si>
    <t>Bulgaria,Serbia</t>
  </si>
  <si>
    <t>https://pulsar.vc</t>
  </si>
  <si>
    <t>We invest in FinTech, SportTech, Mobility</t>
  </si>
  <si>
    <t>Floor 2, KÑ€Ð°Ñ™Ð¸Ñ†Ðµ Ð_x009d_Ð°Ñ‚Ð°Ð»Ð¸Ñ˜Ðµ 11, Ð‘ÐµÐ¾Ð³Ñ€Ð°Ð´ 11000</t>
  </si>
  <si>
    <t>Pulse 63</t>
  </si>
  <si>
    <t>Philippines,India,Vietnam,Singapore</t>
  </si>
  <si>
    <t>https://www.pulse63.com/</t>
  </si>
  <si>
    <t>We accelerate healthcare services and technology firms in Southeast Asia and India</t>
  </si>
  <si>
    <t>Punch Capital</t>
  </si>
  <si>
    <t>https://punchcap.com/</t>
  </si>
  <si>
    <t>We're generalists investing pre-seed and seed startups.</t>
  </si>
  <si>
    <t>New York City, US</t>
  </si>
  <si>
    <t>PureTerra Ventures</t>
  </si>
  <si>
    <t>Netherlands,UK,France,USA,Israel,Australia,Hungary,Germany</t>
  </si>
  <si>
    <t>http://pureterra.com/</t>
  </si>
  <si>
    <t>We invest in disruptive watertech and entrepreneurs who define the new era of water.</t>
  </si>
  <si>
    <t>Entrepodok 78A 1018 AD Amsterdam The Netherlands</t>
  </si>
  <si>
    <t>Purple Ventures</t>
  </si>
  <si>
    <t>Czech Republic,Slovakia,Poland,Austria,Belgium,Croatia,Cyprus,Denmark,France,Germany,Greece,Hong Kong,Hungary,Ireland,Italy,Liechtenstein,Lithuania,Latvia,Portugal,USA,Ukraine,UK,Sweden,Singapore</t>
  </si>
  <si>
    <t>https://www.purple-ventures.com/</t>
  </si>
  <si>
    <t>We invest in early-stage purpose-driven technology startups with first revenues and global ambitions, aiming at EU/CEE founders.</t>
  </si>
  <si>
    <t>Masarykova 26, Brno, Czech Republic</t>
  </si>
  <si>
    <t>PurposeTech</t>
  </si>
  <si>
    <t>Poland,Belarus,Bulgaria,North Macedonia,Slovakia,Croatia,Albania,Hungary,Romania,Latvia,Bosnia-H,Estonia,Moldova,Serbia,Ukraine,Lithuania,Czech Republic,Slovenia</t>
  </si>
  <si>
    <t>https://www.purposetech.vc/</t>
  </si>
  <si>
    <t>We invest in impact-oriented startups. Some fields are sustainable technology, climate technology, green technology, digital health, education technology, waste reduction, carbon reduction, agriculture technology, etc.</t>
  </si>
  <si>
    <t>Impact Hub Prague (D10) Drtinova 557/10, 150 00 Prague</t>
  </si>
  <si>
    <t>Pygma</t>
  </si>
  <si>
    <t>Colombia,Brazil,Ecuador,Chile,Argentina,Mexico,Peru</t>
  </si>
  <si>
    <t>https://www.pygma.co/</t>
  </si>
  <si>
    <t>We invest in pre-seed founders based in LatAm. 
 Pygma is launching a pre-seed venture fund in Colombia for tech-based founders in Latam. Leveraging the performance of our accelerator &amp; angel syndicate with a 3.5X MOIC in 18 months and $7.1M raised for post program startups.</t>
  </si>
  <si>
    <t>Cra. 7 #116-50, piso 8, Bogota, Cundinamarca 011000, CO</t>
  </si>
  <si>
    <t>Q Angels</t>
  </si>
  <si>
    <t>Germany,UK,France,USA</t>
  </si>
  <si>
    <t>https://qangels.org</t>
  </si>
  <si>
    <t>We invest in Saas, fintech, healthtech, web3</t>
  </si>
  <si>
    <t>q fund</t>
  </si>
  <si>
    <t>https://www.qfund.io/</t>
  </si>
  <si>
    <t>We invest in early-stage startups, in the fields of Automotive &amp; mobility, Energy, Logistics, Industry 4.0</t>
  </si>
  <si>
    <t>Arik Einstein 3, Herzliya, 4659071, IL</t>
  </si>
  <si>
    <t>QNBeyond Ventures</t>
  </si>
  <si>
    <t>Finland,Austria,Canada,USA,Estonia,Germany,France,Turkey,Bulgaria,Greece,Latvia,Lithuania,Israel,UK,Ukraine,Romania,Sweden,Hungary,Netherlands</t>
  </si>
  <si>
    <t>https://www.qnbeyondventures.com/</t>
  </si>
  <si>
    <t>We invest in early-stage Fintech, B2B SaaS, Enterprise Software, Cybersecurity, Proptech startups</t>
  </si>
  <si>
    <t>Quam Venture Capital</t>
  </si>
  <si>
    <t>UK,USA,Australia,Brazil,Belgium,Canada,Central African Republic,Czech Republic,Denmark,Ukraine,Switzerland,Sweden,Spain,South Africa,Slovakia,Singapore,Saudi Arabia,Portugal,Poland,Norway,New Zealand,Netherlands,Monaco,Mexico,Malta,Mauritius,Maldives,Luxembourg,Italy,Ireland,Hong Kong,Greece,Germany,France,Finland,Croatia,Austria</t>
  </si>
  <si>
    <t>https://www.quamvc.com/</t>
  </si>
  <si>
    <t>1. Idea or Patent,5. Growth,4. Scaling,3. Early Revenue</t>
  </si>
  <si>
    <t>We invest in Artificial Intelligence, Space Ventures, Clean-tech Renewable Energy, Biotechnology, Blockchain, Cybersecurity, Digital Ledger Technologies, STEMCELL, Nano Technologies, Quantum Computing, Sophisticated SMART proprietary technologies, VR Entertainment, Transportation, and Infrastructure across Europe, North America, and Latin America.
 Our investment spectrum is wide-ranging, from as little as â‚¬500,000 to support innovative concepts to as much as â‚¬3 million for teams with early revenue traction in need of expansion capital, spanning Seed, Series A, and beyond.
 However, our commitment doesn't end there. As our portfolio companies progress and demonstrate their potential, we stand ready to provide additional funding, scaling up our investments to around â‚¬10 million. In extraordinary cases, we may consider even larger investments when opportunities have the potential to reshape or dominate entire industries.
 We seek investment opportunities that address substantial challenges within expansive markets, spanning various sectors.</t>
  </si>
  <si>
    <t>The Shard, 24/25 Floor, 32 London Bridge Street, London, SE1 9SG, United Kingdom.</t>
  </si>
  <si>
    <t>Quansight Initiate</t>
  </si>
  <si>
    <t>https://qi.ventures</t>
  </si>
  <si>
    <t>We invest in early-stage companies that heavily use or develop open-source libraries and are eager to connect with and support the open-source communities they depend on.</t>
  </si>
  <si>
    <t>8656 W Hwy 71, Bldg F200, Austin, TX 78735</t>
  </si>
  <si>
    <t>Quantonation</t>
  </si>
  <si>
    <t>Israel,USA,Canada,France,Switzerland,UK,Germany,Italy,Norway,Sweden,Spain,Portugal,Austria</t>
  </si>
  <si>
    <t>https://www.quantonation.com/</t>
  </si>
  <si>
    <t>We invest in Quantum Tech Startups, Deep Tech, Spin-Off from University, Seed stage</t>
  </si>
  <si>
    <t>58, Rue d'hauteville, Paris, Ile-de-France 75010, FR</t>
  </si>
  <si>
    <t>Quest Venture Partners</t>
  </si>
  <si>
    <t>http://www.questvp.com/</t>
  </si>
  <si>
    <t>We invest in early-stage software and SaaS startups</t>
  </si>
  <si>
    <t>Palo Alto, California, USA</t>
  </si>
  <si>
    <t>Quest Ventures</t>
  </si>
  <si>
    <t>Singapore,Malaysia,Indonesia,Philippines,Vietnam,Thailand,Myanmar,Laos,Brunei,Cambodia,Kazakhstan,Uzbekistan,Kyrgyzstan,Turkmenistan,Tajikistan</t>
  </si>
  <si>
    <t>https://www.questventures.com/</t>
  </si>
  <si>
    <t>3. Early Revenue,5. Growth,4. Scaling,2. Prototype,1. Idea or Patent,6. Pre-IPO</t>
  </si>
  <si>
    <t>We invest in startups with scalability and replicability in large internet communities in Asia.</t>
  </si>
  <si>
    <t>Quidnet Ventures</t>
  </si>
  <si>
    <t>https://www.quidnetventures.com</t>
  </si>
  <si>
    <t>We invest in New Zealand deep tech startups that have global ambition.</t>
  </si>
  <si>
    <t>7 Azalea Drive, Mill Valley, CA 94941</t>
  </si>
  <si>
    <t>Quiet Capital</t>
  </si>
  <si>
    <t>USA,Canada,India,Pakistan,UK,France,Germany,Israel</t>
  </si>
  <si>
    <t>https://www.quiet.com/</t>
  </si>
  <si>
    <t>We invest in fintech, crypto, enterprise, healthcare, marketplaces, and consumer startups.</t>
  </si>
  <si>
    <t>$35,000,000</t>
  </si>
  <si>
    <t>Quilt Capital</t>
  </si>
  <si>
    <t>https://www.quiltcapital.ventures/</t>
  </si>
  <si>
    <t>We invest in e-commerce, SaaS, DTC, content creators, and revolutionary fintech. We champion Black, LGBTQ+, women, and allied founders. *Note* We're currently reviewing pitches and building relationships ahead of The Fourth Patch Fund deployment.</t>
  </si>
  <si>
    <t>R3i Ventures</t>
  </si>
  <si>
    <t>USA,Singapore,Luxembourg,Australia</t>
  </si>
  <si>
    <t>https://www.r3iventures.com</t>
  </si>
  <si>
    <t>We invest in early-stage DeepTech and MedTech companies that have the potential to go global and can be venture built for scale, co-ventured, or spun off.</t>
  </si>
  <si>
    <t>Mapletee Business City, 20 Pasir Panjang Road Singapore 117349</t>
  </si>
  <si>
    <t>R17 Ventures</t>
  </si>
  <si>
    <t>South Africa,USA,Austria,Germany,Switzerland,UK</t>
  </si>
  <si>
    <t>https://www.r17ventures.com</t>
  </si>
  <si>
    <t>We invest in angel and pre-seed stage e-commerce and digital businesses, leveraging our performance marketing and Swiss market expertise to accelerate growth through online visibility.</t>
  </si>
  <si>
    <t>Rennweg 57, ZÃ¼rich, 8001, Switzerland</t>
  </si>
  <si>
    <t>Venezuela,Albania,Argentina,Australia,USA,Belgium,Ireland,UK,France,Spain,Colombia,Canada,Mexico,Brazil,Denmark,Italy</t>
  </si>
  <si>
    <t>https://www.radiancapital.com/</t>
  </si>
  <si>
    <t>We invest in software and tech-enabled services globally with $5m+ ARR</t>
  </si>
  <si>
    <t>1250 Broadway, New York City, USA</t>
  </si>
  <si>
    <t>Radical Capital</t>
  </si>
  <si>
    <t>https://www.radicalcapital.co/</t>
  </si>
  <si>
    <t>We invest in motivated, dedicated founders with bias towards action. We focus on proprietary AI and fintech.</t>
  </si>
  <si>
    <t>Windsor, Ontario, Canada</t>
  </si>
  <si>
    <t>Radical Ventures</t>
  </si>
  <si>
    <t>https://radical.vc/</t>
  </si>
  <si>
    <t>We invest in post-product, post-revenue applied AI businesses across many verticals: Cybersecurity, fintech, healthcare, infrastructure, agriculture</t>
  </si>
  <si>
    <t>661 University Ave #470, Toronto, ON M5G 1M1, Canada</t>
  </si>
  <si>
    <t>Radix Innovation Capital</t>
  </si>
  <si>
    <t>https://radixinnovation.com</t>
  </si>
  <si>
    <t>We invest in Founders who are Women, Brown Indigenous People of Color (BIPOC), Minorities, Persons With Disabilities (PWD), and Founders who are from Historically Black Colleges &amp; Universities (HBCUs) at the Pre-Seed or Early Stage. Our Fund has a â€œwell-roundedâ€_x009d_ agnostic approach across industries, with a particular focus on FinTech, Blockchain, Proptech, Future of Work, SaaS.</t>
  </si>
  <si>
    <t>Orlando, Fl</t>
  </si>
  <si>
    <t>$65,000</t>
  </si>
  <si>
    <t>Raise Ventures</t>
  </si>
  <si>
    <t>France,UK,Germany,Austria,Belgium,Denmark,Italy,Spain</t>
  </si>
  <si>
    <t>https://www.raise.co/</t>
  </si>
  <si>
    <t>We invest in growing innovative technological companies from Seed to Series B (lead or co-lead). 
 We are generalists but opportunists. We invested in varied sectors and business models:(i) the B2C marketplace Bergamotte that digitalized the offer to deliver flowers, (ii) in the B2B fintech Mooncard that offers a solution for B2B expenses account or (iii) in the Saas solution Livestorm, the competitor of Zoom for visioconference and webinars.</t>
  </si>
  <si>
    <t>138 bis, rue de Grenelle 75007 Paris, France</t>
  </si>
  <si>
    <t>Raison Asset Management</t>
  </si>
  <si>
    <t>USA,Germany,Israel,Portugal,Estonia,Canada,France,Russia</t>
  </si>
  <si>
    <t>https://raison.am/en/investments/strategies/hidden-leaders-pre-ipo-shares/</t>
  </si>
  <si>
    <t>We invest in technological startups starting from revenue generating stage, in fintech, cybersecurity, artificial intelligence, foodtech, new materials, e-commerce.</t>
  </si>
  <si>
    <t>Roosikrantsi 11, Tallinn, 10119, Estonia</t>
  </si>
  <si>
    <t>Rajat Parikh</t>
  </si>
  <si>
    <t>India,Indonesia,Thailand,Austria,Germany,Netherlands,Australia</t>
  </si>
  <si>
    <t>https://www.linkedin.com/in/rajat-parikh-0848b488/</t>
  </si>
  <si>
    <t>I invest in Non Negative Unit Economics</t>
  </si>
  <si>
    <t>Rally Cap Ventures</t>
  </si>
  <si>
    <t>Mexico,Brazil,Colombia,Chile,Argentina,Nigeria,South Africa,Ghana,Egypt,Senegal,Kenya,Bangladesh,India,Indonesia,Pakistan</t>
  </si>
  <si>
    <t>https://rallycapventures.com/</t>
  </si>
  <si>
    <t>We invest in fintech infrastructure, mostly B2B APIs</t>
  </si>
  <si>
    <t>Rampersand</t>
  </si>
  <si>
    <t>https://www.rampersand.vc/</t>
  </si>
  <si>
    <t>We invest in Australian &amp; Kiwi Founders building companies that generate a competitive advantage through technology and data, with a product in market (not necessarily revenue)</t>
  </si>
  <si>
    <t>15 Newton St, Cremorne, Victoria 3121, AU</t>
  </si>
  <si>
    <t>Randev Ventures (Family Office)</t>
  </si>
  <si>
    <t>India,UAE,Singapore,USA,Canada</t>
  </si>
  <si>
    <t>https://www.randevventures.com</t>
  </si>
  <si>
    <t>We invest in B2B Emerging technology, Deeptech, SaaS, Cleantech, and Web3. We invest across India, MENA, North America and SEA.</t>
  </si>
  <si>
    <t>Random Forest VC</t>
  </si>
  <si>
    <t>https://www.randomforestvc.com/</t>
  </si>
  <si>
    <t>We invest in market disruptive ventures, based on cutting-edge Machine Learning and Artificial Intelligence technologies.</t>
  </si>
  <si>
    <t>35 Ahad Ha'Am St , Tel Aviv, Israel 6520206, IL</t>
  </si>
  <si>
    <t>RaphaÃ«l Carteni</t>
  </si>
  <si>
    <t>Nigeria,Mexico,USA,India</t>
  </si>
  <si>
    <t>I invest in tech start-ups, whatever the industry in Pre-Seed to Serie A maximum in all the world (USA and Emerging Markets) with a particular focus on YC Companies.</t>
  </si>
  <si>
    <t>Panama City, Panama</t>
  </si>
  <si>
    <t>Rapid Pioneers</t>
  </si>
  <si>
    <t>Germany,UK,Italy,Spain,France,Singapore,Netherlands,Sweden,Poland,Ukraine,Denmark,Finland,Australia,USA,Canada,South Africa,Austria,Switzerland</t>
  </si>
  <si>
    <t>https://rapid-pioneers.com/</t>
  </si>
  <si>
    <t>We invest in fast-growing consumer brands (digital + ecommerce), SaaS, crypto &amp; web3, marketplaces, mobility, and most importantly: founders with ambition.</t>
  </si>
  <si>
    <t>Nordbahnhof, 10115 Berlin</t>
  </si>
  <si>
    <t>RareBreed Ventures</t>
  </si>
  <si>
    <t>https://www.rarebreed.vc/</t>
  </si>
  <si>
    <t>We invest mostly, but not exclusively, in founders outside of major tech hubs (SF, NY, MA) building a software product with a unique or clearly repeatable customer acquisition strategy or building a physical product in a vertical that has lacked innovation in 10+ years. This is because these two founders are out-of-the-box thinkers and problem solvers.</t>
  </si>
  <si>
    <t>Baltimore, Maryland, USA</t>
  </si>
  <si>
    <t>Razor Capital</t>
  </si>
  <si>
    <t>Lebanon,Bangladesh,Indonesia,Philippines,Vietnam</t>
  </si>
  <si>
    <t>https://www.razorcap.co/</t>
  </si>
  <si>
    <t>We invest in 2 theses:
 1 - Investing in the consumer economy of Emerging Asia, to include Bangladesh, Indonesia, Philippines, and Vietnam
 2 - Investing in Lebanese founders on the global stage.</t>
  </si>
  <si>
    <t>Flat 21, Kensington West, Blythe Road, W14 0JG</t>
  </si>
  <si>
    <t>RCR Investing</t>
  </si>
  <si>
    <t>https://www.rcrinvesting.com/</t>
  </si>
  <si>
    <t>We invest in all sectors post-revenue. RCR Investing is a family owned holding &amp; investment company. We provide venture assistance and strategic advice to entrepreneurs working on breakthrough concepts. Our goal is to be the first call for founders who want to build cutting-edge companies. We help our founders by providing quality advice, connections and capital. While overweight in healthcare and technology, our portfolio includes positions in other sectors.</t>
  </si>
  <si>
    <t>Tampa, FL</t>
  </si>
  <si>
    <t>Re-Pie</t>
  </si>
  <si>
    <t>http://re-pie.com/</t>
  </si>
  <si>
    <t>5. Growth,4. Scaling,3. Early Revenue,6. Pre-IPO</t>
  </si>
  <si>
    <t>We invest in companies that provide technological solutions in cutting-edge innovation and technology industries.
 Our fund aims to become a partner of multiple companies that have technology and innovation-oriented business models with high growth potential through capital or share transfer.</t>
  </si>
  <si>
    <t>Uniq Ä°stanbul Huzur Mah. Maslak AyazaÄŸa Cad. No:4/C No:107 34485 SarÄ±yer / Ä°stanbul Turkey</t>
  </si>
  <si>
    <t>https://www.reachcapital.com/</t>
  </si>
  <si>
    <t>We invest in everything related to the enabling learning and earning (Edtech, Future of Work)</t>
  </si>
  <si>
    <t>474 Bryant St, San Francisco, CA</t>
  </si>
  <si>
    <t>Reach Ventures</t>
  </si>
  <si>
    <t>USA,Australia,Canada,UK,Germany,Spain,France,Singapore</t>
  </si>
  <si>
    <t>https://nar-reach.com/</t>
  </si>
  <si>
    <t>We invest in technology that brings innovation, efficiency, and value to the real estate vertical and its members. REACH Ventures operates the award winning NAR REACH scale-up program in the US, Canada, UK and Australia.</t>
  </si>
  <si>
    <t>430 N Michigan Ave, Chicago, IL 60611, United States</t>
  </si>
  <si>
    <t>https://www.realventures.com/</t>
  </si>
  <si>
    <t>We invest in daring entrepreneurs with the ambition to create successful, global companies.</t>
  </si>
  <si>
    <t>51 Sherbrooke St W, Montreal, Quebec H2X 1X2</t>
  </si>
  <si>
    <t>Realist Ventures</t>
  </si>
  <si>
    <t>https://www.realistventures.com</t>
  </si>
  <si>
    <t>We invest in groundbreaking startups with diverse teams of pre-seed, and seed startups in Biotech, Saas, and Software.</t>
  </si>
  <si>
    <t>Stamford, CT</t>
  </si>
  <si>
    <t>Reasoned Ventures</t>
  </si>
  <si>
    <t>India,USA,UK</t>
  </si>
  <si>
    <t>https://reasoned.ventures/</t>
  </si>
  <si>
    <t>We invest in early-stage tech-centric funding across the globe and have made some qualitative investments in startups like Atlan, Trendlyne, Yulu and Volt Money over the past 7 years.</t>
  </si>
  <si>
    <t>Reazon Capital</t>
  </si>
  <si>
    <t>https://capital.reazon.jp/en</t>
  </si>
  <si>
    <t>We invest in big markets with high scalability e.g. consumer retail, e-commerce, supply chain, fintech, healthcare, etc.</t>
  </si>
  <si>
    <t>Deutsches Hause, 33 Le Duan Blvd., Ben Nghe Ward, District 1, Ho Chi Minh City, Vietnam</t>
  </si>
  <si>
    <t>Rebel Capital</t>
  </si>
  <si>
    <t>USA,Argentina,Mexico,Colombia,Brazil,Canada,Chile,France,UK,South Korea,Vietnam,Japan,UAE,Israel,New Zealand,Australia</t>
  </si>
  <si>
    <t>https://www.rebel.vc/</t>
  </si>
  <si>
    <t>We invest in consumer tech + web3 companies globally at pre-seed and seed</t>
  </si>
  <si>
    <t>Rebel One</t>
  </si>
  <si>
    <t>https://rbl1.com/</t>
  </si>
  <si>
    <t>We invest in pre-seed and seed stage startups based out of the U.S. that are focused on accelerating founders building a better world.</t>
  </si>
  <si>
    <t>Reciprocal Studio</t>
  </si>
  <si>
    <t>Chile,Colombia,Mexico</t>
  </si>
  <si>
    <t>http://www.reciprocal.studio/</t>
  </si>
  <si>
    <t>We build blue economy, agroforestry and clean industry focused start-ups.</t>
  </si>
  <si>
    <t>Recursive Ventures</t>
  </si>
  <si>
    <t>https://www.recursiveventures.com</t>
  </si>
  <si>
    <t>We invest in US and Israeli Pre-seed and Seed Tech Startups disrupting industries through use of Data and Artificial Intelligence</t>
  </si>
  <si>
    <t>707 Santa Fe Ave, Albany, California 94706, US</t>
  </si>
  <si>
    <t>Red Bike Capital</t>
  </si>
  <si>
    <t>https://redbikecapital.com/</t>
  </si>
  <si>
    <t>We invest in US-based, early stage startups in SAAS, Fintech, and Health &amp; Wellness</t>
  </si>
  <si>
    <t>New York, NY United States</t>
  </si>
  <si>
    <t>Red Pin Capital</t>
  </si>
  <si>
    <t>USA,Bahamas,Canada,Denmark,Hong Kong,India,Netherlands,Spain,UAE,UK,Switzerland,Nigeria,South Africa,Sweden,Germany,France,Italy,Japan,Monaco,Luxembourg,Vietnam,Malaysia,Indonesia,Thailand</t>
  </si>
  <si>
    <t>https://www.redpincapital.com</t>
  </si>
  <si>
    <t>We invest growth equity through to IPO, backing visionary entrepreneurs through an engaged capital base, strategic relationships, and proprietary insights from some of the worldâ€™s most remarkable people.
 A huge thematic focus for us is to solve the capital gap for Early-Stage VCs and their follow-on rounds. We partner with Early-Stage VCs to double down in their leading companies. Small, specialist VCs are the first funders of 80% of unicorns and tech IPOs, but 90% of the time, these first funders lack the capital to follow on in their growth stage winners.
 We target venture returns at lower risk and duration.
 Our focus spans across, DeepTech, FinTech, IoT, SaaS, Consumer Goods and Brands, Media, Sport, AI, Blockchain and Gaming.</t>
  </si>
  <si>
    <t>Redbud</t>
  </si>
  <si>
    <t>https://www.redbud.vc/</t>
  </si>
  <si>
    <t>We invest in founders building in hardware or software tech at the earliest stages.
 Industries: Agnostic, Proptech, Fintech, Hard Tech, Construction Tech, SaaS, Consumer, Transportation, Robotics</t>
  </si>
  <si>
    <t>709 Fay St., Suite 109, Columbia, MO 65201, United States</t>
  </si>
  <si>
    <t>Redrice Ventures</t>
  </si>
  <si>
    <t>https://www.redriceventures.com/</t>
  </si>
  <si>
    <t>We invest in seed and series A purpose-driven B2C and DTC consumer goods and brands, future of commerce platforms and marketplaces, and related SAAS tech solutions</t>
  </si>
  <si>
    <t>11 Emerald Street, London, WC1N 3QL</t>
  </si>
  <si>
    <t>Redstone</t>
  </si>
  <si>
    <t>Germany,Austria,Switzerland,France,Italy,Finland,Sweden,Spain,Poland,Czech Republic,UK,Ireland,Portugal,Denmark,Turkey,Estonia,Latvia</t>
  </si>
  <si>
    <t>https://www.redstone.vc/</t>
  </si>
  <si>
    <t>We invest in European early-stage digital technology companies that have found product-market fit and demonstrate early traction.</t>
  </si>
  <si>
    <t>DircksenstraÃŸe 47, 10178 Berlin</t>
  </si>
  <si>
    <t>Redwood Ventures</t>
  </si>
  <si>
    <t>Mexico,USA,Colombia,Argentina,Chile,Peru</t>
  </si>
  <si>
    <t>https://www.redwood.ventures</t>
  </si>
  <si>
    <t>3. Early Revenue,4. Scaling,1. Idea or Patent</t>
  </si>
  <si>
    <t>We invest in startups that achieve with at least one of these axes: 
 - Validated and iterated product or service. 
 - Recurring customers and relevant market size. 
 - Exclusive competitive advantages
 - Accounting profit (preferably)
 We are an industry-agnostic venture capital fund that seeks to invest in the early stages of technology-based startups.</t>
  </si>
  <si>
    <t>Blvrd Puerta de Hierro 5200, 45116 Guadalajara Jal. MÃ©xico</t>
  </si>
  <si>
    <t>https://www.refactor.com/</t>
  </si>
  <si>
    <t>We invest in healthcare, biotech, synthetic biology.</t>
  </si>
  <si>
    <t>330 Primrose Road, Ste 201, Burlingame, CA 94010</t>
  </si>
  <si>
    <t>Refashiond Ventures</t>
  </si>
  <si>
    <t>https://www.refashiond.com/</t>
  </si>
  <si>
    <t>We invest in startups reinventing global, industrial supply chains through scalable networks, platforms, ecosystems, and information infrastructure; Defensible through economic moats.</t>
  </si>
  <si>
    <t>424 4th Street, Elmont, NY, 11003</t>
  </si>
  <si>
    <t>Reflexion Capital</t>
  </si>
  <si>
    <t>France,Belgium,Switzerland</t>
  </si>
  <si>
    <t>https://www.reflexion.capital/</t>
  </si>
  <si>
    <t>We invest 1 to 3 M eur tickets in entrepreneurs willing to do profitable growth in B2B tech.</t>
  </si>
  <si>
    <t>183 rue de la pompe, 75116 Paris, France</t>
  </si>
  <si>
    <t>Regah Ventures</t>
  </si>
  <si>
    <t>https://www.regahventures.com/</t>
  </si>
  <si>
    <t>We invest in people. Our strength is in our questions. Our due diligence is diligent!</t>
  </si>
  <si>
    <t>ReGen Ventures</t>
  </si>
  <si>
    <t>https://regen.vc/</t>
  </si>
  <si>
    <t>We invest in regenerative technology companies created by wildly ambitious teams who want to radically transform our world for the better.</t>
  </si>
  <si>
    <t>Byron Bay, NSW, Australia</t>
  </si>
  <si>
    <t>Reginald Chatman</t>
  </si>
  <si>
    <t>I invest in B2B SaaS with ARR&gt;$12,000</t>
  </si>
  <si>
    <t>Redwood City, California, United States</t>
  </si>
  <si>
    <t>Reimann Investors</t>
  </si>
  <si>
    <t>https://www.reimann-investors.com/en/startups</t>
  </si>
  <si>
    <t>We invest in high-growth digital companies from the premium consumer commerce, FinTech, SaaS and digital services sectors in the expansion phase (Series A, B, C) in the DACH region</t>
  </si>
  <si>
    <t>Rosental 4, 80331 Munich, Germany</t>
  </si>
  <si>
    <t>Reinventure Capital</t>
  </si>
  <si>
    <t>https://reinventurecapital.com/</t>
  </si>
  <si>
    <t>We invest in US companies led by BIPOC and/or female founders, at breakeven and poised to grow profitably with a proven business model looking to scale. Industry agnostic.</t>
  </si>
  <si>
    <t>40A Orchardhill Road, Boston, Massachusetts 02130, US</t>
  </si>
  <si>
    <t>Relatively Fund</t>
  </si>
  <si>
    <t>Saudi Arabia,UAE,Jordan,Turkey,Egypt,Iraq,Lebanon,Costa Rica,Dominican Republic,Mexico,Brazil,Bolivia,Ecuador,Chile,Colombia,Venezuela,Peru,Tunisia,Armenia,Azerbaijan,Belarus,Georgia,Moldova,Ukraine</t>
  </si>
  <si>
    <t>https://relativelyfund.com/</t>
  </si>
  <si>
    <t>We build and invest in startups,
 turning bold ideas into market-leading companies, by 
 combining capital, shared resources, and operational 
 support, at every point of their business, leveraging 
 a proprietary repeatable process to launch, and grow 
 new companies from the ground up.</t>
  </si>
  <si>
    <t>Jordan, Amman</t>
  </si>
  <si>
    <t>https://relayventures.com/</t>
  </si>
  <si>
    <t>We invest in North-American and European startups operating in 4 verticals - Fintech, Urbantech (mobility and micromobility, software-oriented businesses), Proptech, and Gaming &amp; Entertainment.</t>
  </si>
  <si>
    <t>446 Spadina Rd Suite 303, Toronto, ON M5P 3M2</t>
  </si>
  <si>
    <t>Israel,UK,USA</t>
  </si>
  <si>
    <t>https://remagineventures.com/</t>
  </si>
  <si>
    <t>We invest in early-stage companies at the intersections of tech, interactive entertainment, gaming, and commerce with a spotlight on Israel.</t>
  </si>
  <si>
    <t>Rothschild Blvd. 45, 6th floor, Tel Aviv, Israel 6578403, IL</t>
  </si>
  <si>
    <t>Remote First Capital</t>
  </si>
  <si>
    <t>Afghanistan,Albania,Algeria,Andorra,Angola,Bahamas,Bahrain,Bangladesh,Barbados,Belarus,Azerbaijan,Belize,Benin,Bhutan,Bolivia,Bosnia-H,Botswana,Brazil,Brunei,Belgium,Bulgaria,Burundi,Cabo Verde,Cambodia,Burkina Faso,Cameroon,Canada,Central African Republic,Chad,China,Chile,Comoros,Congo (Congo-Brazzaville),Colombia,Costa Rica,Croatia,Cuba,CÃ´te d'Ivoire,Cyprus,DRC Congo,Denmark,Djibouti,Dominica,Dominican Republic,Ecuador,Egypt,El Salvador,Equatorial Guinea,Eritrea,Estonia,"Eswatini (fmr. ""Swaziland"")",Ethiopia,Fiji,Finland,France,Gabon,Gambia,Georgia,Germany,Ghana,Greece,Grenada,Guatemala,Guinea,Guinea-Bissau,Guyana,Czech Republic,Holy See,Antigua and Barbuda,Argentina,Hungary,Hong Kong,Iceland,Indonesia,India,Iraq,Iran,Ireland,Italy,Israel,Jamaica,Jordan,Kazakhstan,Kenya,Japan,Kiribati,Kuwait,Kyrgyzstan,Laos,Latvia,Lesotho,Liberia,Liechtenstein,Lithuania,Lebanon,Luxembourg,Lybia,Madagascar,Malawi,Malaysia,Maldives,Malta,Mali,Marshall Islands,Mauritius,Mauritania,Mexico,Micronesia,Moldova,Mongolia,Montenegro,Morocco,Mozambique,Myanmar,Namibia,Nauru,Nepal,Monaco,New Zealand,Netherlands,Nicaragua,Niger,Nigeria,North Korea,Norway,Oman,Pakistan,Palau,North Macedonia,Palestine,Panama,Paraguay,Peru,Philippines,Papua New Guinea,Poland,Qatar,Romania,Russia,Rwanda,Portugal,Samoa,Saint Vincent and the Grenadines,San Marino,Sant Lucia,Sant Kitts and Nevis,Sao Tome and Principe,Saudi Arabia,Senegal,Serbia,Seychelles,Singapore,Sierra Leone,Slovenia,Slovakia,Somalia,Solomon Islands,South Africa,South Korea,South Sudan,Spain,Sri Lanka,Suriname,Sudan,Sweden,Switzerland,Syria,Tajikistan,Tanzania,Thailand,Timor-Leste,Taiwan,Togo,Tonga,Tunisia,Trinidad and Tobago,Turkey,Tuvalu,Turkmenistan,Uganda,UK,UAE,Ukraine,Uruguay,USA,Uzbekistan,Vanuatu,Vietnam,Venezuela,Yemen,Zambia,Zimbabwe,Armenia,Australia,Austria,Honduras,Haiti</t>
  </si>
  <si>
    <t>https://www.remotefirstcapital.com/</t>
  </si>
  <si>
    <t>We invest in the next generation of remote work, global work infrastructure, and second-degree effects of it.
 Also engineering and no-code tooling</t>
  </si>
  <si>
    <t>Render Capital</t>
  </si>
  <si>
    <t>https://render.capital/</t>
  </si>
  <si>
    <t>We invest in the Midwest. We are smart investors who take early risks. We don't invest in hardware.</t>
  </si>
  <si>
    <t>821 E Market Street, Louisville, Kentucky 40206</t>
  </si>
  <si>
    <t>Republic Europe</t>
  </si>
  <si>
    <t>Denmark,Finland,France,Ireland,Italy,Netherlands,Portugal,Spain,Sweden,Switzerland,UK</t>
  </si>
  <si>
    <t>https://europe.republic.com/</t>
  </si>
  <si>
    <t>We invest in UK-based and European consumer-startups, across all sectors. We occasionally invest in exciting, high-potential B2B startups and love investing in impact businesses.</t>
  </si>
  <si>
    <t>Old Street, London, United Kingdom</t>
  </si>
  <si>
    <t>USA,Mexico,Brazil,Colombia,Peru,Chile,Kenya,Nigeria,Egypt,South Africa,India,Indonesia,Pakistan,Bangladesh,Philippines,Vietnam</t>
  </si>
  <si>
    <t>https://www.resilience-vc.com/</t>
  </si>
  <si>
    <t>We invest in fintech startups that leverage distribution, data, delivery, and trust advantages to scale. Our focus is on fintech companies serving the mass market to build resilience for their end users.</t>
  </si>
  <si>
    <t>8 The Green, Suite R Dover, Delaware 19901</t>
  </si>
  <si>
    <t>http://resolute.vc</t>
  </si>
  <si>
    <t>We invest in pre-seed &amp; seed rounds for founders at the beginning of their journey. We typically lead.</t>
  </si>
  <si>
    <t>Resolution Ventures</t>
  </si>
  <si>
    <t>Singapore,Pakistan,Malaysia,Vietnam,Indonesia,Philippines,Thailand,Cambodia</t>
  </si>
  <si>
    <t>https://www.resolution.ventures/</t>
  </si>
  <si>
    <t>We invest in founders that are building fintech solutions in Southeast Asia that have broader global ambitions.</t>
  </si>
  <si>
    <t>Responsibly Ventures</t>
  </si>
  <si>
    <t>https://responsibly.vc</t>
  </si>
  <si>
    <t>We invest in PreMoney caps at or below $10M</t>
  </si>
  <si>
    <t>California, US</t>
  </si>
  <si>
    <t>Rethink Ventures</t>
  </si>
  <si>
    <t>Germany,France,UK,Austria,Finland,Sweden,Norway</t>
  </si>
  <si>
    <t>https://www.rethinkv</t>
  </si>
  <si>
    <t>We invest in anything related to the transportation of people and goods.</t>
  </si>
  <si>
    <t>Ainmillerstr. 50, 80801 Munich, German</t>
  </si>
  <si>
    <t>Reuseful</t>
  </si>
  <si>
    <t>https://www.reuseful.com/</t>
  </si>
  <si>
    <t>We invest in "waste-to-value" startups, tackling crucial environmental challenges by transforming waste into valuable resources. This alignment ensures our expertise and investments directly contribute to positive climate impact.</t>
  </si>
  <si>
    <t>Truckee, CA</t>
  </si>
  <si>
    <t>Revo Capital</t>
  </si>
  <si>
    <t>Turkey,Estonia,Lithuania,Latvia,Poland,Greece,Serbia,Romania,Bulgaria,Ukraine,Hungary,Croatia,Slovakia,Slovenia,Moldova</t>
  </si>
  <si>
    <t>https://www.revo.vc/</t>
  </si>
  <si>
    <t>We invest in truly innovative, early-stage B2B or B2C technology ventures in Turkey, Eastern Europe &amp; Baltics with â‚¬100k+ MRR, an impressive growth trajectory, veteran founders and a scalable, global vision.</t>
  </si>
  <si>
    <t>RevTech Labs</t>
  </si>
  <si>
    <t>Canada,USA,India,Japan,Singapore,South Korea,Belgium,Bulgaria,Croatia,Czech Republic,Denmark,Estonia,Finland,France,Germany,Hungary,Ireland,Italy,Netherlands,Norway,Poland,Portugal,Romania,Serbia,Spain,Sweden,Switzerland,UK,Ukraine,Israel,Saudi Arabia,Turkey,UAE,Australia,New Zealand</t>
  </si>
  <si>
    <t>https://forms.gle/whmj3We4P5YgHM8U6</t>
  </si>
  <si>
    <t>We maximize the likelihood of success for promising early-stage FinTech, InsurTech and PropTech startups.</t>
  </si>
  <si>
    <t>https://revtechventures.com/</t>
  </si>
  <si>
    <t>We invest in brands and retail technologies creating the future of retail. Specifically, we look for:
 1. BREAK-THROUGH TECHNOLOGY OR CONCEPT: Product leverages technology to solve a major pain point, creates a new business model, or caters to an under-served market in the retail industry
 2. STRONG TEAM WITH DOMAIN EXPERTISE: Relevant industry and functional expertise from collective team that reflect the core tenets of teamwork and leadership
 3. CUSTOMER VALIDATION: Pilot or customer already underway with clear results and feedback
 4. STRATEGIC FIT: RevTech can add significant value as a partner beyond our financial investment</t>
  </si>
  <si>
    <t>311 N Market St, Suite #200, Dallas, TX 75202, USA</t>
  </si>
  <si>
    <t>Reynald Lavey</t>
  </si>
  <si>
    <t>http://alp-sa.fr/</t>
  </si>
  <si>
    <t>I invest in innovation-driven companies, no sectorial a priori (agnostic in terms of sector or business model), eager for innovation.</t>
  </si>
  <si>
    <t>RH Capital</t>
  </si>
  <si>
    <t>https://rhiaventures.org/rhcapital/</t>
  </si>
  <si>
    <t>We invest in early-stage high-impact companies that are driving innovation, access, and equity across the women's health landscape.</t>
  </si>
  <si>
    <t>47 Kearny St, San Francisco, CA 94108</t>
  </si>
  <si>
    <t>Rhodium Ventures</t>
  </si>
  <si>
    <t>Israel,USA,UK</t>
  </si>
  <si>
    <t>https://www.rhodium.co.il/</t>
  </si>
  <si>
    <t>We invest in Internet &amp; Impact, globally</t>
  </si>
  <si>
    <t>91 Medinat Hyehudim, Hertzelia Pituach, Israel</t>
  </si>
  <si>
    <t>Riccardo Zanini</t>
  </si>
  <si>
    <t>USA,Japan,Singapore,South Korea,Taiwan,Austria,Belgium,Czech Republic,Denmark,Finland,France,Germany,Ireland,Italy,Luxembourg,Monaco,Netherlands,Norway,Poland,Portugal,San Marino,Spain,Sweden,Switzerland,UK</t>
  </si>
  <si>
    <t>I invest in Vertical AI products mostly, but open to expand and hear about other great ideas.</t>
  </si>
  <si>
    <t>Richfox Capital Investment Management AG</t>
  </si>
  <si>
    <t>Germany,France,Slovakia,Czech Republic,Italy,Ukraine,Austria,Switzerland,Poland</t>
  </si>
  <si>
    <t>https://www.richfox.com/</t>
  </si>
  <si>
    <t>We invest in AGtech, Energy Storage solutions and Clean Energy with a secondary focus on Digital Health, SaaS, Creator Economy, Security, EduTech, E-commerce, IoT.</t>
  </si>
  <si>
    <t>Seestrasse 37, 8002 Zurich, Switzerland</t>
  </si>
  <si>
    <t>Richmond View Ventures</t>
  </si>
  <si>
    <t>https://rvv.tv</t>
  </si>
  <si>
    <t>We invest in SaaS &amp; DTC companies that have a strong founding team, a scalable customer acquisition process and in the best case already first revenues.</t>
  </si>
  <si>
    <t>Mehringdamm 55 - 10961 Berlin</t>
  </si>
  <si>
    <t>Ride Home Fund</t>
  </si>
  <si>
    <t>USA,Canada,Brazil,UK,Germany,Spain,Nigeria,Argentina,Colombia</t>
  </si>
  <si>
    <t>https://www.ridehomefund.com/</t>
  </si>
  <si>
    <t>We invest in early stage startups in SaaS, Fintech, Crypto, D2C, Consumer, Software and Biotech</t>
  </si>
  <si>
    <t>68 Jay St. Suite 201, Brooklyn, NY 11201</t>
  </si>
  <si>
    <t>Right Side Capital Management</t>
  </si>
  <si>
    <t>Canada,USA,Austria,Belgium,Denmark,Finland,France,Germany,Holy See,Iceland,Ireland,Italy,Luxembourg,Monaco,Netherlands,Norway,Portugal,Spain,Sweden,Switzerland,UK,Israel</t>
  </si>
  <si>
    <t>http://rightsidecapital.com/</t>
  </si>
  <si>
    <t>We invest in Tech. But must be doing real engineering.
 Checks: $100K to $500K. Majority $150K to $300K
 Total Round Size: $100K - $500K. (Occasional exceptions to $1M.)
 Valuation: $1M - $3M. (Rare exceptions to $6M with extreme traction.)
 Traction / Progress: $5K to $30K/month in gross profit. No ideas or prototypes.
 Headcount: 2+ founders</t>
  </si>
  <si>
    <t>649 Mission Street, 5th Floor, San Francisco, CA 94105, US</t>
  </si>
  <si>
    <t>Ring Capital</t>
  </si>
  <si>
    <t>http://www.ringcp.com/home</t>
  </si>
  <si>
    <t>We invest in companies tackling environmental and social issues through our investment vehicles. 
 - Growth Fund : Mature companies, more than â‚¬10m revenues. Minority stake. Ticket: 5 - â‚¬20m
 - Series A fund : Venture stage, revenues ~1m. Minority stake. Ticket: â‚¬500k to â‚¬3m
 - Seed Fund : Minority stake.Ticket : 150-300k</t>
  </si>
  <si>
    <t>2 rue Favart, 75002 Paris</t>
  </si>
  <si>
    <t>http://www.rippleventures.com</t>
  </si>
  <si>
    <t>We invest in B2B SaaS startups.</t>
  </si>
  <si>
    <t>Ritesh Lalwani</t>
  </si>
  <si>
    <t>India,UAE</t>
  </si>
  <si>
    <t>https://www.ekosystem.company</t>
  </si>
  <si>
    <t>I invest in businesses with a practical business plan, demonstrated PMF and solid founder / founding team. I am sector agnostic. Check out some of my investments on www.ekosystem.company</t>
  </si>
  <si>
    <t>River Venture Partners</t>
  </si>
  <si>
    <t>Netherlands,Belgium,Finland,Denmark,Sweden,Lithuania,Estonia,Latvia,Norway</t>
  </si>
  <si>
    <t>https://www.rivervp.com/</t>
  </si>
  <si>
    <t>We invest in B2B software companies with initial commercial traction in Benelux, Nordics and Baltics</t>
  </si>
  <si>
    <t>TNW City, Singel 542, 1017AZ, Amsterdam, The Netherlands</t>
  </si>
  <si>
    <t>River Venture Studio</t>
  </si>
  <si>
    <t>China,India,Japan,Singapore,South Korea</t>
  </si>
  <si>
    <t>https://riverventurestudio.com/</t>
  </si>
  <si>
    <t>We help scale pre-revenue / early revenue DeepTech companies.</t>
  </si>
  <si>
    <t>33A Pagoda Street, Singapore 059192</t>
  </si>
  <si>
    <t>RiverPark Ventures</t>
  </si>
  <si>
    <t>https://riverparkvc.com/</t>
  </si>
  <si>
    <t>We invest in the future of enterprise technology and the evolution of consumer behavior.
 RiverPark Ventures is an early-stage, industry-agnostic venture capital fund.</t>
  </si>
  <si>
    <t>156 W 56th Street, New York, NY 10019, United States</t>
  </si>
  <si>
    <t>Riviera Holdings</t>
  </si>
  <si>
    <t>USA,China</t>
  </si>
  <si>
    <t>https://www.rivieraholdingsvc.com/portfolio</t>
  </si>
  <si>
    <t>We invest in AI, Pre-seed or seed round</t>
  </si>
  <si>
    <t>2901 Las Vegas Blvd South, Las Vegas, NV 89109</t>
  </si>
  <si>
    <t>Robert Gojuangco</t>
  </si>
  <si>
    <t>I invest in early stage sports technology and gaming companies.</t>
  </si>
  <si>
    <t>Robert Olson</t>
  </si>
  <si>
    <t>I invest in Pre-seed &amp; Seed SaaS Enterprise and SaaS Cybersecurity startups.
 -Angel Investor
 -Or part of larger angle investor group
 -Minnesota SaaS Enterprise startups
 -Global Cybersecurity startups</t>
  </si>
  <si>
    <t>Minnesota, US</t>
  </si>
  <si>
    <t>Roble Ventures</t>
  </si>
  <si>
    <t>Argentina,Brazil,Chile,Colombia,Mexico,Peru,USA</t>
  </si>
  <si>
    <t>https://robleventures.com/</t>
  </si>
  <si>
    <t>We invest in companies who meet the following criteria:
 1. You are interested in raising a seed or post-seed round from a firm like ours within the next year or so. Our typical initial investment is $200k-$2M.
 2. Your startup fits within our Human Enablement thematic approach. More info is available on our website.</t>
  </si>
  <si>
    <t>466 Raquel Ln, Los Altos, California 94022, US</t>
  </si>
  <si>
    <t>Robust VC</t>
  </si>
  <si>
    <t>USA,Thailand,Singapore,Indonesia,Philippines</t>
  </si>
  <si>
    <t>https://www.robust.vc/</t>
  </si>
  <si>
    <t>Robust is an early-stage, industry-agnostic venture capital firm that invests globally. Our mission is to drive technological advancement and in doing so, generate outsized returns for investors.</t>
  </si>
  <si>
    <t>100 PINE STREET, SUITE 1250 SAN FRANCISCO, CA 94111</t>
  </si>
  <si>
    <t>Roca X</t>
  </si>
  <si>
    <t>Romania,Israel,Poland,Czech Republic,UK,Bulgaria,Hungary,Spain,Portugal,France,Germany,Italy</t>
  </si>
  <si>
    <t>https://rocax.ro/</t>
  </si>
  <si>
    <t>We invest in early-stage startups across Europe and Israel, we are industry-agnostic and have a preference for early traction or scaling stage companies</t>
  </si>
  <si>
    <t>Gara Herastrau 4C. Bucharest, Romania</t>
  </si>
  <si>
    <t>ROCH Ventures</t>
  </si>
  <si>
    <t>France,Spain,Portugal,UK,Germany,Italy,Switzerland,Israel,Sweden,Austria</t>
  </si>
  <si>
    <t>https://www.rochventures.com</t>
  </si>
  <si>
    <t>We invest in Travel &amp; Tourism Tech startups in Europe &amp; Israel at Seed &amp; Series A stage. 
 We believe that Travel &amp; Tourism is entering a new cycle of changes and that technology and sustainability will be the key drivers of opportunities and outperformance. 
 We detect, select, and enable the future winners providing our investors with the highest returns.</t>
  </si>
  <si>
    <t>6 Rue Jean Monnet, 2180 Luxembourg</t>
  </si>
  <si>
    <t>RocketAxis</t>
  </si>
  <si>
    <t>Canada,USA,China,India,Japan,Austria,Belgium,France,Germany,UK,UAE,Australia</t>
  </si>
  <si>
    <t>https://rocketaxis.xyz/</t>
  </si>
  <si>
    <t>We invest in Web3 projects prioritizing ethical growth, decentralization, and long-term impact. Our focus is on DeFi and blockchain infrastructure, targeting scalability, security, and interoperability challenges. We empower projects to create transparent digital ecosystems.</t>
  </si>
  <si>
    <t>Sky View Tower, Jumeirah Beach Road, Dubai Marina, Dubai</t>
  </si>
  <si>
    <t>RocketX Fund One</t>
  </si>
  <si>
    <t>Netherlands,Belgium,Luxembourg,Germany,Austria,Switzerland,Sweden,Denmark,Norway,Finland</t>
  </si>
  <si>
    <t>https://investment.rocketx.group/</t>
  </si>
  <si>
    <t>We invest in companies active in the People &amp; Revenue domain, preferably selling to start-ups and scale-ups</t>
  </si>
  <si>
    <t>Prinsengracht 739, Amsterdam</t>
  </si>
  <si>
    <t>Rockman Law</t>
  </si>
  <si>
    <t>https://rockmanlaw.carrd.co/</t>
  </si>
  <si>
    <t>I invest in B2B software companies, including vertical SaaS, fintech, AI/ML, dev tools, enterprise software, deeptech and cyber security.</t>
  </si>
  <si>
    <t>Rogue Opportunities</t>
  </si>
  <si>
    <t>https://www.rogue360.in/</t>
  </si>
  <si>
    <t>We invest in Fintech, Saas, IoT</t>
  </si>
  <si>
    <t>607/B, Pinnacle Business Park, Corporate Road, Prahlad Nagar, Nr. Auda Garden, Ahmedabad, Gujarat 380015, IN</t>
  </si>
  <si>
    <t>Rogue Womens Fund</t>
  </si>
  <si>
    <t>https://roguewmn.com/</t>
  </si>
  <si>
    <t>We invest in early seed-stage women-led B2B SaaS, Enterprise, and B2B2C tech firms in the US. The typical target companies have initial technology iterations, some revenue, and valuations under $10M post-money. Investments include priced rounds, convertible notes, and SAFEs, with flexibility in leading or co-investing and support for follow-ons.</t>
  </si>
  <si>
    <t>Portland, OR, United States</t>
  </si>
  <si>
    <t>Roman Khrom</t>
  </si>
  <si>
    <t>I invest in early stage startups in IT and Tech</t>
  </si>
  <si>
    <t>UK,USA,India</t>
  </si>
  <si>
    <t>https://romuluscap.com/</t>
  </si>
  <si>
    <t>We invest in Seed - Series B rounds, mainly as lead investors, for B2B companies within two categories:
 Companies selling technology to solve real problems in large traditional industries (e.g., agriculture, construction, energy, retail, real estate).
 Deep technology companies that have spun out of top-tier research groups (e.g., MIT, Harvard, Cambridge, Stanford, SRI, Draper).</t>
  </si>
  <si>
    <t>101 Arch Street, Boston, MA 02110, US</t>
  </si>
  <si>
    <t>Room40 Ventures</t>
  </si>
  <si>
    <t>https://room40.xyz/</t>
  </si>
  <si>
    <t>We invest in founders catalyzing the next wave of web3/crypto adoption across defi, infrastructure, and web3 commerce.</t>
  </si>
  <si>
    <t>Roquin Ventures</t>
  </si>
  <si>
    <t>Mexico,Spain,USA,Colombia,Argentina,Chile,Brazil</t>
  </si>
  <si>
    <t>We invest in Gaming, fintech, blockchain, AI, entertainment, cibersecurity and silver economy.</t>
  </si>
  <si>
    <t>Monterrey, Nuevo Leon, Mexico.</t>
  </si>
  <si>
    <t>Rosecliff Ventures</t>
  </si>
  <si>
    <t>https://rosecliff.com/</t>
  </si>
  <si>
    <t>We invest in USA-based companies</t>
  </si>
  <si>
    <t>767 5th Ave, New York, New York 10022, US</t>
  </si>
  <si>
    <t>Roselake Ventures</t>
  </si>
  <si>
    <t>South Africa,Algeria,Angola,Cameroon,Nigeria,Kenya,Egypt,Senegal,Ghana,Tanzania,Uganda,Rwanda,Morocco,Tunisia,Pakistan,Bangladesh,USA,Turkey,Ethiopia,Togo</t>
  </si>
  <si>
    <t>https://www.roselake.vc/</t>
  </si>
  <si>
    <t>We Invest in pre-seed, seed and Pre-A stages startups in Fintech, Web3, Blockchain, SaaS, Digital Commerce, Supply Chain, Climate Tech, Transportation, and Agriculture sectors in emerging market.</t>
  </si>
  <si>
    <t>Unit D, 6/F, Neich Tower, 128 Gloucester Road, Wanchai, Hong Kong, 999077, HK</t>
  </si>
  <si>
    <t>Ross Drapalski</t>
  </si>
  <si>
    <t>USA,Austria,France,Germany,Netherlands,Portugal,Switzerland,UK</t>
  </si>
  <si>
    <t>I invest in early-stage, capital-efficient ventures solving real-world financial, analytical, or operational pain points. I look for founders who move fast, think clearly, and build products that support professionals â€” especially in fintech, enterprise SaaS, compliance, and B2B verticals.</t>
  </si>
  <si>
    <t>GÃ¼tersloh, Germany</t>
  </si>
  <si>
    <t>Round One Ventures</t>
  </si>
  <si>
    <t>https://www.roundone.ventures</t>
  </si>
  <si>
    <t>We invest in student startups</t>
  </si>
  <si>
    <t>Eindhoven en omgeving, Nederland, Brabant</t>
  </si>
  <si>
    <t>RoundX</t>
  </si>
  <si>
    <t>South Africa,Argentina,Brazil,Canada,Chile,Colombia,Costa Rica,Dominican Republic,Mexico,Paraguay,USA,Uruguay,Venezuela,Cambodia,China,Japan,South Korea,Thailand,Albania,Andorra,Austria,Belgium,Bulgaria,Denmark,Estonia,Finland,France,Germany,Greece,Italy,Lithuania,Luxembourg,Norway,Portugal,Romania,Russia,Spain,Sweden,Switzerland,UK,Ukraine,Algeria,Lebanon,Saudi Arabia,Tunisia,Turkey,UAE,Australia</t>
  </si>
  <si>
    <t>https://www.roundx.io/</t>
  </si>
  <si>
    <t>We invest in all sectors, with a particular attention toward GreenTech.</t>
  </si>
  <si>
    <t>Via Monte Napoleone, Milano, Lombardia 20121, IT</t>
  </si>
  <si>
    <t>RPS Ventures</t>
  </si>
  <si>
    <t>Argentina,Australia,Belgium,Brazil,Cambodia,Canada,Chile,China,Colombia,Croatia,Czech Republic,Denmark,Finland,France,Germany,Greece,Hong Kong,Indonesia,Ireland,Italy,Japan,Malaysia,Mexico,Netherlands,New Zealand,Norway,Peru,Philippines,Portugal,Poland,Singapore,South Korea,Spain,Sweden,Switzerland,Thailand,UK,Vietnam,USA</t>
  </si>
  <si>
    <t>https://www.rpsventures.com/</t>
  </si>
  <si>
    <t>We invest in high-growth (50%+) software startups with $5-10M+ ARR, proven product-market fit, and scalable business models.</t>
  </si>
  <si>
    <t>524 Hamilton Ave, Unit 1, Palo Alto, CA 94301</t>
  </si>
  <si>
    <t>RTP Global</t>
  </si>
  <si>
    <t>Armenia,Brazil,Bulgaria,Canada,Cyprus,Finland,France,Germany,India,Israel,Luxembourg,Pakistan,Russia,Singapore,Switzerland,UK,USA,Vietnam</t>
  </si>
  <si>
    <t>https://rtp.vc/</t>
  </si>
  <si>
    <t>We invest in Early-Stage AI/ML, Vertical Software, Developer Tools / Infra, Cybersecurity, and FinTech and all other enterprise SaaS with 300k to 1M+ ARR</t>
  </si>
  <si>
    <t>104 5th Ave, New York NY 10011</t>
  </si>
  <si>
    <t>Rubio Impact Ventures</t>
  </si>
  <si>
    <t>Austria,Belgium,Denmark,Estonia,Finland,France,Germany,Hungary,Iceland,Netherlands,Norway,Poland,Portugal,Spain,Sweden,Switzerland,UK</t>
  </si>
  <si>
    <t>https://www.rubio.vc/</t>
  </si>
  <si>
    <t>We invest in climatetech, food &amp; agri, circular businesses, education, work, wellbeing and public resilience (Seed and Series A).</t>
  </si>
  <si>
    <t>Plantage Middenlaan 45, 1018 DC Amsterdam, The Netherlands</t>
  </si>
  <si>
    <t>Rukam Capital</t>
  </si>
  <si>
    <t>https://www.rukamcapital.com/</t>
  </si>
  <si>
    <t>We invest in purpose-led founders obsessed with solving hard problems at scale by creating products and companies.</t>
  </si>
  <si>
    <t>Runa Capital</t>
  </si>
  <si>
    <t>Canada,USA,Bulgaria,Finland,France,Germany,Greece,Lithuania,Netherlands,Poland,Romania,Spain,Sweden,Switzerland,UK,Ukraine</t>
  </si>
  <si>
    <t>http://www.runacap.com/</t>
  </si>
  <si>
    <t>We invest in 3 target areas:
 - enterprise software/cloud business software
 - deep tech (AI/ML, open-source, middleware, quantum computing, etc.)
 - software for regulated industries (fintech, edtech, digital health).
 We invest in deep tech (AI, machine learning, middleware, open-source), cloud business software, fintech, edtech, and digital health startups in the early stages.</t>
  </si>
  <si>
    <t>Rushworth Investments</t>
  </si>
  <si>
    <t>https://www.rushworthinvestments.com/</t>
  </si>
  <si>
    <t>We invest in revenue-generating ventures with growth momentum. We are sector agnostic, but have preference for the following themes:
 â–ª Technology (productivity, innovation) â€“ software, Ai, AR, VR, robotics, space, fintech, etc..
 â–ª Planet (sustainability) â€“ clean energy, mobility, smart clean and sustainable cities, circular economy, etc..
 â–ª People (health, wellness, society) â€“ genomics, synthetic biology, food tech, consumer brands, education, digital democracy, security, etc..</t>
  </si>
  <si>
    <t>Rutuja Jagtap</t>
  </si>
  <si>
    <t>Canada,USA,France,Germany,Iceland,Italy</t>
  </si>
  <si>
    <t>https://www.finance-in-motion.com/</t>
  </si>
  <si>
    <t>I invest in companies solving global challenges of the future with products and services focused on responsible outcomes</t>
  </si>
  <si>
    <t>Ryan Kellner</t>
  </si>
  <si>
    <t>I invest in early stage/seed tech firms</t>
  </si>
  <si>
    <t>SaaS Ventures</t>
  </si>
  <si>
    <t>https://www.saasventurecapital.com/</t>
  </si>
  <si>
    <t>We invest in B2B, enterprise-focused, recurring revenue (pure SaaS, transactional, marketplaces) startups based outside of Tier 1 markets (SF, NY, Boston).</t>
  </si>
  <si>
    <t>7920 Norfolk Ave, #1150, Bethesda, MD, 20814</t>
  </si>
  <si>
    <t>SaaSholic</t>
  </si>
  <si>
    <t>Brazil,Colombia,Mexico,Paraguay,Uruguay,Argentina,Chile,Venezuela,USA,Peru,Panama</t>
  </si>
  <si>
    <t>https://www.saasholic.com/</t>
  </si>
  <si>
    <t>We invest in the best early-stage Latam SaaS companies.
 We are looking for companies that have their MVP/product live and are already generating some revenue from unaffiliated customers.
 These startups are typically raising their first investment checks and aim to validate their product-market fit before entering a scale-up phase.
 SaaSholic is managed by SaaS operators, not analysts from the financial market or wealthy but inexperienced individual angels. Weâ€™ve been there and we know what it takes for a SaaS business to be successful.
 We typically help our portfolio startups with go-to-market, marketing strategy, creating and scaling their salesforce, choosing the right tech infrastructure, company culture, leadership principles, and Delaware/Cayman incorporation.
 (Weâ€™re not referring to the Silicon Valley clichÃ© tips everyone reads in books and articles. Weâ€™re talking about real-life things that weâ€™ve been through or have seen working in the LatAm market peculiarities.)
 Partners:
 Diego Gomes is also a co-founder @Rock Content. In his spare time, he coauthors the SaaSWorld Research and is always looking to support/invest in promising SaaS early-stage startups. Diego is also the creator of Dealbook.co, a platform to track angels and VC deals in LatAm. He is also an Endeavor entrepreneur and mentor.
 Gustavo Souza is a Managing Partner at SaaSholic, an early stage micro-VC focused on LATAM SaaS. Experienced in sales and managing enterprise-focused SaaS products. Gustavo is a lawyer by formation but has found in sales+marketing his areas of true interest and excellence.
 William Cordeiro is a Venture Capitalist based in Brazil. Over the last 5 years, he built GVAngels, one of the most active angel networks in the country where he lead close to 50 deals and have had deployed over U$15M. He's currently a managing partner at SaaSholic, a leading Micro VC focused on SaaS companies in LatAm.</t>
  </si>
  <si>
    <t>Professor Atilio Innocenti, 165 - Vila Nova ConceiÃ§Ã£o, Sao Paulo - SP, 04538-000, Brazil</t>
  </si>
  <si>
    <t>Sabanci University SUCool</t>
  </si>
  <si>
    <t>https://sucool.sabanciuniv.edu/</t>
  </si>
  <si>
    <t>Sabanci SUCool provides training, access to business networks, business development, strategy mentorship, and funding support to entrepreneurs or aspiring entrepreneurs who create added value and are based on technology, R&amp;D, and innovation to help them achieve international success.</t>
  </si>
  <si>
    <t>Sabanci University Tuzla Campus, Istanbul - Turkiye</t>
  </si>
  <si>
    <t>$2,000</t>
  </si>
  <si>
    <t>Sabban Corp Investment</t>
  </si>
  <si>
    <t>https://sabbancorp.com/</t>
  </si>
  <si>
    <t>We invest in Fintech, Manufacturing, Agriculture, Software, IoT, Logistics, Edtech</t>
  </si>
  <si>
    <t>Saber Capital</t>
  </si>
  <si>
    <t>Austria,Portugal,Ghana,South Africa,Kenya,Germany,Spain,Israel,USA,France,Luxembourg,Italy,Estonia</t>
  </si>
  <si>
    <t>https://saber.wien/</t>
  </si>
  <si>
    <t>We invest in early stage startups with proven traction. Verticals of interest, Fintech, Cleantech, AI/ML, Medtech, Healthtech</t>
  </si>
  <si>
    <t>Tuchlauben 8, Wien, 1010, AT</t>
  </si>
  <si>
    <t>Sachin Bharti</t>
  </si>
  <si>
    <t>I invest in ambitious, operational, early stage businesses in the UAE, led by capable founders ready to grow. I am passionate about scaling profitable ventures.</t>
  </si>
  <si>
    <t>Sachin Sutariya</t>
  </si>
  <si>
    <t>https://sachinsutariya.in</t>
  </si>
  <si>
    <t>I invest in AI/ML and B2B from Global Market, Pre-revenue stage</t>
  </si>
  <si>
    <t>Surat, Gujarat, India</t>
  </si>
  <si>
    <t>Safar Partners</t>
  </si>
  <si>
    <t>https://www.safar.partners/</t>
  </si>
  <si>
    <t>We invest in technology spinouts out of MIT, Harvard, and the University of Rochester</t>
  </si>
  <si>
    <t>One Broadway, 14th floor, Cambridge, MA 02142, USA</t>
  </si>
  <si>
    <t>Saison Capital</t>
  </si>
  <si>
    <t>India,Indonesia,Philippines,Singapore,Vietnam</t>
  </si>
  <si>
    <t>https://saisoncapital.com/</t>
  </si>
  <si>
    <t>We invest in Fintech and Consumer</t>
  </si>
  <si>
    <t>Singapore, Singapore 018960, SG</t>
  </si>
  <si>
    <t>Saka Ventures</t>
  </si>
  <si>
    <t>USA,India,Singapore,UK</t>
  </si>
  <si>
    <t>https://saka.vc</t>
  </si>
  <si>
    <t>We invest in Indian startups targeting the US and other global markets.
 We primarily look at AI/data/analytics, SaaS, Web3/crypto, Fintech but we are more vertically agnostic.</t>
  </si>
  <si>
    <t>Salesforce Ventures</t>
  </si>
  <si>
    <t>USA,Australia,UK,Japan,France,India,Germany,Israel,Canada,Spain,Netherlands,Switzerland,Finland,New Zealand</t>
  </si>
  <si>
    <t>https://www.salesforce.com/ventures/</t>
  </si>
  <si>
    <t>We invest in the leading enterprise cloud software (B2B) companies from Series A to IPO globally.</t>
  </si>
  <si>
    <t>1 Market, San Francisco, CA 94105, US</t>
  </si>
  <si>
    <t>Salfati Group Venture (SGV)</t>
  </si>
  <si>
    <t>USA,Austria,France,Germany,Liechtenstein,Luxembourg,Switzerland,UK,Israel</t>
  </si>
  <si>
    <t>https://salfati.ventures/</t>
  </si>
  <si>
    <t>We invest in pre-seed/seed startups in emerging technologies and tech-driven startups based in the US/West EU/UK/Israel.
 We primarily focus on Artificial Intelligence and Cybersecurity.</t>
  </si>
  <si>
    <t>107 Spring St Seattle, WA 98104, United States</t>
  </si>
  <si>
    <t>Sally Barker</t>
  </si>
  <si>
    <t>Bosnia-H,France,Gibraltar,Iceland,Ireland,Montenegro,Serbia,Sweden,UK</t>
  </si>
  <si>
    <t>I invest in HealthTech, SportsTech, SaaS, Tech Consulting organisations</t>
  </si>
  <si>
    <t>Manchester UK</t>
  </si>
  <si>
    <t>Samaipata</t>
  </si>
  <si>
    <t>Spain,France,Germany,Portugal,UK,Italy</t>
  </si>
  <si>
    <t>https://samaipata.vc/</t>
  </si>
  <si>
    <t>We invest in digital platforms displaying increasing returns at scale, across Europe. Samaipata is an early-stage foundersâ€™ fund.</t>
  </si>
  <si>
    <t>Calle VelÃ¡zquez 18 Piso 2Âº Izquierda, Madrid, Madrid 28001, ES</t>
  </si>
  <si>
    <t>Sameer Nanda</t>
  </si>
  <si>
    <t>I invest in seed &amp; early Series A startups in the US. Focus on AI in EdTech, FinTech &amp; Health Tech. Strong technical founders preferred. Seeking companies with impactful solutions, clear target markets, and demonstrating early traction. Passionate about tech for good.</t>
  </si>
  <si>
    <t>San Jose, CA</t>
  </si>
  <si>
    <t>Sampo Accelerator</t>
  </si>
  <si>
    <t>https://sampoaccelerator.com</t>
  </si>
  <si>
    <t>We help first time founders build great businesses not just raise capital, via an intensive 3.5 week programme.</t>
  </si>
  <si>
    <t>Startup Sauna, Puumiehenkuja 5A, 02150, Espoo</t>
  </si>
  <si>
    <t>Samsung Catalyst Fund</t>
  </si>
  <si>
    <t>USA,Israel,Canada,South Korea,France,Germany</t>
  </si>
  <si>
    <t>https://samsungcatalyst.com/</t>
  </si>
  <si>
    <t>We invest in mid-stage startups in AI, cloud infrastructure, next-gen data centers, and semiconductors located in North America, Europe and Israel.</t>
  </si>
  <si>
    <t>2480 Sand Hill Rd, Suite 101, Menlo Park, California 94025, US</t>
  </si>
  <si>
    <t>USA,Israel,South Korea</t>
  </si>
  <si>
    <t>https://samsungnext.com/</t>
  </si>
  <si>
    <t>3. Early Revenue,5. Growth,2. Prototype,1. Idea or Patent</t>
  </si>
  <si>
    <t>We invest in early-stage innovation is software products and services with an emphasis on the right team, market understanding, and product innovation.
 We mostly focus on Fintech, Cloud and edge computing and automation, Digital health and wellness, Blockchain and crypto, security privacy, and new media.</t>
  </si>
  <si>
    <t>665 Clyde Avenue, Mountain View, CA 94043, US</t>
  </si>
  <si>
    <t>Samuel Stillman</t>
  </si>
  <si>
    <t>https://samstillmanvc.squarespace.com/</t>
  </si>
  <si>
    <t>I invest in founders that are at a deep professional advantage to disrupt incumbent businesses in the Future of Commerce, FinTech, Traveltech, Enterprise SaaS, and the Creator Economy ecosystems.</t>
  </si>
  <si>
    <t>New York, New York</t>
  </si>
  <si>
    <t>Sand Hill North</t>
  </si>
  <si>
    <t>https://shn.vc/</t>
  </si>
  <si>
    <t>We invest in pre-seed and early seed. Our primary focus is B2B software, with a particular interest in AI for Robotics, EnergyTech, Space, and dev tools. Generally we avoid consumer and any hardware (even off the shelf).
 We do NOT invest outside the US or Canada.
 We do not invest in series-A or beyond (unless we're already invested).</t>
  </si>
  <si>
    <t>sandstorm.vc</t>
  </si>
  <si>
    <t>Australia,Austria,Bahrain,Belgium,Bosnia-H,Brazil,Bulgaria,Canada,Colombia,Croatia,Egypt,UAE,Saudi Arabia,Germany,Switzerland,Sweden,Portugal,Poland,Thailand,Netherlands,Denmark,Greece,Israel,Italy,Mexico,Ireland,Slovenia,New Zealand,Serbia,Montenegro,Slovakia,Czech Republic,Kenya,South Africa,South Korea,Singapore,Ukraine,UK,USA,Morocco,Finland,France,Jordan,Lebanon,Kuwait,Oman,Lithuania,Liechtenstein,Djibouti,Angola,Antigua and Barbuda,Argentina,Armenia,Azerbaijan,Bahamas,Bangladesh,Andorra,Barbados,Belize,Benin,Bhutan,Bolivia,Botswana,Burkina Faso,Brunei,Burundi,Cabo Verde,Cambodia,Albania,Cameroon,Belarus,China,Comoros,Congo (Congo-Brazzaville),Costa Rica,CÃ´te d'Ivoire,Cuba,Cyprus,DRC Congo,Chile,Dominican Republic,Ecuador,El Salvador,Equatorial Guinea,Dominica,Eritrea,Estonia,"Eswatini (fmr. ""Swaziland"")",Fiji,Gabon,Gambia,Ethiopia,Chad,Central African Republic,Ghana,Grenada,Guinea,Guinea-Bissau,Haiti,Holy See,Honduras,Hong Kong,Hungary,Iceland,India,Indonesia,Iraq,Algeria,Guyana,Guatemala,Georgia,Kazakhstan,Kiribati,Kyrgyzstan,Latvia,Lesotho,Laos,Luxembourg,Lybia,Madagascar,Malawi,Malaysia,Liberia,Maldives,Mali,Marshall Islands,Mauritania,Mauritius,Micronesia,Malta,Japan,Monaco,Mozambique,Mongolia,Namibia,Jamaica,Moldova,Nepal,Nicaragua,Nigeria,Niger,Nauru,North Macedonia,Norway,Pakistan,Palestine,Panama,Papua New Guinea,Paraguay,Palau,Philippines,Qatar,Romania,Peru,Rwanda,Saint Vincent and the Grenadines,Samoa,San Marino,Sant Kitts and Nevis,Sant Lucia,Sao Tome and Principe,Senegal,Seychelles,Sierra Leone,Solomon Islands,Somalia,Spain,Sri Lanka,Suriname,Trinidad and Tobago,Zambia,Turkey,Togo,Tuvalu,Tunisia,Vietnam,Tajikistan,Tanzania,Uganda,Uruguay,Uzbekistan,Zimbabwe,Venezuela,Tonga,Timor-Leste,Taiwan</t>
  </si>
  <si>
    <t>https://sandstorm.vc/</t>
  </si>
  <si>
    <t>We invest in B2B SaaS, FinTech, HealthTech, Industry 4.0.</t>
  </si>
  <si>
    <t>Burj Khalifa Boulevard, Dubai, UAE</t>
  </si>
  <si>
    <t>Sandwater</t>
  </si>
  <si>
    <t>https://www.sandwater.com</t>
  </si>
  <si>
    <t>We invest in ambitious companies to make an impact that matters.</t>
  </si>
  <si>
    <t>MÃ¸llergata 6, 0170, Oslo, Norway</t>
  </si>
  <si>
    <t>Sanjeev Sekar</t>
  </si>
  <si>
    <t>I invest in people over products. Focus is on impact vs. a quick exit.
 Currently interested in early stage software companies that an emphasis on AI, Robotics, DeepTech, Space, Defense, &amp; Health Tech. But open to all ideas - so feel free to reach out!</t>
  </si>
  <si>
    <t>Portland, Oregon, US</t>
  </si>
  <si>
    <t>Santa Barbara Venture Partners</t>
  </si>
  <si>
    <t>https://santabarbaravp.com/</t>
  </si>
  <si>
    <t>We invest in software businesses that already have at least $2.5M in revenue which are growing 75-300% a year and have 95%+ logo retention and 120%+ NRR.</t>
  </si>
  <si>
    <t>Santa Barbara, CA 93103, US</t>
  </si>
  <si>
    <t>Saola Ventures</t>
  </si>
  <si>
    <t>UK,USA,Germany,France</t>
  </si>
  <si>
    <t>https://www.saola.ventures/</t>
  </si>
  <si>
    <t>We invest in B2B and B2C companies within climate change, automation, wellness &amp; longevity, future of food &amp; agriculture</t>
  </si>
  <si>
    <t>Sapir Venture Partners</t>
  </si>
  <si>
    <t>https://sapirvp.com</t>
  </si>
  <si>
    <t>We invest in Israeli founders commercializing deep-tech and cutting-edge science in Boston, New York, and Israel, at the earliest stages through to Seed+.</t>
  </si>
  <si>
    <t>Jerusalem, Israel 7312700, IL</t>
  </si>
  <si>
    <t>Sapphire Sport</t>
  </si>
  <si>
    <t>USA,Canada,UK,Germany,Austria,France,Netherlands</t>
  </si>
  <si>
    <t>https://sapphireventures.com/funds/sapphire-sport/</t>
  </si>
  <si>
    <t>We invest in early-stage technology companies shaping the future of consumption across sport, media, entertainment, and e-commerce.</t>
  </si>
  <si>
    <t>3408 Hillview Avenue, Palo Alto, CA 94304, US</t>
  </si>
  <si>
    <t>Sapphire Ventures</t>
  </si>
  <si>
    <t>https://sapphireventures.com/funds/sapphire-ventures/</t>
  </si>
  <si>
    <t>We invest in visionary teams building companies of consequence, primarily investing in Series B through IPO stage technology companies.</t>
  </si>
  <si>
    <t>Sarona Ventures</t>
  </si>
  <si>
    <t>Israel,USA,France,Mexico</t>
  </si>
  <si>
    <t>https://sarona.vc/</t>
  </si>
  <si>
    <t>We invest in Proptech, Enterprise Software, Fintech</t>
  </si>
  <si>
    <t>HaHashmonaim St 103, Tel Aviv-Yafo</t>
  </si>
  <si>
    <t>Sash Catanzarite</t>
  </si>
  <si>
    <t>I invest in climate tech, health tech, and applied ai.</t>
  </si>
  <si>
    <t>Portland, OR</t>
  </si>
  <si>
    <t>Sasha Ashpis</t>
  </si>
  <si>
    <t>https://sasha.coach/</t>
  </si>
  <si>
    <t>I invest in companies I believe are going to be great, much more of a "I know it when I see it" approach.</t>
  </si>
  <si>
    <t>Satgana</t>
  </si>
  <si>
    <t>Kenya,Nigeria,South Africa,India,Belgium,Denmark,Finland,France,Germany,Ireland,Italy,Luxembourg,Netherlands,Norway,Portugal,Spain,Sweden,Switzerland,UK</t>
  </si>
  <si>
    <t>https://satgana.com/</t>
  </si>
  <si>
    <t>We invest in mission-driven entrepreneurs that build technology solutions to the climate &amp; ecological crisis.</t>
  </si>
  <si>
    <t>Luxembourg City, LU</t>
  </si>
  <si>
    <t>Saturn Partners</t>
  </si>
  <si>
    <t>https://saturnpartnersvc.com/</t>
  </si>
  <si>
    <t>We invest in health technology, financial technologies, advanced materials and green technologies</t>
  </si>
  <si>
    <t>1101 4th Street S., St. Petersburgh, FL 33701</t>
  </si>
  <si>
    <t>Satus Starter</t>
  </si>
  <si>
    <t>https://satus.vc/</t>
  </si>
  <si>
    <t>We invest in Poland-operating start-ups in the digital technologies sector. We invest in companies not older than 7 years from first revenues and also pre-revenue.</t>
  </si>
  <si>
    <t>Zwierzyniecka 17/3 St, 51-103 Cracow, Poland</t>
  </si>
  <si>
    <t>Saurabh Garg</t>
  </si>
  <si>
    <t>I invest in Indian consumer and SaaS companies</t>
  </si>
  <si>
    <t>Savano Capital Partners</t>
  </si>
  <si>
    <t>http://savanocapital.com/</t>
  </si>
  <si>
    <t>We invest in software and tech-enabled companies with $15M+ revenue, profitable or clear path to profitability. We are specifically interested in secondary opportunities and can also provide primary growth capital.</t>
  </si>
  <si>
    <t>2850 Quarry Lake Drive, Suite 304, Baltimore, MD 21209</t>
  </si>
  <si>
    <t>Save the Children Global Ventures</t>
  </si>
  <si>
    <t>Australia,Kenya,Indonesia,Singapore,India,Nigeria,Brazil,Colombia,UAE,Bangladesh,Philippines,South Africa</t>
  </si>
  <si>
    <t>https://scgv.org/</t>
  </si>
  <si>
    <t>We invest in scalable solutions (SaaS, fintech, healthtech, agtech, regtech) startups addressing the problems and populations served by Save the Children's body of work: ECD through secondary education, child &amp; maternal health, climate adaptation, financial inclusion, advocacy, fundraising.</t>
  </si>
  <si>
    <t>33 Lincoln Square South, Carlton, VIC 3053, Australia</t>
  </si>
  <si>
    <t>SBI Ven Capital Pte Ltd</t>
  </si>
  <si>
    <t>Singapore,Switzerland,Indonesia,USA,UK,Afghanistan,Algeria,Angola,Albania,Andorra,Antigua and Barbuda,Argentina,Armenia,Australia,Austria,Azerbaijan,Bahamas,Bahrain,Bangladesh,Barbados,Belarus,Belgium,Belize,Benin,Bhutan,Bolivia,Bosnia-H,Botswana,Brazil,Brunei,Bulgaria,Burkina Faso,Burundi,Cabo Verde,Cambodia,Cameroon,Canada,Central African Republic,Chad,Chile,Colombia,Comoros,Congo (Congo-Brazzaville),Costa Rica,CÃ´te d'Ivoire,Croatia,Cuba,Cyprus,Czech Republic,DRC Congo,Denmark,Djibouti,Dominica,Dominican Republic,Ecuador,Egypt,El Salvador,Equatorial Guinea,Ethiopia,Eritrea,Estonia,"Eswatini (fmr. ""Swaziland"")",Fiji,Finland,France,Gabon,Gambia,Georgia,Germany,Ghana,Greece,Grenada,Guatemala,Guinea,Guinea-Bissau,Guyana,Haiti,Holy See,Honduras,Hong Kong,Hungary,Iceland,India,Iran,Iraq,Ireland,Italy,Jamaica,Jordan,Kazakhstan,Kenya,Kiribati,Kuwait,Kyrgyzstan,Laos,Latvia,Lebanon,Lesotho,Liberia,Liechtenstein,Lithuania,Luxembourg,Lybia,Madagascar,Malawi,Malaysia,Maldives,Mali,Malta,Marshall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Leone,Slovakia,Slovenia,Solomon Islands,Somalia,South Africa,South Korea,South Sudan,Spain,Sri Lanka,Sudan,Suriname,Sweden,Syria,Taiwan,Tajikistan,Tanzania,Thailand,Timor-Leste,Togo,Tonga,Trinidad and Tobago,Tunisia,Turkey,Turkmenistan,Tuvalu,UAE,Uganda,Ukraine,Uruguay,Uzbekistan,Vanuatu,Venezuela,Vietnam,Yemen,Zambia,Zimbabwe</t>
  </si>
  <si>
    <t>https://www.sbivencapital.com.sg/</t>
  </si>
  <si>
    <t>We invest in seed to Series A companies across the Web3 space, such as Web3 Infrastructure, DeFi, Metaverse, Gaming, Asset Tokenization, and commercialized use cases of the distributed ledger technology.</t>
  </si>
  <si>
    <t>1-6-1 Roppongi, Minato-ku, Tokyo</t>
  </si>
  <si>
    <t>SBXi Fund</t>
  </si>
  <si>
    <t>https://www.sbxi.com/</t>
  </si>
  <si>
    <t>We invest in startups with at least one MIT alumni on the team.</t>
  </si>
  <si>
    <t>750 Main Street Cambridge MA</t>
  </si>
  <si>
    <t>SC Angeles</t>
  </si>
  <si>
    <t>Mexico,Colombia,Chile,Argentina,Peru,Bolivia</t>
  </si>
  <si>
    <t>https://scangeles.com</t>
  </si>
  <si>
    <t>We invest in software and consumer brands at pre-seed and seed stages and we are sector-agnostic.</t>
  </si>
  <si>
    <t>Santa Cruz de la Sierra, Bolivia</t>
  </si>
  <si>
    <t>Scala</t>
  </si>
  <si>
    <t>Colombia,Ecuador,Chile,Argentina,Mexico</t>
  </si>
  <si>
    <t>https://gruposcala.co/</t>
  </si>
  <si>
    <t>We invest in early stage startups with a scalable tech component, a huge market size and incredible founders. We are agnostic to the sector and arenâ€™t scared to be the first check if we see potential.</t>
  </si>
  <si>
    <t>8a Calle 100, World Trade Center, Torre C, Oficina 407, BogotÃ¡ , Capital District 111121, CO</t>
  </si>
  <si>
    <t>Scale Venture Partners</t>
  </si>
  <si>
    <t>USA,Israel,UK,Germany,France,Portugal,Spain,Ireland,Canada</t>
  </si>
  <si>
    <t>https://www.scalevp.com/</t>
  </si>
  <si>
    <t>We invest in intelligent business software in markets like: DataOps, DevOps, Digital Health, Fintech, Open Source, Productivity, Security, Vertical SaaS or AI enabled apps - typically lead Series A or Series B rounds, after youâ€™ve signed your first customers and when youâ€™re ready to move from founder-led growth to a repeatable, go-to-market machine.</t>
  </si>
  <si>
    <t>950 Tower Ln #1150, Foster City, CA 94404</t>
  </si>
  <si>
    <t>Scale-Up Ventures</t>
  </si>
  <si>
    <t>https://endeavor.org.br/scale-up-ventures/</t>
  </si>
  <si>
    <t>We invest in Fintech, SaaS, Analytics, Edtech, Healthtech, and E-Commerce. Scale-Up Ventures is a sector-agnostic, early-stage fund.</t>
  </si>
  <si>
    <t>1629, Rua Gomes de Carvalho - Vila Olimpia - Sao Paulo - Brazil</t>
  </si>
  <si>
    <t>ScaleGood Fund</t>
  </si>
  <si>
    <t>Canada,USA,UK,France,South Africa,Germany</t>
  </si>
  <si>
    <t>https://scalegood.ca/</t>
  </si>
  <si>
    <t>We invest in companies (globally) that are at the pre-seed or seed level and can demonstrate both a financial and social impact return to its shareholders. Our cheque size is between $25,000 and $200,000 CAD. We have the ability to make follow on investments and can act fast! Full details on Thesis https://scalegood.ca/about-us-social-impact-venture-capital-fund/#thesis</t>
  </si>
  <si>
    <t>Edmonton, AB, Canada</t>
  </si>
  <si>
    <t>Scalehouse Capital</t>
  </si>
  <si>
    <t>https://scalehouse-capital.com</t>
  </si>
  <si>
    <t>We invest in B2B Software and AI where great founders show signs of early, repeatable traction.</t>
  </si>
  <si>
    <t>Friedrich-Janssen StraÃŸe 1, OsnabrÃ¼ck, Lower Saxony 49076, DE</t>
  </si>
  <si>
    <t>Turkey,France,Greece,Hungary,Slovakia,Slovenia,Germany,Czech Republic,Poland,Spain,Italy,USA,UK,Estonia,Lithuania,Austria,Belgium,Bosnia-H,Bulgaria,Croatia</t>
  </si>
  <si>
    <t>https://www.scalexventures.com/</t>
  </si>
  <si>
    <t>We invest in early-stage technology companies with the potential to be industry-defining in areas including Deep Tech and B2B SaaS.</t>
  </si>
  <si>
    <t>Jan van Goyenkade 8, 1075HP Amsterdam, the Netherlands</t>
  </si>
  <si>
    <t>SCE Freiraum Ventures</t>
  </si>
  <si>
    <t>Germany,Austria,Switzerland,UK,France,Italy,Belgium,Sweden,Netherlands,Finland,Denmark,Norway</t>
  </si>
  <si>
    <t>https://www.freiraum.vc</t>
  </si>
  <si>
    <t>We invest in early-stage teams that have developed a scalable business idea with initial traction and a defensible technology.</t>
  </si>
  <si>
    <t>Strascheg Center for Entrepreneurship, HeÃŸstraÃŸe 89, 80797 Munich, Germany</t>
  </si>
  <si>
    <t>Schematic Ventures</t>
  </si>
  <si>
    <t>https://www.schematicventures.com/</t>
  </si>
  <si>
    <t>We invest in technology companies within supply chain, manufacturing, commerce infrastructure &amp; digital industrial sectors.</t>
  </si>
  <si>
    <t>209 Kearny St, San Francisco, CA 94108</t>
  </si>
  <si>
    <t>Schenker Ventures</t>
  </si>
  <si>
    <t>https://www.schenker-ventures.com/</t>
  </si>
  <si>
    <t>We invest in B2B SaaS from seed to series B+. Typically, with ticket sizes between â‚¬500,000 and â‚¬5 million.</t>
  </si>
  <si>
    <t>Schenker AG, KruppstraÃŸe 4, 45128 Essen, Germany</t>
  </si>
  <si>
    <t>Schumpeter Ventures</t>
  </si>
  <si>
    <t>Germany,Austria,Switzerland,Israel</t>
  </si>
  <si>
    <t>https://schumpeter.vc/</t>
  </si>
  <si>
    <t>We invest in founders building the next generation of financial services (focus on FinTech, InsurTech, CyberSec, Climate FinTech)</t>
  </si>
  <si>
    <t>Bockenheimer LandstraÃŸe 22, 60323 Frankfurt am Main</t>
  </si>
  <si>
    <t>ScienceVest</t>
  </si>
  <si>
    <t>https://www.sciencevest.com/</t>
  </si>
  <si>
    <t>We invest in science and frontier-tech companies with the potential to impact 1 Million or more lives. Companies raising first institutional capital, sub-$5M valuation, with go-to-markets addressing key metrics from the UN Sustainable Development Goals.</t>
  </si>
  <si>
    <t>Scientifica - Young Fund</t>
  </si>
  <si>
    <t>Italy,Austria,Belarus,Belgium,Canada,Croatia,Cyprus,Czech Republic,Denmark,Finland,France,Georgia,Germany,Greece,Hong Kong,Hungary,Iceland,Ireland,Latvia,Liechtenstein,Lithuania,Luxembourg,Monaco,Montenegro,Netherlands,Norway,Portugal,Qatar,San Marino,Saudi Arabia,Serbia,Slovakia,Slovenia,Spain,Sweden,Switzerland,Turkey,UAE,UK,Ukraine,USA</t>
  </si>
  <si>
    <t>https://scientifica.vc/en/homepage/</t>
  </si>
  <si>
    <t>We invest in science-backed Deep Tech (Digital and Frontier Technology, Medican/Bio Technology, Sustainability and Advanced Industry, Human Augmentation and Advanced Material, Environmental Technology) startups at pre-seed or seed.</t>
  </si>
  <si>
    <t>Tecnopolo dâ€™Abruzzo Strada Statale 17 67100 Lâ€™Aquila | Italia</t>
  </si>
  <si>
    <t>Scientifica Venture Capital</t>
  </si>
  <si>
    <t>Belgium,Bulgaria,Croatia,Czech Republic,Denmark,Estonia,Finland,France,Germany,Greece,Hungary,Italy,Lithuania,Malta,Moldova,Netherlands,Norway,Poland,Slovenia,Slovakia,Spain,Sweden,Switzerland,UK,Ukraine</t>
  </si>
  <si>
    <t>https://scientifica.vc/en/</t>
  </si>
  <si>
    <t>We invest in advanced manufacturing, advanced materials, quantum technologies and artificial intelligence.
 Geography: 80% Italy 20% Europe
 Stage of investment: from Pre-seed to Growth (Series A, Series B)
 Check size: up to â‚¬ 5mln</t>
  </si>
  <si>
    <t>Tecnopolo dâ€™Abruzzo | Strada Statale 17 67100 Lâ€™Aquila | Italia</t>
  </si>
  <si>
    <t>SCOR Ventures</t>
  </si>
  <si>
    <t>Brazil,Canada,Mexico,USA,India,Indonesia,Pakistan,Singapore,Austria,Denmark,Estonia,Finland,France,Germany,Greece,Ireland,Italy,Latvia,Norway,Poland,Portugal,Spain,Sweden,UK,Australia</t>
  </si>
  <si>
    <t>https://www.scor.com/en/scor-pc-ventures</t>
  </si>
  <si>
    <t>We invest in: (1) the â€˜Insurers of the Futureâ€™: tech-driven underwriting companies (MGAs, carriers) that offer multiple points of digital and business model differentiation. (2) any type of software solution connected to risk, from trade finance to predictive maintenance. (3) any solution helping people live healthier lives.</t>
  </si>
  <si>
    <t>5, avenue KlÃ©ber, 75 795 Paris Cedex 16, Paris</t>
  </si>
  <si>
    <t>SCV Second Century Ventures</t>
  </si>
  <si>
    <t>USA,Australia,Canada,UK</t>
  </si>
  <si>
    <t>https://www.scv.vc</t>
  </si>
  <si>
    <t>5. Growth,4. Scaling,6. Pre-IPO,3. Early Revenue</t>
  </si>
  <si>
    <t>We invest in early to mid-stage technology companies that will drive industry growth, enable new usage models and advance industry standards. SCV prefers SaaS companies generally focused on big data applications, digital media, fintech and business services that can span multiple verticals and geographies.</t>
  </si>
  <si>
    <t>SE Ventures</t>
  </si>
  <si>
    <t>Canada,USA,Germany,France,Israel,China,Switzerland,UK</t>
  </si>
  <si>
    <t>http://www.se.ventures</t>
  </si>
  <si>
    <t>We invest in outstanding companies in the energy and industrial space that can benefit from working with Schneider Electric.</t>
  </si>
  <si>
    <t>2882 Sand Hill Road Suite 118 Menlo Park, CA 94025</t>
  </si>
  <si>
    <t>Sea Fund</t>
  </si>
  <si>
    <t>https://www.seafund.in/</t>
  </si>
  <si>
    <t>We invest in early-stage companies, preferably with some semblance of a product-market fit at the intersection of network effects, technology, and innovative business models by leveraging platforms, protocols, and the power of modularity. 
 Our mission is, to help the next set of technical founders, with small amounts of early capital in getting to market to build efficient and scalable businesses. We value an India for India play, which can then subsequently be scaled to, first, similar markets and subsequently globally.</t>
  </si>
  <si>
    <t>Ebony 1203A, Godrej Woodsman Estate, Hebbal, Bangalore-560024, India</t>
  </si>
  <si>
    <t>Seb Alliance</t>
  </si>
  <si>
    <t>https://www.groupeseb.com/fr/seb-alliance-corporate-venture-capital</t>
  </si>
  <si>
    <t>We invest in start-ups developing new technologies, new range of services or new business models, with consumer applications potential.</t>
  </si>
  <si>
    <t>112, chemin du Moulin Carron, Ecully, 69134, FR</t>
  </si>
  <si>
    <t>Sebastien Valla</t>
  </si>
  <si>
    <t>Andorra,France,Germany,Greece,Ireland,Italy,Malta,Monaco,Norway,Portugal,Spain,Switzerland,UK</t>
  </si>
  <si>
    <t>I invest in projects I believe in, mainly crypto, AI, SASS and tech</t>
  </si>
  <si>
    <t>Sector 7</t>
  </si>
  <si>
    <t>India,USA,UK,Germany</t>
  </si>
  <si>
    <t>https://venturestudio.sector7hq.co/</t>
  </si>
  <si>
    <t>We are sector-agnostic but are inclined towards fintech, deeptech, D2C, consumer tech businesses</t>
  </si>
  <si>
    <t>Sector 7, WeWork Raheja Platinum, Mumbai - 400057</t>
  </si>
  <si>
    <t>Secure Octane Investments</t>
  </si>
  <si>
    <t>USA,India,UK,Israel,Australia</t>
  </si>
  <si>
    <t>https://www.secureoctane.com/</t>
  </si>
  <si>
    <t>We invest in cybersecurity, data / ML and cloud infrastructure.</t>
  </si>
  <si>
    <t>Secways</t>
  </si>
  <si>
    <t>USA,Albania,Bulgaria,Croatia,Cyprus,Czech Republic,Denmark,Estonia,Finland,France,Georgia,Germany,Greece,Italy,Latvia,Luxembourg,Malta,Norway,Poland,Spain</t>
  </si>
  <si>
    <t>https://secways.com</t>
  </si>
  <si>
    <t>We invest in post-revenue startups. We think it is underappreciated by many technologists how many technology companies are, often quietly, building vehicles that have cash flow profiles similar to asset-backed securities. The economy structurally wants those assets and capital for them is extremely abundant.</t>
  </si>
  <si>
    <t>Secways SL C/ Medes 4-6, 08023 Barcelona, Spain</t>
  </si>
  <si>
    <t>Seed + Speed Ventures</t>
  </si>
  <si>
    <t>https://www.seedandspeed.com/</t>
  </si>
  <si>
    <t>We invest in pre-seed and seed stage software startups in Germany, Switzerland and Austria with a focus on b2b models.</t>
  </si>
  <si>
    <t>Poststrasse 21-22, 10178 Berlin, Germany</t>
  </si>
  <si>
    <t>Seed Capital</t>
  </si>
  <si>
    <t>https://seedcapital.dk/</t>
  </si>
  <si>
    <t>We invest in Danish startups (and only Danish), typically post revenue with an affinity for B2B SaaS and enterprise</t>
  </si>
  <si>
    <t>HÃ¸jbro Plads 10, KÃ¸benhavn K, Capital Region 1200, DK</t>
  </si>
  <si>
    <t>Seed Healthcare</t>
  </si>
  <si>
    <t>https://seedhealthcare.com/</t>
  </si>
  <si>
    <t>We invest in digital health, healthcare IT, healthcare services, medtech, and anything in the healthcare space that will drive change and transformation. We invest in Seed, Seed+ and Series A and B rounds.</t>
  </si>
  <si>
    <t>806 Calle Mar Del Norte, Dorado, PR 00646</t>
  </si>
  <si>
    <t>Seed Milestone Fund</t>
  </si>
  <si>
    <t>https://seedmilestone.com</t>
  </si>
  <si>
    <t>We invest in B2B technology startups at seed-stage (revenue validating product:market fit) in the areas of logistics, infrastructure (digital and physical), supply chain, manufacturing, safety, and transportation. We're looking for teams that bring a unique and compelling technical solution to a significant problem.</t>
  </si>
  <si>
    <t>1 Ferry Building Suite 201, San Francisco, CA 94111</t>
  </si>
  <si>
    <t>Seed Round Capital</t>
  </si>
  <si>
    <t>https://seedroundcapital.com/</t>
  </si>
  <si>
    <t>We invest in tech and tech-enabled startups with $3k+ in monthly recurring revenue. We invest in the following sectors: B2B, D2C, B2C, Saas, tech, legaltech, Agriculture,Â Art, Automotive,Â Clean Technology,Â Construction,Â Consulting,Â Design,Â Digital Marketing,Â Ecommerce,Â Education,Â Energy,Â Events,Â Finance,Â Human Resources,Â Information Technology,Â Internet of Things,Â Logistics,Â Manufacturing,Â Media,Â Mobile Application,Â Platforms,Â Real Estate,Â Sports,Â Technology,Â Travel,Â User Experience Design, cyber</t>
  </si>
  <si>
    <t>1334 Brittmoore Rd., Houston TX 77043, United States</t>
  </si>
  <si>
    <t>Seed Smart</t>
  </si>
  <si>
    <t>France,Germany,USA,Australia,Canada,Belgium,Singapore,UK,Ukraine,Russia,Sweden</t>
  </si>
  <si>
    <t>http://seed-smart.com</t>
  </si>
  <si>
    <t>We invest in early stage startup leveraging software with 500k to $1M+ ARR</t>
  </si>
  <si>
    <t>999 Changshou Road, Shanghai, China</t>
  </si>
  <si>
    <t>Seed X Liechtenstein</t>
  </si>
  <si>
    <t>UK,Italy,Germany,Switzerland,Austria,France,Spain,Liechtenstein,Portugal,Belgium,Netherlands,Denmark,Sweden,Norway,Finland</t>
  </si>
  <si>
    <t>https://www.seedx.li/</t>
  </si>
  <si>
    <t>We invest in Fintech, Insurtech, Proptech in Europe and UK from pre-Seed to Series A.</t>
  </si>
  <si>
    <t>Landstrasse 99, 9494 Schaan, Liechtenstein</t>
  </si>
  <si>
    <t>Seed4Soft</t>
  </si>
  <si>
    <t>https://www.seed4soft.com/</t>
  </si>
  <si>
    <t>We invest in French SaaS B2B startups with an MRR between 0 and â‚¬60k.</t>
  </si>
  <si>
    <t>16 rue de Turbigo, 75002 Paris, France</t>
  </si>
  <si>
    <t>Seed4Tech Venture Capital</t>
  </si>
  <si>
    <t>Germany,Switzerland,France</t>
  </si>
  <si>
    <t>http://www.seed4tech.de/</t>
  </si>
  <si>
    <t>We invest in deeptech, infrastructure, industry, health. 
 We're all about backing the boldest, brightest, and smartest early-stage (seed and series A) startup teams, not just from Southwest Germany (Baden-Wurttemberg and the neighbouring federal states), but also from the dynamic "Country Triangle" of France and Switzerland.
 We're on the hunt for visionary deep tech teams who are tackling the most pressing challenges faced by their target customers. Our passion lies in investing in game-changers who are pushing the boundaries of what's possible, creating breakthrough solutions that will shape the future.
 Join us in this thrilling adventure of revolutionizing industries (in infrastructure, industry and health) and making an impact that truly matters!</t>
  </si>
  <si>
    <t>Freiburg, Germany</t>
  </si>
  <si>
    <t>SeedBlink</t>
  </si>
  <si>
    <t>Romania,Bulgaria,Slovenia,Slovakia,Greece,Croatia,Czech Republic,Turkey</t>
  </si>
  <si>
    <t>https://seedblink.com/</t>
  </si>
  <si>
    <t>We invest in EU based tech companies pre seed / seed and bridge using a mix of equity crowdfunding, angel network and VC partners support.</t>
  </si>
  <si>
    <t>Bucharest, Romania 020335, RO</t>
  </si>
  <si>
    <t>UK,France,Germany,Ireland,Sweden,Finland,Norway,Netherlands,Switzerland,Spain,Portugal,Hungary,Romania,Estonia,Russia,Israel,Italy,Ukraine,Poland,Belgium,Czech Republic,Greece,Belarus,Austria,Serbia,Bulgaria,Denmark,Slovakia,Slovenia,Croatia,Moldova,Bosnia-H,Albania,Lithuania,Latvia,North Macedonia,Montenegro,Luxembourg,Malta,Iceland,Andorra,Monaco,Liechtenstein,Holy See,San Marino</t>
  </si>
  <si>
    <t>http://seedcamp.com/</t>
  </si>
  <si>
    <t>We invest early in world-class founders attacking large, global markets and solving real problems using technology.</t>
  </si>
  <si>
    <t>5 Bonhill St, Shoreditch, London EC2A 4BX</t>
  </si>
  <si>
    <t>SeedReady</t>
  </si>
  <si>
    <t>https://www.seedready.org</t>
  </si>
  <si>
    <t>We invest in ambitious founders at idea stage</t>
  </si>
  <si>
    <t>Seedstars Africa Ventures</t>
  </si>
  <si>
    <t>Benin,Burkina Faso,Cameroon,Congo (Congo-Brazzaville),DRC Congo,CÃ´te d'Ivoire,Ethiopia,Ghana,Kenya,Mali,Nigeria,Rwanda,Senegal,South Africa,Tanzania,Togo,Uganda</t>
  </si>
  <si>
    <t>https://seedstars-africa.vc/</t>
  </si>
  <si>
    <t>We invest in early-stage entrepreneurs active in Sub-Saharan Africa.</t>
  </si>
  <si>
    <t>SeedtoB Capital</t>
  </si>
  <si>
    <t>https://seedtob.com/</t>
  </si>
  <si>
    <t>We invest in healthcare AI companies with or approaching $1M+ ARR.</t>
  </si>
  <si>
    <t>Seedventure Limited</t>
  </si>
  <si>
    <t>India,UK,UAE,Bahrain</t>
  </si>
  <si>
    <t>http://seedventure.uk/</t>
  </si>
  <si>
    <t>Office 484 321-323 High Road, Chadwell Heath, Essex, United Kingdom, RM6 6AX</t>
  </si>
  <si>
    <t>Select Venture Equity</t>
  </si>
  <si>
    <t>Malaysia,Philippines,Singapore,Bahrain,Egypt,Israel,Jordan,Kuwait,Oman,Qatar,Saudi Arabia,Turkey,UAE</t>
  </si>
  <si>
    <t>https://selectvc.com/</t>
  </si>
  <si>
    <t>We invest in Pre-Seed to Seed stage startups in the MENA region. We are sector agnostic, look for at least 2 full-time founders. Second time founders is a plus.</t>
  </si>
  <si>
    <t>Selvaggia Fagioli</t>
  </si>
  <si>
    <t>https://selvaggiafagioli.it/</t>
  </si>
  <si>
    <t>I invest in SaaS, Marketplace, Medical and Education.</t>
  </si>
  <si>
    <t>Semantic Ventures</t>
  </si>
  <si>
    <t>UK,France,Spain,Germany,Sweden,Finland,Denmark,Italy,Norway,Russia,USA,Canada,Poland,Czech Republic,Ukraine,Portugal,Switzerland,Israel,Ireland,Belgium,Netherlands,Austria,Bulgaria,Croatia,Estonia,Greece,Iceland,Hungary,Lithuania,Romania,Serbia,Slovenia,Slovakia</t>
  </si>
  <si>
    <t>https://www.semantic.vc/</t>
  </si>
  <si>
    <t>We invest in new rails for data and the digital economy, including blockchain-based protocols and decentralized applications as well as software enablers.</t>
  </si>
  <si>
    <t>London, City of London EC2R 8DN, GB</t>
  </si>
  <si>
    <t>Semapa Next</t>
  </si>
  <si>
    <t>Portugal,Spain,France,Germany,Italy,UK,Ireland,Finland,Sweden,Norway,Belgium,Netherlands,Luxembourg,Poland,Czech Republic,Denmark,Switzerland,Austria</t>
  </si>
  <si>
    <t>https://www.semapanext.com</t>
  </si>
  <si>
    <t>We invest in SaaS, Fintech, Healthtech, Blockchain, Cybersecurity, B2B Software, Marketplaces with $1M+ in ARR/Revenue</t>
  </si>
  <si>
    <t>Av. Fontes Pereira de Melo 14, 1050-121 Lisboa, Portugal</t>
  </si>
  <si>
    <t>Sendero Ventures</t>
  </si>
  <si>
    <t>Spain,UK,Portugal,France,Italy,Israel,Germany,Sweden,Belgium,Finland,USA,Norway,Switzerland</t>
  </si>
  <si>
    <t>https://sendero.ventures</t>
  </si>
  <si>
    <t>We invest in Pre-seed, EU-focused, sector-agnostic investor. Typical ticket â‚¬50kâ€“â‚¬250k, minimum 5% target ownership where feasible. Preference for capital-efficient teams with strong founder-market insight, early signs of PMF, and practical paths to first revenue. Geography focus: Spain &amp; Southern Europe, open across the EU. Hands-on support; happy to co-lead or follow alongside credible leads.</t>
  </si>
  <si>
    <t>Calle NÃºÃ±ez de Balboa 94 1C 28006Â Madrid</t>
  </si>
  <si>
    <t>Senovo</t>
  </si>
  <si>
    <t>Germany,Austria,Belgium,Croatia,Czech Republic,Denmark,Estonia,Finland,France,Greece,Hungary,Iceland,Ireland,Israel,Italy,Latvia,Liechtenstein,Lithuania,Luxembourg,Malta,Netherlands,Norway,Poland,Portugal,Serbia,Slovakia,Slovenia,Spain,Sweden,Switzerland,UK,Ukraine</t>
  </si>
  <si>
    <t>https://www.senovo.vc/</t>
  </si>
  <si>
    <t>We invest in exceptional founders building global B2B SaaS category leaders from Europe.
 As a European first-mover, the fund invests since 2013 into a new generation of B2B software startups that enable the digitalization of medium and large enterprises. Their focus is primarily on supporting teams working in the areas of process optimization, industry 4.0, and data-enabled solutions.
 Senovo joins the journey after a company has first revenues in a late Seed or Series A round. Their team of SaaS specialists seeks meaningful eye-level relationships and regularly publishes their learnings and thought leadership at www.medium.com/senovovc.</t>
  </si>
  <si>
    <t>Leopoldstr 23, Munich, Bayern 80802, DE</t>
  </si>
  <si>
    <t>Sente Foundry</t>
  </si>
  <si>
    <t>Canada,USA,Turkey,Israel,UK,Netherlands,Portugal,India,Singapore,Spain,Greece,Finland,Ukraine,Lebanon,Slovenia,Bosnia-H,Croatia,Taiwan,Germany,France,Poland,Ireland,Tunisia,Algeria,CÃ´te d'Ivoire,Japan</t>
  </si>
  <si>
    <t>https://www.sente.vc/</t>
  </si>
  <si>
    <t>We invest in urban mobility/logistics, human essentials, and industrial circular economy in collaboration with corporations and family offices that are looking for opportunities in the global ecosystems. We are looking for startups at MVP stage (not earlier) and at zero or minimal revenue.</t>
  </si>
  <si>
    <t>222 W. Merchandise Mart Plaza, Suite 570, Chicago, IL 6054 U.S.A.</t>
  </si>
  <si>
    <t>Sente Ventures</t>
  </si>
  <si>
    <t>USA,Turkey,UK</t>
  </si>
  <si>
    <t>We invest in Technology-driven innovation for the future of food, agriculture, water, and general human wellbeing. We invest in Industrial Circular Economy addressing industrial problems with more sustainable, digital, connected business models and technologies.</t>
  </si>
  <si>
    <t>230 E Ohio St Suite 410-1672 Chicago, IL 60611</t>
  </si>
  <si>
    <t>Sentiero Ventures</t>
  </si>
  <si>
    <t>https://sentiero.vc/</t>
  </si>
  <si>
    <t>We invest in B2B AI-enabled SaaS startups that have a full product ready and have one commercial pilot completed. We look for founders with prior experience in the industry and we must, as a firm, have some experience/expertise in the industry. Any solutions we evaluate must solve a defined business problem. All investments must have clearly defined expected outcomes for investment, not just "we'll spend it on engineers and ads".</t>
  </si>
  <si>
    <t>3400 Coit Rd Plano, TX 75093</t>
  </si>
  <si>
    <t>Sentinel Ventures</t>
  </si>
  <si>
    <t>UK,Israel,USA,Canada,Australia</t>
  </si>
  <si>
    <t>https://www.sentinelvc.com/</t>
  </si>
  <si>
    <t>We invest in early-stage technology companies that secure or enhance critical infrastructure resiliency. We invest in cybersecurity, data analytics, AI, quantum computing, Critical Infrastructure applications for operational resiliency, supply chain, and new business models.</t>
  </si>
  <si>
    <t>Georgia, United States</t>
  </si>
  <si>
    <t>Sentor Investments</t>
  </si>
  <si>
    <t>Indonesia,Singapore,Portugal,Israel,Australia</t>
  </si>
  <si>
    <t>http://www.sentorinvestments.com.au</t>
  </si>
  <si>
    <t>We invest in many sectors and across numerous regions. We have an open mandate to invest in scale up and growth stage investments globally. We do not invest in bio-technology / pharmaceutical related companies</t>
  </si>
  <si>
    <t>Level 8, 2 Bligh Street Sydney NSW 2000</t>
  </si>
  <si>
    <t>sequel</t>
  </si>
  <si>
    <t>https://sequel.co</t>
  </si>
  <si>
    <t>We invest in Climate Tech, Sports Tech, Health and Wellness, Financial Inclusion and underrepresented founder.
 We invest in large seed rounds ($3m+), Series A, Series B and Series C.</t>
  </si>
  <si>
    <t>382 NE 191st St PMB 95505 Miami, Florida 33179-3899 US</t>
  </si>
  <si>
    <t>Seraphim Space</t>
  </si>
  <si>
    <t>https://seraphim.vc/</t>
  </si>
  <si>
    <t>We invest in companies enabling the space and drone ecosystem, including Space, DeepTech, IoT, AgTech, AI, Analytics, ClimateTech/CleanTech, DeepTech, Hardware, Insurance, IoT, Smart, Cities/UrbanTech, from Series A to growth stage companies.</t>
  </si>
  <si>
    <t>1 Fleet Place, London, England EC4M 7RD, GB</t>
  </si>
  <si>
    <t>Serena</t>
  </si>
  <si>
    <t>https://www.serena.vc/</t>
  </si>
  <si>
    <t>We invest in four to five teams per year and focus on helping them reach their maximum potential. We are not looking for early exits. We back Europe-based entrepreneurs willing to build continental or worldwide category leaders. We strongly prefer to lead or co-lead rounds.
 Seed to Series B, with check size ranging from â‚¬200K to â‚¬15 million for our first ticket.
 We are not industry-specific as long as your business model is scalable and your product is digital. We have a special affection for DeepTech, enterprise software, marketplaces, and entertainment. We usually do not consider CleanTech &amp; MedTech investment unless there is a special twist.
 Our focus is primarily in France, although we are able to invest (and have already done so) in exceptional teams from Europe and the US.</t>
  </si>
  <si>
    <t>21, rue Auber 75009 Paris France</t>
  </si>
  <si>
    <t>Serengeti Business Angels Network</t>
  </si>
  <si>
    <t>Tanzania,Rwanda,Uganda,Kenya,Burundi,Zambia</t>
  </si>
  <si>
    <t>http://www.serengetiangels.com/</t>
  </si>
  <si>
    <t>We invest in all industries (Sector Agnostic)</t>
  </si>
  <si>
    <t>P.O. Box 77552 Ally Sykes Road, Mbezi Beach. Dar es Salaam</t>
  </si>
  <si>
    <t>Sergej Fedorovic</t>
  </si>
  <si>
    <t>Canada,USA,Singapore,Albania,Armenia,Croatia,Cyprus,Czech Republic,Estonia,Finland,France,Georgia,Germany,Greece,Holy See,Hungary,Iceland,Ireland,Italy,Latvia,Liechtenstein,Lithuania,Luxembourg,Malta,Moldova,Montenegro,Netherlands,North Macedonia,Norway,Poland,Portugal,Romania,Serbia,Slovakia,Slovenia,Spain,Sweden,Switzerland,UK,Ukraine,Oman,Saudi Arabia,UAE</t>
  </si>
  <si>
    <t>I invest in people with vision and action power to deliver their visions.</t>
  </si>
  <si>
    <t>Prague, Czechia</t>
  </si>
  <si>
    <t>SET Ventures</t>
  </si>
  <si>
    <t>Belgium,Denmark,Estonia,Finland,France,Germany,Italy,Luxembourg,Netherlands,Norway,Poland,Portugal,Romania,Spain,Sweden,Switzerland,UK</t>
  </si>
  <si>
    <t>http://www.setventures.com/</t>
  </si>
  <si>
    <t>We invest in their early growth stage and must have a strong digital DNA, building a solution for the energy system transition, and be based in Europe.</t>
  </si>
  <si>
    <t>Keizersgracht 756 1017 EZ Amsterdam The Netherlands</t>
  </si>
  <si>
    <t>Seven Capital</t>
  </si>
  <si>
    <t>Belgium,Netherlands,Luxembourg,Germany,UK,Ukraine,France</t>
  </si>
  <si>
    <t>https://sevencapital.vc/</t>
  </si>
  <si>
    <t>We invest in Dual-use, deep tech, drone, de-mining, cybersecurity, robotics, and biotech startups starting from Early revenue.</t>
  </si>
  <si>
    <t>Rue de la loi 89, Brussels, Belgium</t>
  </si>
  <si>
    <t>Severin HÃ¤mmerl</t>
  </si>
  <si>
    <t>https://trinityimpact.org/vc</t>
  </si>
  <si>
    <t>I invest in seed-stage, deep-tech startups
 &gt; with extraordinary net-positive impact on climate, health, and society.
 &amp; partner with founders
 &gt; who also want to see brokenness restored and all of humankind flourish, while striving to balance huge ambitions with humility.</t>
  </si>
  <si>
    <t>SFINE - SociÃ©tÃ© de Financement de l Innovation NumÃ©rique en Essonne</t>
  </si>
  <si>
    <t>https://www.sfine.website/</t>
  </si>
  <si>
    <t>We invest in early-stage French startups with a focus on healthcare, deep learning, and environment.</t>
  </si>
  <si>
    <t>19, Avenue de SÃ©nart 91230 Montgeron, IDF, France</t>
  </si>
  <si>
    <t>Shadow Ventures</t>
  </si>
  <si>
    <t>https://shadow.vc</t>
  </si>
  <si>
    <t>We invest in prop tech, design tech, and construction tech seed-stage startups with defensible technology.</t>
  </si>
  <si>
    <t>3340 Peachtree Rd NE, Suite 1010, Atlanta, GA 30326</t>
  </si>
  <si>
    <t>Shagun Jindal</t>
  </si>
  <si>
    <t>I invest in Edge AI companies and the ecosystem that supports these companies</t>
  </si>
  <si>
    <t>Miami, US</t>
  </si>
  <si>
    <t>ShangBay Capital</t>
  </si>
  <si>
    <t>http://www.shangbaycapital.com</t>
  </si>
  <si>
    <t>We Invest in early stage medtech targeting unmet clinical needs/significantly improving on current standard of care</t>
  </si>
  <si>
    <t>1555 Alma Street, Palo Alto, California 94301, US</t>
  </si>
  <si>
    <t>Shape VC</t>
  </si>
  <si>
    <t>Poland,Ukraine,Latvia,Lithuania,Slovakia,Slovenia,Czech Republic,Belarus</t>
  </si>
  <si>
    <t>http://www.shape.vc/</t>
  </si>
  <si>
    <t>We invest in seed and early-stage companies with R&amp;D component up to 250,000 EUR and we take startups from pre-traction to product-market fit.</t>
  </si>
  <si>
    <t>al. 3 maja 9, 30-062 KrakÃ³w, Poland</t>
  </si>
  <si>
    <t>Shapr Ventures</t>
  </si>
  <si>
    <t>https://shapr.co/fr/shapr-ventures/</t>
  </si>
  <si>
    <t>We invest in early-stage software companies legally based in France. We are sector agnostic and write cheques ranging from 300k to 1Mâ‚¬. Our portfolio companies get access to the whole Shapr ecosystem for free.</t>
  </si>
  <si>
    <t>21 Rue Vernet, 75008 Paris, France</t>
  </si>
  <si>
    <t>Shareline</t>
  </si>
  <si>
    <t>UK,Ireland,France,Germany,USA,Canada,Sweden,Estonia,Italy,Spain,Israel</t>
  </si>
  <si>
    <t>https://shareline.co/</t>
  </si>
  <si>
    <t>We invest in global private technology leaders (series C+ to pre-IPO) and provide liquidity to early shareholders and employees or fund the allocation of early investor in late-stage rounds.</t>
  </si>
  <si>
    <t>Inniscarra Main Street, Rathcoole Co. Dublin, Ireland</t>
  </si>
  <si>
    <t>Sharpstone Capital</t>
  </si>
  <si>
    <t>https://sharpstone-capital.fr/</t>
  </si>
  <si>
    <t>We invest in French-based startups with strong technological foundations, whatever the industry, from Pre-Seed to Seed (supporting investors). 
 Our goal is to be the first institutional investor for early-stage startups. Thanks to Sharpstone Advisory, our consulting business unit, we are able to evaluate the future potential of projects at a time where they have very limited metrics.</t>
  </si>
  <si>
    <t>10 Bis Rue LÃ©opold Bellan, 75002 Paris, France</t>
  </si>
  <si>
    <t>Shastra VC</t>
  </si>
  <si>
    <t>https://shastra.vc/</t>
  </si>
  <si>
    <t>We invest in Deep Tech, Climate Tech, Software, AI ML, Consumer Internet, Defense Tech, Bio Tech, Space Tech, Quantum Computing, Semiconductors, EV, Batteries</t>
  </si>
  <si>
    <t>Shearwater Capital</t>
  </si>
  <si>
    <t>https://www.shearwater.co/</t>
  </si>
  <si>
    <t>We invest in founders who are passionate about building generationally great companies. We invest in people, not ideas. Particular interest in adtech, digital media, and B2B SaaS.</t>
  </si>
  <si>
    <t>135-153 New South Head Road Edgecliff NSW 2027 Australia</t>
  </si>
  <si>
    <t>Sheesha Finance</t>
  </si>
  <si>
    <t>Afghanistan,Albania,Algeria,Andorra,Angola,Antigua and Barbuda,Argentina,Armenia,Australia,Austria,Azerbaijan,Bahamas,Bahrain,Bangladesh,Barbados,Belarus,Belgium,Belize,Benin,Bhutan,Bolivia,Bosnia-H,Botswana,Brazil,Brunei,Bulgaria,Burkina Faso,Burundi,Cabo Verde,Cambodia,Cameroon,Canada,Central African Republic,Chad,Chile,China,Colombia,Comoros,Congo (Congo-Brazzaville),Costa Rica,CÃ´te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Lanka,Sudan,Suriname,Sweden,Switzerland,Syria,Taiwan,Tajikistan,Tanzania,Thailand,Timor-Leste,Togo,Tonga,Trinidad and Tobago,Tunisia,Turkey,Turkmenistan,Tuvalu,UAE,Uganda,UK,Ukraine,Uruguay,USA,Uzbekistan,Vanuatu,Venezuela,Vietnam,Zambia,Zimbabwe</t>
  </si>
  <si>
    <t>https://www.sheeshafinance.io/</t>
  </si>
  <si>
    <t>We invest in long-term projects at the earliest stage that pave the way for mass blockchain adoption across different border, barriers and ecosystems. As a decentralized VC investing, we aim to diversify our portfolio, investing in DeFi, Gaming, NFT, Real World application and encourage ESG narratives.</t>
  </si>
  <si>
    <t>ALMAS-48-CV34 ALMAS Tower Plot, JLT-PH1-A0 Jumeirah Lakes Towers, Dubai, United Arab Emirates</t>
  </si>
  <si>
    <t>Shefqet Avdullau</t>
  </si>
  <si>
    <t>I invest in tech (AI, B2B, Adtech, Healthtech, SaaS; strong Fintech interest). Focus: innovative/disruptive tech and models. Prefer experienced serial founders (2nd+ time). Crypto: Generally no, except established unicorn/decacorns near IPO. Exceptions: Opportunistic via personal belief in known founders or trusted partner deals.</t>
  </si>
  <si>
    <t>Tirana, Albania</t>
  </si>
  <si>
    <t>Sherwin Lee</t>
  </si>
  <si>
    <t>China,Hong Kong,India,Indonesia,Japan,Malaysia,Nepal,Pakistan,Philippines,Singapore,South Korea,Sri Lanka,Taiwan,Thailand,Vietnam</t>
  </si>
  <si>
    <t>I invest in tech companies in APAC markets mainly with various type of business models but more particularly models of subscription or profit sharing.</t>
  </si>
  <si>
    <t>Shift Left Ventures</t>
  </si>
  <si>
    <t>https://shiftleft.ventures</t>
  </si>
  <si>
    <t>We invest in B2B.</t>
  </si>
  <si>
    <t>4100, Spring Valley Road, Suite 270, Farmers Branch, TX. 75244</t>
  </si>
  <si>
    <t>Shilling VC</t>
  </si>
  <si>
    <t>Portugal,Spain,Germany,Switzerland,UK,France,Austria,Czech Republic</t>
  </si>
  <si>
    <t>https://www.shilling.vc/</t>
  </si>
  <si>
    <t>We invest in Fintech, Consumer Goods, B2B, Health, AI</t>
  </si>
  <si>
    <t>https://www.shine.vc</t>
  </si>
  <si>
    <t>We invest in relentlessly creative entrepreneurs who are transforming how we live and work.</t>
  </si>
  <si>
    <t>Shish Shridhar</t>
  </si>
  <si>
    <t>I invest in startups disrupting mature solution categories in Retail and CPG, particularly those leveraging multi-agentic AI platforms to reimagine operations, customer experience, and value chains</t>
  </si>
  <si>
    <t>Oak Harbor, WA</t>
  </si>
  <si>
    <t>Shizen Capital</t>
  </si>
  <si>
    <t>https://www.shizen.vc/</t>
  </si>
  <si>
    <t>We invest in ambitious projects that endeavour to scale in Japan, both domestic and foreign. Our core investment thesis centers around the digital transformation of the enterprise. We are recovering entrepreneurs ourselves.</t>
  </si>
  <si>
    <t>1-17-1 Toranomon, Minato-ku. 105-6415 Tokyo, Japan</t>
  </si>
  <si>
    <t>Shorooq Partners</t>
  </si>
  <si>
    <t>UAE,Saudi Arabia,Bahrain,Jordan,Egypt,Tunisia,Morocco,Pakistan,Bangladesh</t>
  </si>
  <si>
    <t>https://www.shorooq.com/</t>
  </si>
  <si>
    <t>We invest in technology companies at the Pre-seed to Series-A stages that are fintech, software or platform companies</t>
  </si>
  <si>
    <t>14th Floor, Al Khatem Tower, ADGM Square Al Falah Street Abu Dhabi, UAE</t>
  </si>
  <si>
    <t>Shreya Choubey</t>
  </si>
  <si>
    <t>I invest in and incubate FinTech startups with a nexus to India</t>
  </si>
  <si>
    <t>Shreyas Mohan</t>
  </si>
  <si>
    <t>I invest in AI and Fintech.</t>
  </si>
  <si>
    <t>Shri Capital</t>
  </si>
  <si>
    <t>https://www.shri.capital/</t>
  </si>
  <si>
    <t>We invest in the new generation of innovators who are emerging and thriving constantly to raise capital and are mostly overlooked and underestimated.</t>
  </si>
  <si>
    <t>86-90 Paul Street, London EC2A 4NE</t>
  </si>
  <si>
    <t>SHRMLabs</t>
  </si>
  <si>
    <t>UK,USA,Afghanistan,Algeria,Angola,Andorra,Antigua and Barbuda,Armenia,Argentina,Azerbaijan,Bahamas,Austria,Albania,Bahrain,Australia,Bangladesh,Barbados,Belgium,Belize,Bhutan,Bolivia,Bosnia-H,Botswana,Brazil,Brunei,Bulgaria,Burkina Faso,Benin,Burundi,Cabo Verde,Cambodia,Cameroon,Canada,Central African Republic,Chad,Chile,China,Colombia,Comoros,Congo (Congo-Brazzaville),Costa Rica,CÃ´te d'Ivoire,Croatia,Cyprus,Czech Republic,Denmark,Djibouti,Dominica,Dominican Republic,Ecuador,Egypt,El Salvador,Equatorial Guinea,Eritrea,Estonia,Ethiopia,Fiji,Finland,France,Gabon,Gambia,Georgia,Germany,Ghana,Greece,Grenada,Guatemala,Guinea,Guinea-Bissau,Guyana,Haiti,Honduras,Hungary,Hong Kong,Iceland,India,Indonesia,Ireland,Israel,Italy,Jamaica,Japan,Kuwait,Jordan,Kazakhstan,Kenya,Kiribati,Kyrgyzstan,Laos,Latvia,Lebanon,Lesotho,Liechtenstein,Lithuania,Madagascar,Mexico,Malawi,Malaysia,Maldives,Mali,Malta,Marshall Islands,Mauritius,Mauritania,Moldova,Monaco,Morocco,Micronesia,Mongolia,Montenegro,Mozambique,Namibia,Nauru,Nepal,Netherlands,New Zealand,Luxembourg,Nigeria,Nicaragua,Niger,North Macedonia,Norway,Oman,Pakistan,Palestine,UAE,Zambia,Vietnam,Vanuatu,Uzbekistan,Uruguay,Ukraine,Uganda,Yemen,Venezuela,Tunisia,Turkey,Trinidad and Tobago,Togo,Tonga,Tanzania,Thailand,Tajikistan,Taiwan,Switzerland,Sweden,South Africa,Turkmenistan,Spain,South Sudan,Sri Lanka,South Korea,Solomon Islands,Sierra Leone,Seychelles,Singapore,Slovenia,Poland,Panama,Paraguay,Peru,Papua New Guinea,Saudi Arabia,Senegal,Sao Tome and Principe,Sant Lucia,Sant Kitts and Nevis,San Marino,Rwanda,Portugal,Philippines,Qatar,Romania,Saint Vincent and the Grenadines,Samoa,DRC Congo,Palau,Slovakia,Serbia,Tuvalu</t>
  </si>
  <si>
    <t>https://www.shrmlabs.com/</t>
  </si>
  <si>
    <t>We invest in HRTech, workplaceTech and future of work technologies.</t>
  </si>
  <si>
    <t>1800 Duke Street, Alexandria, Virginia 22314, US</t>
  </si>
  <si>
    <t>SID Venture Partners</t>
  </si>
  <si>
    <t>USA,Estonia,Poland,Portugal,Romania,Ukraine</t>
  </si>
  <si>
    <t>https://sid.fund</t>
  </si>
  <si>
    <t>We invest in global software companies built by Ukrainian and CEE founders. We are mostly an industry-agnostic firm with a preference for DeepTech, B2B, Fintech, AI, and Blockchain projects.</t>
  </si>
  <si>
    <t>16192 COASTAL HWY, LEWES DE 19958-3608, USA</t>
  </si>
  <si>
    <t>Siddharth Roy</t>
  </si>
  <si>
    <t>I invest in any ideas in general and have no restrictions in the domain</t>
  </si>
  <si>
    <t>91074 Herzogenaurach, DE</t>
  </si>
  <si>
    <t>Side Stage Ventures</t>
  </si>
  <si>
    <t>Australia,USA</t>
  </si>
  <si>
    <t>https://sidestage.vc/</t>
  </si>
  <si>
    <t>We invest at the intersection of creativity, technology and culture - a syndicate by founders, for founders. We bring together and connect creators with like-minded, experienced investors, founders and operators who share their time, experience and networks to help you thrive.
 We back the thinkers, dreamers and builders blending creativity with technology - to create the next generation of culture defining companies.</t>
  </si>
  <si>
    <t>Sidekick Partners</t>
  </si>
  <si>
    <t>https://www.sidekickpartners.com/</t>
  </si>
  <si>
    <t>We invest in early-stage startups within the consumer and technology sectors. By combining private equity discipline with venture capital innovation, Sidekick focuses on near-term execution and long-term value creation. The firm collaborates closely with founders, providing strategic insights, operational support, and access to a community of entrepreneurs, investors, and industry executives to drive sustainable growth and profitability</t>
  </si>
  <si>
    <t>131 E 19th St, Floor 1, New York, NY 10003</t>
  </si>
  <si>
    <t>Canada,Mexico,USA,UK,Israel</t>
  </si>
  <si>
    <t>https://www.sierraventures.com/</t>
  </si>
  <si>
    <t>We invest in early-stage B2B and B2B2C Seed and Series A companies. We focus on 3 buckets: infrastructure, deeptech, enterprise SaaS software/vertical applications.</t>
  </si>
  <si>
    <t>1400 Fashion Island Blvd, San Mateo, California, United States</t>
  </si>
  <si>
    <t>Sightline Capital</t>
  </si>
  <si>
    <t>https://www.sightline.capital</t>
  </si>
  <si>
    <t>We invest in healthcare and MedTech.</t>
  </si>
  <si>
    <t>5900 S Lake Forest Dr, STE 300, McKinney, TX 75070</t>
  </si>
  <si>
    <t>Signal Peak Ventures</t>
  </si>
  <si>
    <t>https://spv.com/</t>
  </si>
  <si>
    <t>We invest in B2B SaaS, enterprise software, cloud computing, data analytics, cybersecurity, healthcare IT, fintech, digital media, IoT, emerging markets, underserved tech hubs across the United States, general software, mobile applications, artificial intelligence, machine learning, e-commerce, and other innovative technology sectors.</t>
  </si>
  <si>
    <t>95 S State St Suite 1400, Salt Lake City, UT 84111</t>
  </si>
  <si>
    <t>https://signalfire.com/</t>
  </si>
  <si>
    <t>We invest in companies across AI/ML, cybersecurity, health tech, fintech, vertical SaaS, and consumer.</t>
  </si>
  <si>
    <t>501 2nd St, San Francisco, CA 94107</t>
  </si>
  <si>
    <t>SignalRank</t>
  </si>
  <si>
    <t>https://signalrank.ai</t>
  </si>
  <si>
    <t>We invest in Series B Rounds selected by our AI Algorithm. We invest in the top 7% by score.</t>
  </si>
  <si>
    <t>3650 La Calle Ct, Palo Alto, CA 94306</t>
  </si>
  <si>
    <t>Signals Pre-Seed</t>
  </si>
  <si>
    <t>https://hellosignals.com/signals-pre-seed-program</t>
  </si>
  <si>
    <t>We invest in B2B software-based solutions for small and medium-sized businesses as well as in category-defining solutions for enterprises. We look for complementary founding teams with an existing MVP that are generating initial traction in the DACH region.</t>
  </si>
  <si>
    <t>Am Nordbahnhof 3, 10178 Berlin, Germany</t>
  </si>
  <si>
    <t>Signals Venture Capital</t>
  </si>
  <si>
    <t>Germany,Austria,UK,Switzerland,Israel,France,Denmark,Norway,Sweden,Finland,Poland,Estonia,Spain,Portugal,Netherlands,Belgium,Latvia,Lithuania,Ireland,Czech Republic,Greece,Hungary,Italy</t>
  </si>
  <si>
    <t>http://www.signals.vc/</t>
  </si>
  <si>
    <t>We invest in B2B software-centric business models across all enterprise segments.
 Geography: Focus on Europe
 Stage: Seed, Series A
 Investments: â‚¬1m to â‚¬5m</t>
  </si>
  <si>
    <t>Am Nordbahnhof 3 , Berlin 10115, Germany</t>
  </si>
  <si>
    <t>https://www.siliconroad.vc/</t>
  </si>
  <si>
    <t>We invest in "Commerce Tech" - fintech, supply chain, smart retail, future of work and multichannel commerce, as it relates to innovations around CPG and retail.</t>
  </si>
  <si>
    <t>1447 Peachtree St NE, Atlanta, GA 30309, United States</t>
  </si>
  <si>
    <t>Silver Ridge Accelerator</t>
  </si>
  <si>
    <t>https://silverridgeaccelerator.com</t>
  </si>
  <si>
    <t>We accelerate founders who want to create an impact and are building a product that can be scaled globally. Primary focus would be in Dintech, Enterprise SaaS, GenAi and Renewalble Energy.</t>
  </si>
  <si>
    <t>652, Dr Ambedkar Road, Mumbai 400042, India</t>
  </si>
  <si>
    <t>Simone Cimminelli</t>
  </si>
  <si>
    <t>https://www.angelinvesting.it/</t>
  </si>
  <si>
    <t>I invest in:
 âœ… Europe.
 âœ… Pre-seed and seed.
 âœ… Short feedback loops AKA fully digital
 More details here: https://angelinvesting.substack.com/p/5-angelinvestingit-from-idea-to-series</t>
  </si>
  <si>
    <t>Simpact Ventures</t>
  </si>
  <si>
    <t>Austria,Bulgaria,Croatia,Czech Republic,Estonia,Hungary,Latvia,Lithuania,Poland,Romania,Serbia,Slovakia,Slovenia,Ukraine</t>
  </si>
  <si>
    <t>https://simpact.vc</t>
  </si>
  <si>
    <t>We invest in the best impact driven startups in Central and Eastern Europe and wider. We empower founders to build tech companies that combine profit with purpose. We believe that the impact which startup creates for the society represents the degree to which it solves actual problems and at the same time is the best indicator of its future financial performance. We are sector agnostic.</t>
  </si>
  <si>
    <t>26/2 Wejnerta Str., Warsaw, Poland</t>
  </si>
  <si>
    <t>simple.Capital()</t>
  </si>
  <si>
    <t>South Africa,Kenya,Nigeria,Egypt,USA,UK,Peru,Indonesia,Canada,Netherlands,Germany,France,Brazil,Mexico,Spain,Italy</t>
  </si>
  <si>
    <t>https://simple.capital/</t>
  </si>
  <si>
    <t>We invest in early stage, post-revenue businesses that have a clearly articulated mission and purpose.</t>
  </si>
  <si>
    <t>Bank House, 81 St Judes Road, Englefield Green, Surrey, TW20 0DF, United Kingdom</t>
  </si>
  <si>
    <t>Simsan Ventures</t>
  </si>
  <si>
    <t>UK,France,Germany,Spain,Netherlands,India,South Korea,Sweden,Estonia,Switzerland,Denmark</t>
  </si>
  <si>
    <t>https://simsan.vc</t>
  </si>
  <si>
    <t>We invest in early stage tech startups with focuses on deep tech and fintech in the UK, Europe, India and South Korea.</t>
  </si>
  <si>
    <t>83 Baker Street, London, W1U6AG, UK</t>
  </si>
  <si>
    <t>Sinan Guler</t>
  </si>
  <si>
    <t>Canada,USA,Austria,Belgium,Bulgaria,Croatia,Denmark,Finland,France,Germany,Greece,Italy,Latvia,Lithuania,Luxembourg,Malta,Netherlands,Norway,Poland,Portugal,Romania,Serbia,Slovakia,Slovenia,Spain,Sweden,UK,Turkey</t>
  </si>
  <si>
    <t>https://sinanguler.com/</t>
  </si>
  <si>
    <t>I invest in startups, mainly looking at sports and entertainment vertical.</t>
  </si>
  <si>
    <t>Sinarmas Technology</t>
  </si>
  <si>
    <t>http://www.sinarmas.com</t>
  </si>
  <si>
    <t>We invest in pre-Seed to Series-B stage, with preferred business models being platforms (aggregators, marketplaces, etc.), SaaS and deep-tech. Within these models, fairly sector-agnostic and comfortable with B2B as well as B2C. Software, asset-light, and highly scalable models are the favorites.</t>
  </si>
  <si>
    <t>Singtel Innov8</t>
  </si>
  <si>
    <t>Singapore,Australia,China,USA,Israel</t>
  </si>
  <si>
    <t>https://innov8.singtel.com/index.html</t>
  </si>
  <si>
    <t>We invest in 5G Enterprise &amp; Applications, Data Privacy &amp; Security, New Emerging Technologies</t>
  </si>
  <si>
    <t>71 Ayer Rajah Crescent #02-22 Singapore 139951</t>
  </si>
  <si>
    <t>Singular</t>
  </si>
  <si>
    <t>UK,Germany,France,Spain,Italy,Finland,Sweden,Denmark,Netherlands,Norway,Poland,Austria,Portugal,Belgium</t>
  </si>
  <si>
    <t>https://singular.vc</t>
  </si>
  <si>
    <t>We invest in remarkable founders building transformative companies</t>
  </si>
  <si>
    <t>22 boulevard Malesherbes, 75008 Paris, France</t>
  </si>
  <si>
    <t>SinWave Ventures</t>
  </si>
  <si>
    <t>https://sinewave.vc/</t>
  </si>
  <si>
    <t>We invest in the following areas:
 â€¢ Data and Analytics: We look for data ingest technologies, developer tooling for AI and ML, understandable AI systems, analytic workflow tools, analytics to control automated processes, and decision analytics. Data need to be helpful in various environments in a way that addresses a wide range of latency concerns. As a result, we seek technologies that adapt analytic workflows to accommodate processing constraints and support the development of just-in-time, good-enough analytical strategies.
 â€¢ Cybersecurity: We look for end-point security systems, zero trust systems, novel access control and isolation mechanisms, application security, code analysis, and software-defined perimeters. Data protection deserves special attention to address security and privacy concerns and look for novel ways to protect data in motion and at rest.
 â€¢ Computing: We look for technologies that enable high-performance computing from commodity resources, allow distributed and edge computing, support stream processing, and enable specialized processors. We also believe that compute requirements ebb and flow, so look for technologies that rapidly provision and configure compute resources.
 â€¢ Networking: We look for technologies that heighten network adaptivity and enable computation distribution. This includes software-defined networking, edge networks, and 5G technologies. Adaptive networks need secure network controls, so look for technologies that support policy-driven networking and secure network configuration.</t>
  </si>
  <si>
    <t>251 18th Street South Suite 610 Arlington, VA 22202</t>
  </si>
  <si>
    <t>SIX Fintech Ventures</t>
  </si>
  <si>
    <t>Switzerland,Germany,Spain,Austria,UK,France,Belgium,Netherlands</t>
  </si>
  <si>
    <t>https://www.six-group.com/en/company/the-future-of-finance-is-now/six-fintech-ventures.html</t>
  </si>
  <si>
    <t>We invest in early stage fintech companies.</t>
  </si>
  <si>
    <t>Hardturmstrasse 201, 8005 Zurich, Switzerland</t>
  </si>
  <si>
    <t>Sixty Degree Capital</t>
  </si>
  <si>
    <t>Canada,USA,Austria,Belgium,France,Germany,Portugal,UK,Israel</t>
  </si>
  <si>
    <t>https://www.sixtydegreecapital.com</t>
  </si>
  <si>
    <t>We invest in Series A to pre-IPO companies. In enterprise software, Sixty Degree Capital invests within verticals such as data &amp; cloud infrastructure, artificial intelligence, developer tools, and cybersecurity. In healthcare, Sixty Degree Capital primarily focuses on therapeutics, medical services, medical devices, and diagnostics.</t>
  </si>
  <si>
    <t>SK Lee</t>
  </si>
  <si>
    <t>Canada,Chile,Colombia,Costa Rica,Peru,USA,South Korea,Taiwan,Spain,Sweden,UK,Australia</t>
  </si>
  <si>
    <t>https://www.launchcoachinglab.com/</t>
  </si>
  <si>
    <t>I invest in:
 * Solid team, ideally with early-stage (0-1) building experience.
 * Evidence of the ability to sell the vision: to customers, talent, advisors, investors,
 * Potential for rapid growth in a large market.
 * Signals of technical/business innovation moats.
 * Products that make the world more awesome.</t>
  </si>
  <si>
    <t>Eureka, California, United States</t>
  </si>
  <si>
    <t>SK Ventures</t>
  </si>
  <si>
    <t>http://skvcap.com/</t>
  </si>
  <si>
    <t>We invest in entrepreneurs that are science-driven, deep experts in their startup's domain.
 We invest in areas around our subcritical thesis (https://skventures.substack.com/p/welcome-to-the-subcritical-society).</t>
  </si>
  <si>
    <t>Florida, USA</t>
  </si>
  <si>
    <t>Skalata Ventures</t>
  </si>
  <si>
    <t>https://www.skalata.co/</t>
  </si>
  <si>
    <t>We invest in Australian-based, market-ready seed-stage companies.</t>
  </si>
  <si>
    <t>Level 2/710 Collins St, Docklands VIC 3008</t>
  </si>
  <si>
    <t>Sketchnote Partners</t>
  </si>
  <si>
    <t>Philippines,Vietnam,Singapore,Thailand,Bangladesh,Indonesia,Pakistan,India</t>
  </si>
  <si>
    <t>We invest in SaaS, Fintech, Agritech, Logistics, Edtech.
 Our thesis is simple. We look for:
 - amazing founders
 - early signs of product-market-fit
 - a strong lead investor. We are always followers, we do not lead</t>
  </si>
  <si>
    <t>Skilltor Tech Venture Studio</t>
  </si>
  <si>
    <t>Zimbabwe,Afghanistan,Algeria,Australia,Bahamas,Barbados,Belize,Brazil,Central African Republic,USA,Trinidad and Tobago,Taiwan,China,South Africa,Monaco,France,Canada,Dominican Republic</t>
  </si>
  <si>
    <t>https://www.skilltor.io</t>
  </si>
  <si>
    <t>We invest in Web3, AI, Digital Trust, Infrastructure Software, Saas, Marketplace and Gaming startups with in a MVP stage to a 40M valuation with the ability to scale and grow</t>
  </si>
  <si>
    <t>Dover, DE - 19901 62/63 The Pavilion, Church Street, Bengaluru - 560001</t>
  </si>
  <si>
    <t>Skystar Capital</t>
  </si>
  <si>
    <t>Indonesia,Malaysia,Philippines,Singapore,Vietnam</t>
  </si>
  <si>
    <t>https://skystar.vc/</t>
  </si>
  <si>
    <t>We invest in early-stage (Seed to Series A) tech-focused startups (consumer software, edtech, enterprise software, fintech, healthtech) led by Founders who are passionate to create an impact in Indonesia. We seek to support businesses with strong fundamentals that are scalable and can grow sustainably.</t>
  </si>
  <si>
    <t>Slay Ventures</t>
  </si>
  <si>
    <t>https://slayventures.io</t>
  </si>
  <si>
    <t>We invest in female-founded and focused startups driving mainstream consumer adoption. At Slay Ventures, weâ€™re not just a venture capital firm. Weâ€™re a global catalyst, forging innovation in the FutureTech ecosystem with our unique focus on female-founded and focused startups driving mainstream consumer adoption. We believe in the power of diverse perspectives to drive innovation and reshape industries. As a Miami-based venture fund, weâ€™re at the heart of a thriving tech scene, perfectly positioned to fuel the rise of the next generation of trailblazing startups.</t>
  </si>
  <si>
    <t>350 Lincoln Road, 2nd Floor, Miami Beach, FL 33139</t>
  </si>
  <si>
    <t>Slimmer AI</t>
  </si>
  <si>
    <t>Belgium,Luxembourg,Netherlands</t>
  </si>
  <si>
    <t>https://www.slimmer.ai/</t>
  </si>
  <si>
    <t>We invest in AI-powered B2B SaaS ventures based in Europe. We also co-build ventures, so it's never too early to reach out!</t>
  </si>
  <si>
    <t>Singel 542 , Amsterdam, North Holland 1017, NL</t>
  </si>
  <si>
    <t>Small Ventures USA</t>
  </si>
  <si>
    <t>https://www.smallventuresusa.com/</t>
  </si>
  <si>
    <t>We invest in three broad areas:
 -Energy : clean energy, green projects and international infrastructure projects.
 -Technology: focus on service companies and internet oriented companies.
 -Entertainment: royalty lending, movie production and development, financing
 Software is still eating the world.</t>
  </si>
  <si>
    <t>2017 Morse St, Houston, Texas 77019-6114, US</t>
  </si>
  <si>
    <t>Smart Infrastructure Ventures</t>
  </si>
  <si>
    <t>https://siventures.de/</t>
  </si>
  <si>
    <t>We invest in software-based B2B startups from Germany with a focus on energy, proptech, security and health. We are not limited to these focus areas and invest opportunistically.</t>
  </si>
  <si>
    <t>SpinnereistraÃŸe 7, 04179 Leipzig</t>
  </si>
  <si>
    <t>Smartfin</t>
  </si>
  <si>
    <t>Belgium,Denmark,Finland,France,Germany,Italy,Luxembourg,Netherlands,Spain,Sweden,Switzerland,Turkey</t>
  </si>
  <si>
    <t>https://www.smartfinvc.com</t>
  </si>
  <si>
    <t>We invest in promising B2B technology companies across Europe that have achieved initial signs of product-market fit.</t>
  </si>
  <si>
    <t>SmartGateVC</t>
  </si>
  <si>
    <t>Armenia,USA,Ukraine,Belarus,Poland,Russia</t>
  </si>
  <si>
    <t>https://www.smartgate.vc/</t>
  </si>
  <si>
    <t>We invest pre-seed in AI infrastructure, AI-enabled devices/IoT and SaaS, as well as ventures on the intersection of AI with Healthcare / Life Sciences.</t>
  </si>
  <si>
    <t>Hero House at HyeRise 326 Mira Loma Ave, Glendale, CA 91204</t>
  </si>
  <si>
    <t>Smedvig Capital</t>
  </si>
  <si>
    <t>UK,Norway,Denmark,Sweden,Finland,Netherlands,Iceland</t>
  </si>
  <si>
    <t>https://smedvigcapital.com/</t>
  </si>
  <si>
    <t>We invest in the best tech-enabled businesses in the UK, Nordics &amp; Netherlands, leading rounds at Series A/B.</t>
  </si>
  <si>
    <t>Ryger House, 11 Arlington Street, London, SW1A 1RD, GB</t>
  </si>
  <si>
    <t>Smok Ventures</t>
  </si>
  <si>
    <t>Albania,Belarus,Bosnia-H,Bulgaria,Croatia,Czech Republic,Estonia,Hungary,Latvia,Lithuania,Moldova,Montenegro,North Macedonia,Poland,Romania,Serbia,Slovakia,Slovenia,Ukraine</t>
  </si>
  <si>
    <t>https://smok.vc</t>
  </si>
  <si>
    <t>We invest in pre-seed and seed stage CEE-based startups building future industry leaders in software and gamedev space.</t>
  </si>
  <si>
    <t>29 CegÅ‚owska Str., Warsaw, Poland</t>
  </si>
  <si>
    <t>SnÃ¶ Ventures</t>
  </si>
  <si>
    <t>Norway,Sweden,Finland,Denmark,Iceland</t>
  </si>
  <si>
    <t>https://sno.vc</t>
  </si>
  <si>
    <t>We invest in early stage, high-growth Nordic tech companies with the potential to disrupt, create or capture large markets through transformative technology or solutions.Â</t>
  </si>
  <si>
    <t>Bryggegata 3, 0250 Oslo, Norway</t>
  </si>
  <si>
    <t>Snowpoint Ventures</t>
  </si>
  <si>
    <t>https://snowpoint.vc/</t>
  </si>
  <si>
    <t>We invest in dual-use companies at the intersection of data and frontier/deep tech scaling both commercially and within the DoD</t>
  </si>
  <si>
    <t>700 S Rosemary Ave Suite 204 West Palm Beach FL 33401</t>
  </si>
  <si>
    <t>Argentina,Bahrain,Brazil,Canada,Ghana,India,Indonesia,Israel,Italy,Japan,Kenya,Mexico,Nigeria,South Korea,UAE,UK,USA</t>
  </si>
  <si>
    <t>http://www.socialcapital.com</t>
  </si>
  <si>
    <t>We invest in transformative technology companies.</t>
  </si>
  <si>
    <t>Socii Capital</t>
  </si>
  <si>
    <t>USA,Singapore,Denmark,France,Germany,Norway,Sweden,UK</t>
  </si>
  <si>
    <t>https://sociicapital.com/</t>
  </si>
  <si>
    <t>We invest in the next generation of digital infrastructure: B2B SaaS, data, cloud infrastructure, Fintech, marketplaces, Regtech, and Legaltech
 We invest at seed, A, and sometimes B.</t>
  </si>
  <si>
    <t>10 Bloomsbury Way, London, London WC1A 2SL, GB</t>
  </si>
  <si>
    <t>France,Italy,USA,Germany,Netherlands,Canada,Switzerland,UK</t>
  </si>
  <si>
    <t>https://www.sofinnovapartners.com/</t>
  </si>
  <si>
    <t>3. Early Revenue,4. Scaling,1. Idea or Patent,2. Prototype,5. Growth,6. Pre-IPO</t>
  </si>
  <si>
    <t>We invest in life sciences startups with a focus on healthcare and sustainability. We look for visionary entrepreneurs developing breakthrough technologies in biotech, biopharma, medtech, and industrial biotech. We proactively source deals, take a lead role, and are most often the first institutional investor in Seed and Series A financings.</t>
  </si>
  <si>
    <t>7-11 Boulevard Haussmann, Paris 75009, France</t>
  </si>
  <si>
    <t>SoGal Ventures</t>
  </si>
  <si>
    <t>USA,Canada,China,Singapore</t>
  </si>
  <si>
    <t>https://sogalventures.com</t>
  </si>
  <si>
    <t>We invest globally in diverse founding teams revolutionizing how the next generations live, work &amp; stay healthy.</t>
  </si>
  <si>
    <t>New York, NY USA</t>
  </si>
  <si>
    <t>SOL Fund 001</t>
  </si>
  <si>
    <t>Canada,USA,Mexico,UK,South Africa</t>
  </si>
  <si>
    <t>https://www.solfund001.com/</t>
  </si>
  <si>
    <t>We invest in Web 3 Projects built on Solana</t>
  </si>
  <si>
    <t>Georgetown, Grand Cayman</t>
  </si>
  <si>
    <t>Solid Bond Capital</t>
  </si>
  <si>
    <t>https://www.solidbond.com/</t>
  </si>
  <si>
    <t>We invest in UK Pre-Seed stage businesses. Ranging from pre-revenue/MVP to early traction and revenue. We like to back B2B SaaS/tech enabled businesses and look to back rounds ranging from Â£100k-Â£350k.</t>
  </si>
  <si>
    <t>Unit 25 - Reception Building Chorley Business &amp; Technology Centre, Euxton Lane, Euxton, Chorley, England, PR7 6TE</t>
  </si>
  <si>
    <t>Soma Ventures</t>
  </si>
  <si>
    <t>Taiwan,China,USA,Canada,Hong Kong,Sweden,Egypt,Norway,UK</t>
  </si>
  <si>
    <t>https://soma.ventures/</t>
  </si>
  <si>
    <t>We invest in $1B plus market opportunity. Business model-scalable, solving a major pain point. Defensible Product - Unique industry knowledge, Network effects. Unit Economics - Viable, high LTV/CAC, with unique business channels. Team - Experienced entrepreneurs with world views.</t>
  </si>
  <si>
    <t>5111 Telegraph Ave. Oakland, CA 94609</t>
  </si>
  <si>
    <t>Sony Innovation Fund</t>
  </si>
  <si>
    <t>USA,Israel,Japan</t>
  </si>
  <si>
    <t>http://www.sonyinnovationfund.com/</t>
  </si>
  <si>
    <t>We invest globally in startups that are adjacent to Sony's core business. Areas include Mobility, Health, Deeptech, Industrial IOT, and others.</t>
  </si>
  <si>
    <t>1-7-1 Konan Minato-ku, Tokyo, Japan 108-0075, JP</t>
  </si>
  <si>
    <t>Sorenson Impact Institute</t>
  </si>
  <si>
    <t>https://sorensonimpactinstitute.com</t>
  </si>
  <si>
    <t>We invest in innovative early-stage social impact startups working to solve the worldâ€™s most pressing issues.</t>
  </si>
  <si>
    <t>85 Fort Douglas Boulevard Building # 602, Salt Lake City, UT 84113, United States</t>
  </si>
  <si>
    <t>SOSV</t>
  </si>
  <si>
    <t>https://sosv.com/</t>
  </si>
  <si>
    <t>We invest in pre-seed deep tech companies through one of our accelerators. Life sciences (synthetic biology, syn bio, healthcare, climate tech, clean tech, therapeutics, drug, food, cell cultured meats, biomanufacturing, neuroscience, etc.)</t>
  </si>
  <si>
    <t>174 Nassau Street, #3000, Princeton, New Jersey 08542, US</t>
  </si>
  <si>
    <t>$525,000</t>
  </si>
  <si>
    <t>SoundBoard Venture Fund</t>
  </si>
  <si>
    <t>https://www.soundboardventurefund.com/</t>
  </si>
  <si>
    <t>We invest in seed stage companies at USD $5-10M pre (max is $15M post money valuation)
 hardware
 software
 IOT
 B2B or B2B2C</t>
  </si>
  <si>
    <t>Montclair, New Jersey</t>
  </si>
  <si>
    <t>Source Ventures</t>
  </si>
  <si>
    <t>USA,Austria,Belgium,Denmark,Finland,France,Germany,Ireland,Luxembourg,Netherlands,Portugal,Spain,Sweden,Switzerland,UK</t>
  </si>
  <si>
    <t>https://sourceventures.vc/</t>
  </si>
  <si>
    <t>We invest in tech startups (50 000â‚¬ or more per deal) and add value by advising entrepreneurs on their Product, Tech and Marketing. Through our sparring partner approach, we help tech startups walk the narrow path towards scalability. Feel free to reach out and let's start a conversation.</t>
  </si>
  <si>
    <t>71 rue de la FraternitÃ©, 93100 Montreuil, France</t>
  </si>
  <si>
    <t>South Central Ventures</t>
  </si>
  <si>
    <t>Albania,Bosnia-H,Croatia,Montenegro,North Macedonia,Serbia</t>
  </si>
  <si>
    <t>https://sc-ventures.com/</t>
  </si>
  <si>
    <t>We invest in Western Balkans B2B tech companies in pre-seed and seed.</t>
  </si>
  <si>
    <t>Skopje, North Macedonia</t>
  </si>
  <si>
    <t>South East Angels</t>
  </si>
  <si>
    <t>https://www.southeastangels.co.uk/</t>
  </si>
  <si>
    <t>We invest at pre-seed stage. Our portfolio so far covers: AI, AgriTech, Software, Ecommerce, AR/VR, HealthTech, MedTech, Hardware, Consumer Goods, SpaceTech, Sustainability, SaaS, Aviation, Logistics, &amp; InsurTech.</t>
  </si>
  <si>
    <t>Brighton, UK</t>
  </si>
  <si>
    <t>$12,000</t>
  </si>
  <si>
    <t>Sova VC</t>
  </si>
  <si>
    <t>UK,Sweden,Norway,Denmark,Ireland,Estonia,Finland</t>
  </si>
  <si>
    <t>https://sova.vc/</t>
  </si>
  <si>
    <t>We invest in platform solutions (marketplaces, software platforms, etc.) on vertical markets, focusing on UK, Ireland, Baltics, Nordics and EU geographies. Our investment sweet-spot is Series A. Areas of our particular interest are: FinTech, UrbanTech and B2B and B2B2C Marketplaces.</t>
  </si>
  <si>
    <t>88 Wood Street, London, EC@V 7RS, UK</t>
  </si>
  <si>
    <t>$4,700,000</t>
  </si>
  <si>
    <t>Sowing Capital</t>
  </si>
  <si>
    <t>https://sowingcapital.com/</t>
  </si>
  <si>
    <t>We invest in the market leaders of tomorrow.</t>
  </si>
  <si>
    <t>Flat 702A, 50 Holland Street, LondonÂ SE1Â 9FU</t>
  </si>
  <si>
    <t>SP8CEVC</t>
  </si>
  <si>
    <t>https://sp8cevc.com/</t>
  </si>
  <si>
    <t>We invest is space technology and human longevity.
 We believe the emerging synergy of space technology and human longevity will enable humanity to create massive impact and value in the trillions of dollars, if not more. Investing in the founders innovating in these industries, will create robust on and off-world economies positively impacting humanity and its future generations both on and off our planet.</t>
  </si>
  <si>
    <t>26 Broadway, 8th Flr, NY NY 10004.</t>
  </si>
  <si>
    <t>$666,000</t>
  </si>
  <si>
    <t>Space Angels</t>
  </si>
  <si>
    <t>https://www.spaceangels.com/venture-fund</t>
  </si>
  <si>
    <t>Space Capital</t>
  </si>
  <si>
    <t>USA,Canada,Switzerland,UK,Singapore,Germany,Australia,Finland</t>
  </si>
  <si>
    <t>https://www.spacecapital.com/</t>
  </si>
  <si>
    <t>We invest in the space economy, specifically focused on unlocking the value in space technology stacks such as GPS, geospatial intelligence, and communications. We are actively investing out of our third fund and manage over $70 million in assets. Our sector focus enables us to be a true partner to our portfolio companies and unlocks significant value far in excess of our investment capital. The companies we invest in are shaping the future. 
 The history of GPS provides us with a framework for understanding how space-based technology has become a platform for innovation on a global scale. Specifically, the development of technology layers on top of space-based infrastructure and the distribution of data for mass adoption, which help unlock thousands of unique applications.</t>
  </si>
  <si>
    <t>54 W 21st Street, Suite 508, New York, NY 10010</t>
  </si>
  <si>
    <t>USA,Canada,Mexico,Argentina,Colombia,India,UK,UAE,Germany,Australia,Brazil</t>
  </si>
  <si>
    <t>https://spacecadet.ventures/</t>
  </si>
  <si>
    <t>We invest in forward-thinking founders who build companies at the intersection of emerging cultural &amp; technology trends.</t>
  </si>
  <si>
    <t>Spark Capital</t>
  </si>
  <si>
    <t>USA,Germany,Canada,UK,Israel,France,Finland,Norway,Denmark,Sweden,Spain,Portugal</t>
  </si>
  <si>
    <t>https://www.sparkcapital.com/</t>
  </si>
  <si>
    <t>We invest in the AI, consumer, commerce, devtools, fintech, software, frontier tech, and media sectors.</t>
  </si>
  <si>
    <t>332 Pine Street, Floor 7 San Francisco, CA 94104</t>
  </si>
  <si>
    <t>Sparking Capital</t>
  </si>
  <si>
    <t>https://www.sparkingcapital.com/</t>
  </si>
  <si>
    <t>We invest in Romanian early stage startups.</t>
  </si>
  <si>
    <t>15 Charles de Gaule Square, Bucharest,Romania</t>
  </si>
  <si>
    <t>Sparrow Capital</t>
  </si>
  <si>
    <t>https://www.sparrowvc.com/</t>
  </si>
  <si>
    <t>We invest in all industriues, looking for exceptional founders operating in large markets.</t>
  </si>
  <si>
    <t>2nd floor, Unitus/ Shakthi Rise building, 2150, 17th Main Rd, HAL 2nd Stage, Indiranagar, Bengaluru, Karnataka 560008</t>
  </si>
  <si>
    <t>Spaze Ventures</t>
  </si>
  <si>
    <t>Singapore,Malaysia,Vietnam,Indonesia,Philippines,Thailand,Australia,New Zealand</t>
  </si>
  <si>
    <t>https://spazeventures.com/</t>
  </si>
  <si>
    <t>We invest in early stage technology startups with early revenue traction and wants to expand into Southeast Asia. We like Edtech, Fintech, Foodtech, AI and Enterprise solutions.</t>
  </si>
  <si>
    <t>Speciale Invest</t>
  </si>
  <si>
    <t>https://www.specialeinvest.com/</t>
  </si>
  <si>
    <t>We invest in Deep tech, B2B Software, and Industrial hardware-based startups at the pre-seed and seed stage.</t>
  </si>
  <si>
    <t>3rd Floor, Sobha Pearl 1, Commissariat Road, Ashok Nagar, Bengaluru, Karnataka 560025, Bangalore, Karnataka 560025, IN</t>
  </si>
  <si>
    <t>USA,Austria,Belgium,Bulgaria,Croatia,Czech Republic,Denmark,Estonia,Finland,France,Germany,Greece,Hungary,Iceland,Ireland,Italy,Latvia,Liechtenstein,Lithuania,Luxembourg,Netherlands,Norway,Poland,Romania,Slovakia,Slovenia,Sweden,Switzerland,UK,Ukraine,Israel,Turkey</t>
  </si>
  <si>
    <t>We invest in Europe's most innovative early-stage technology startups (pre-Seed, Seed) across Climate Tech, Consumer Tech, Deep Tech, Fintech, Health, Industrial Tech, Marketplaces, SaaS, Web 3 / Crypto.</t>
  </si>
  <si>
    <t>PraterstraÃŸe 1, 3rd Floor, Wien, Wien 1020, AT</t>
  </si>
  <si>
    <t>SpeedUp Venture Capital Group</t>
  </si>
  <si>
    <t>Czech Republic,Estonia,Hungary,Latvia,Lithuania,Poland,Romania,Slovakia</t>
  </si>
  <si>
    <t>https://speedupgroup.com/en/</t>
  </si>
  <si>
    <t>We invest in CEE-based companies tackling energy market problems (grid, IoT, storage, mobility) with our bigger fund, and r&amp;d-backed pre-seed/seed companies from various sectors with our smaller fund.</t>
  </si>
  <si>
    <t>Saint Martin Street 11/8, Poznan, PL</t>
  </si>
  <si>
    <t>Spicehaus Partners AG</t>
  </si>
  <si>
    <t>https://spicehaus.com/</t>
  </si>
  <si>
    <t>We invest in Swiss B2B technology companies with first revenues that have the potential to scale internationally.</t>
  </si>
  <si>
    <t>Feldpark 9, 6300 Zug, Switzerland</t>
  </si>
  <si>
    <t>Spinaker Alfa</t>
  </si>
  <si>
    <t>http://spinakeralfa.pl/en/3301-2/</t>
  </si>
  <si>
    <t>We invest in fintech, cleantech, health tech, and ICT</t>
  </si>
  <si>
    <t>WÃ³lczaÅ„ska 125, 90-521 Å_x0081_Ã³dÅº, Poland</t>
  </si>
  <si>
    <t>Spintop Ventures</t>
  </si>
  <si>
    <t>Sweden,Finland,Norway,Denmark,Iceland</t>
  </si>
  <si>
    <t>https://spintopventures.com/</t>
  </si>
  <si>
    <t>We invest in Nordic early-stage companies with solid product/technology, team of entrepreneurs, Nordic with global appeal, commercial traction, and clear value creation logic</t>
  </si>
  <si>
    <t>Stockholm, SE</t>
  </si>
  <si>
    <t>Spiral Ventures</t>
  </si>
  <si>
    <t>India,Indonesia,Malaysia,Singapore,Vietnam,Thailand,Philippines</t>
  </si>
  <si>
    <t>https://spiral-ventures.com/</t>
  </si>
  <si>
    <t>We invest in Pre-Seed up to Series A round. Sectors that we have invested in: E-Commerce, Marketplace, FinTech, HealthTech, Supply Chain, Manufacturing as a Service, B2B/Enterprise Solution, SaaS, Consumer Platform, etc.</t>
  </si>
  <si>
    <t>328 North Bridge Road, Raffles Hotel Arcade, Level 02-20, Singapore 188719</t>
  </si>
  <si>
    <t>Spring Capital (Estonia)</t>
  </si>
  <si>
    <t>Croatia,Czech Republic,Denmark,Estonia,Finland,Hungary,Latvia,Lithuania,Moldova,Norway,Poland,Romania,Slovakia,Slovenia,Sweden,Ukraine</t>
  </si>
  <si>
    <t>https://www.springcapital.ee/</t>
  </si>
  <si>
    <t>We invest in companies with at least some early customers and indications of growth.</t>
  </si>
  <si>
    <t>Spring Hub: PÃ¤rnu mnt 148, Tallinn, Estonia, 11317</t>
  </si>
  <si>
    <t>Spring Invest</t>
  </si>
  <si>
    <t>https://www.spring-invest.com/</t>
  </si>
  <si>
    <t>We invest in French software companies. Focus on the future of commerce.</t>
  </si>
  <si>
    <t>33, Rue d'amsterdam, Paris, ÃŽle-de-France 75008, FR</t>
  </si>
  <si>
    <t>SpringTime Ventures</t>
  </si>
  <si>
    <t>https://springtimeventures.com/</t>
  </si>
  <si>
    <t>We invest in fintech, insurtech, healthcare, logistics &amp; supply chain in the USA only. 
 Founders must be in the US and primary customers must be in the US. 
 No biotech, pharma, med devices, FDA clearance. No vice industries. No hardware.</t>
  </si>
  <si>
    <t>Denver, Colorado 80202, US</t>
  </si>
  <si>
    <t>Sprint1</t>
  </si>
  <si>
    <t>USA,Canada,India</t>
  </si>
  <si>
    <t>https://sprint1.vc/</t>
  </si>
  <si>
    <t>We co-found SaaS startups with non-technical/first time founders in healthcare, HRTech, SalesTech and B2b SaaS</t>
  </si>
  <si>
    <t>W177N9856 Rivercrest Dr #102, Germantown, WI 53022</t>
  </si>
  <si>
    <t>Sprout Fund</t>
  </si>
  <si>
    <t>https://sproutfund.vc</t>
  </si>
  <si>
    <t>We invest in AI, gen AI, machine learning, enterprise SaaS, property tech, health tech, gaming applications, fintech, mental health apps, workflow optimization software, no-code applications, payment apps, retail web apps, and many others</t>
  </si>
  <si>
    <t>Suite 305, 10654 82nd Ave, Edmonton, AB T6E 2A7, Canada</t>
  </si>
  <si>
    <t>Sputnik ATX</t>
  </si>
  <si>
    <t>https://www.sputnikatx.com/</t>
  </si>
  <si>
    <t>We invest in maker-founders with MVP and at least 1 customer.</t>
  </si>
  <si>
    <t>301 Congress Ave. Austin, TX 78701</t>
  </si>
  <si>
    <t>SQ Capital</t>
  </si>
  <si>
    <t>Croatia,Slovenia,Serbia,Bosnia-H,North Macedonia,Montenegro</t>
  </si>
  <si>
    <t>https://www.sqc.hr/</t>
  </si>
  <si>
    <t>We invest in the best and most ambitious founders in the region. Industry agnostic.</t>
  </si>
  <si>
    <t>Radnicka cesta 54, Zagreb, 10 000, Croatia</t>
  </si>
  <si>
    <t>Square Peg</t>
  </si>
  <si>
    <t>Australia,Israel,Singapore,Indonesia,Vietnam,Malaysia</t>
  </si>
  <si>
    <t>https://squarepegcap.com</t>
  </si>
  <si>
    <t>We invest in exceptional founders across Australia, Israel and Southeast Asia</t>
  </si>
  <si>
    <t>44a Foveaux St, 4, Surry Hills, New South Wales 2010, AU</t>
  </si>
  <si>
    <t>Sree Kasturi</t>
  </si>
  <si>
    <t>I invest in people building foundational technologies for tomorrow. My focus is deep / frontier tech: Semiconductors, Advanced Materials, Wireless, Robotics, Biotech, Space, Electro/photonics, Quantum, Nuclear. As a researcher, engineer and technology strategist, I support startups that have long horizons, bold ideas and deep conviction.</t>
  </si>
  <si>
    <t>Fremont, CA, USA</t>
  </si>
  <si>
    <t>Stacks Accelerator</t>
  </si>
  <si>
    <t>https://stacks.ac/</t>
  </si>
  <si>
    <t>We invest in outstanding startups building decentralized apps on Bitcoin with the Stacks blockchain.</t>
  </si>
  <si>
    <t>Stadia Ventures</t>
  </si>
  <si>
    <t>Australia,Canada,India,Israel,New Zealand,South Africa,UK,USA</t>
  </si>
  <si>
    <t>http://www.stadiaventures.com/</t>
  </si>
  <si>
    <t>We invest in early-stage startups in sports and esports that have defined product market fit, generally with ARR between $250k-$1MM.</t>
  </si>
  <si>
    <t>383 Marshall Avenue, St. Louis, MO 63122, United States</t>
  </si>
  <si>
    <t>Staenberg Ventures</t>
  </si>
  <si>
    <t>http://staenberg.com/</t>
  </si>
  <si>
    <t>We invest in a broad set of opportunities. My main criteria is can I add value?!
 Sorry, I don't do "over the transom" deals. Previous connection to some of the people involved required.</t>
  </si>
  <si>
    <t>2121 Terry Avenue, Seattle, WA 98121</t>
  </si>
  <si>
    <t>https://stageonevc.com/</t>
  </si>
  <si>
    <t>We invest in Israeli entrepreneurs.
 We write first checks to innovative Israeli entrepreneurs building market disruptive deep tech companies for the enterprise world.</t>
  </si>
  <si>
    <t>2 HaMenofim Street, SeaView Building A, 4th Floor, Herzeliya, Israel 4676672, IL</t>
  </si>
  <si>
    <t>Stan Rymkiewicz</t>
  </si>
  <si>
    <t>I invest in B2B SaaS</t>
  </si>
  <si>
    <t>Standards Australia Future Fund</t>
  </si>
  <si>
    <t>Australia,New Zealand,USA,UK,Singapore</t>
  </si>
  <si>
    <t>https://www.standards.org.au/futurefund</t>
  </si>
  <si>
    <t>We invest in businesses that meet one of the following criteria:
 â€¢ Ingesting and retailing standards materials
 â€¢ Utilising materials derived from standards
 â€¢ Supporting industries that need but donâ€™t yet have standards
 â€¢ Operating in innovative sectors that may require future standards
 â€¢ Possessing unique technology or IP that enhances standards
 We seek opportunities in areas such as:
 â€¢ User experience
 â€¢ Real-time information
 â€¢ Compliance
 â€¢ Continuous improvement
 â€¢ Adoption and awareness of standards
 â€¢ Performance metrics
 Our preferred themes / technologies include:
 â€¢ Safety: both physical and digital
 â€¢ Risk Management and Best Practice Management
 â€¢ Engineering: simplifying complexity
 â€¢ Construction: Quality Assurance, Productivity, Education
 â€¢ Green Tech: including Renewables, Hydrogen, EVs
 â€¢ AgTech: focusing on optimisation, efficiency
 â€¢ Interoperability, Quantum, IOT and Smart Cities, AI, Drone and Space, Asset Data Management and supportive businesses in Mining and Critical Minerals
 While our Fund is stage-agnostic, it prefers post-revenue, profitable companies looking to grow.</t>
  </si>
  <si>
    <t>â€_x008d_The Exchange Centre Level 9, 20 Bridge Street Sydney NSW 2000</t>
  </si>
  <si>
    <t>$320,000</t>
  </si>
  <si>
    <t>$3,200,000</t>
  </si>
  <si>
    <t>Star Tech Ventures</t>
  </si>
  <si>
    <t>Italy,Germany,France,Spain,Netherlands,UK,Sweden,Norway,Israel,Belgium,Czech Republic,Denmark,Greece</t>
  </si>
  <si>
    <t>https://startechventures.eu</t>
  </si>
  <si>
    <t>We invest in the most prominent startups within the Aerospace and Security industry, beyond the idea stage, with at least a development phase in progress, excluding pre-incorporation stages.</t>
  </si>
  <si>
    <t>Viale Tunisia 22, 20124 Milan, Italy.</t>
  </si>
  <si>
    <t>Starburst Ventures</t>
  </si>
  <si>
    <t>Canada,USA,France,Germany,UK,Australia</t>
  </si>
  <si>
    <t>https://starburst.aero/</t>
  </si>
  <si>
    <t>We invest in the fearless, building our future Aeropsace &amp; Defense. We invest in the aviation, space, and defense sectors as well as enabling Sciences &amp; Technology (artificial intelligence, cybersecurity, new materials, energy, robotics, computing, etc). We look for companies with significantly differentiated IP in massive markets.</t>
  </si>
  <si>
    <t>840 Apollo Street, El Segundo, CA90245</t>
  </si>
  <si>
    <t>Starlight Ventures</t>
  </si>
  <si>
    <t>UK,USA,Canada,Mexico,Brazil,Argentina,Chile,Colombia,Germany,Spain,Italy,France,Israel</t>
  </si>
  <si>
    <t>https://starlight.vc</t>
  </si>
  <si>
    <t>We invest in early stage startups using transformative technologies to address humanityâ€™s biggest challenges</t>
  </si>
  <si>
    <t>2666 Brickell Avenue Miami FL 33129, USA</t>
  </si>
  <si>
    <t>Starquest Capital</t>
  </si>
  <si>
    <t>http://www.starquest-capital.com/</t>
  </si>
  <si>
    <t>We invest in French companies in Cleantech, Industry, Cybersecurity.</t>
  </si>
  <si>
    <t>11 rue Royale, Paris, Ile-de-France 75008, FR</t>
  </si>
  <si>
    <t>Starshot Ventures</t>
  </si>
  <si>
    <t>https://www.starshotventureslaunchpad.com/</t>
  </si>
  <si>
    <t>We accelerate unique brands that make health and wellness accessible for all.</t>
  </si>
  <si>
    <t>Sunny Isles Beach, Florida</t>
  </si>
  <si>
    <t>Start Ventures</t>
  </si>
  <si>
    <t>Portugal,Spain,France,Germany,Netherlands,UK,USA,Italy</t>
  </si>
  <si>
    <t>https://startventures.vc/</t>
  </si>
  <si>
    <t>We invest mainly in Fintech and Insurtech, but also Cybersecurity and Regtech with an application to the Financial Sector. We invest early and help scale for growth!</t>
  </si>
  <si>
    <t>Av 24 Julho, 1200-869 Lisbon, Portugal</t>
  </si>
  <si>
    <t>StartCapital Partners</t>
  </si>
  <si>
    <t>https://www.startcapitalpartners.com/</t>
  </si>
  <si>
    <t>We invest in owned IP. Technical person must be a shareholder. View on MRR, SaaS, NL ventures only. At least MVP needed.</t>
  </si>
  <si>
    <t>Postbus 34, 1260 AA Blaricum, Netherlands</t>
  </si>
  <si>
    <t>StartersHub</t>
  </si>
  <si>
    <t>Turkey,USA,UK,Poland,Romania,Bulgaria,Czech Republic,Ukraine,Lithuania,Estonia,Hungary,Latvia,Slovakia,Slovenia</t>
  </si>
  <si>
    <t>https://startershub.com/</t>
  </si>
  <si>
    <t>We invest in B2B SaaS startups hrtech, fintech, web3, martech, edtech, developer tools, cybersecurity, AI &amp; ML, adtech, computer vision &amp; image processing, data analytics, insurtech with early traction.</t>
  </si>
  <si>
    <t>Esentepe Mah. BÃ¼yÃ¼kdere Cad. No: 201 ÅžiÅŸli, Levent Loft 1, Istanbul, 34373, TR</t>
  </si>
  <si>
    <t>StartFast Ventures</t>
  </si>
  <si>
    <t>https://www.startfastventures.com/</t>
  </si>
  <si>
    <t>We invest in B2B SaaS companies located outside major US Venture Capital hubs at the Seed/A Round stages.</t>
  </si>
  <si>
    <t>235 Harrison St, Syracuse, NY 13202</t>
  </si>
  <si>
    <t>Startup Lisboa</t>
  </si>
  <si>
    <t>Portugal,USA,UK,Austria</t>
  </si>
  <si>
    <t>https://www.startuplisboa.com/</t>
  </si>
  <si>
    <t>Startup Lisboa is a business incubator offering a comprehensive program to support startups' growth and development, from ideation until seed+. Our portfolio includes a broad diversity of startups, as Web3, SaaS, marketplace, e-commerce, fintech, cleantech, hardware, software, gaming, health tech, and others,</t>
  </si>
  <si>
    <t>Rua da Prata 80, 1100-415 Lisboa</t>
  </si>
  <si>
    <t>Startup Sherpas</t>
  </si>
  <si>
    <t>https://www.startupsherpas.in/</t>
  </si>
  <si>
    <t>We accelerate innovative and scalable Consumer Brands and D2C Startups with signs of strong early adoption. We enable capital and meaningful mentorship from accomplished consumer industry folks and leadership of successful consumer startups to help build winning brands.</t>
  </si>
  <si>
    <t>Gurugram, India</t>
  </si>
  <si>
    <t>Startup Wise Guys</t>
  </si>
  <si>
    <t>Kenya,Nigeria,Kazakhstan,Albania,Bosnia-H,Bulgaria,Croatia,Czech Republic,Denmark,Estonia,Finland,Italy,Latvia,Lithuania,Moldova,Poland,Romania,Serbia,Slovakia,Slovenia,Sweden,UK,Ukraine,Turkey</t>
  </si>
  <si>
    <t>https://startupwiseguys.com/</t>
  </si>
  <si>
    <t>We invest in B2B SaaS, Fintech, Cyber, Sustainability, XR, Proptech and Web 3 verticals. The main criteria are:
 - working MVP
 - at least 2 people on the team
 - initial validation/traction (ideally MRR, but customers, pilots, signed LOIs, partnerships are a good sign)
 - scalability</t>
  </si>
  <si>
    <t>A. Lauteri 3, City Centre, Harju 10114, EE</t>
  </si>
  <si>
    <t>Startup-O</t>
  </si>
  <si>
    <t>Australia,Canada,India,Malaysia,Singapore,Vietnam,Thailand,USA,UK,UAE,Philippines,New Zealand,Luxembourg,Indonesia</t>
  </si>
  <si>
    <t>https://www.startup-o.com/</t>
  </si>
  <si>
    <t>We invest in product-ready, early revenues tech-ventures, especially in B2B space. We are tech vertical agnostic but stage loyal. We invest in companies from any geography and are known as founder-friendly strategic investors given our networks and scaling expertise around the world and especially in Asia.</t>
  </si>
  <si>
    <t>01-05, SULTAN LINK, 57, MOHAMED SULTAN ROAD,, SINGAPORE, Singapore 238997, SG</t>
  </si>
  <si>
    <t>Startupfon</t>
  </si>
  <si>
    <t>Turkey,USA,Poland,Czech Republic,Hungary,Slovakia,Romania</t>
  </si>
  <si>
    <t>https://startupfon.com/</t>
  </si>
  <si>
    <t>We invest in seed and early stage startups targeting global expansion.</t>
  </si>
  <si>
    <t>Kolektif House Levent, Istanbul, TÃ¼rkiye 34394 , TR</t>
  </si>
  <si>
    <t>Steamwork Ventures</t>
  </si>
  <si>
    <t>https://steamwork.vc</t>
  </si>
  <si>
    <t>We invest in US-based software/AI companies that impact wealth, health, or climate, with early traction and experienced teams. Prefer LA/SoCal nexus.</t>
  </si>
  <si>
    <t>Stefano Gonelle Ribas</t>
  </si>
  <si>
    <t>Canada,USA,Albania,Andorra,Armenia,Austria,Belarus,Belgium,Bosnia-H,Bulgaria,Croatia,Cyprus,Czech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Marino,Serbia,Slovakia,Slovenia,Spain,Sweden,Switzerland,UK,Ukraine,Israel</t>
  </si>
  <si>
    <t>I invest in:
 seed, series A
 Europe
 B2C, Marketplaces, Edtech, Fintech, Saas</t>
  </si>
  <si>
    <t>Step Venture</t>
  </si>
  <si>
    <t>https://stepventure.eu</t>
  </si>
  <si>
    <t>We invest in early stage startups based in Italy working on AI, B2B Software, Fintech/Insurtech, Connected World, Digital Health</t>
  </si>
  <si>
    <t>via Quaranta 40, Milano, Italy</t>
  </si>
  <si>
    <t>Steph Nasser</t>
  </si>
  <si>
    <t>Angola,Austria,Switzerland</t>
  </si>
  <si>
    <t>I invest in nothing. This is a test profile. Please do not submit decks.</t>
  </si>
  <si>
    <t>Stephan Heller</t>
  </si>
  <si>
    <t>Germany,UK,Saudi Arabia,UAE</t>
  </si>
  <si>
    <t>I invest in B2B startups mostly. The last few investments were more in deep tech. However, I'm not fixed on the sector. For example, I invested in a boutique gym chain. I like interesting founders and projects.</t>
  </si>
  <si>
    <t>Possartstr. 14 81679 MÃ¼nchen</t>
  </si>
  <si>
    <t>Stephen Henesy</t>
  </si>
  <si>
    <t>I invest in SaaS, Proptech, Tech, MedTech</t>
  </si>
  <si>
    <t>Stephen Industries</t>
  </si>
  <si>
    <t>Finland,Sweden,Norway,Estonia,Latvia,Lithuania,Denmark,Poland,Germany,France,UK,Spain,Ireland,Portugal,Italy,Switzerland,Austria</t>
  </si>
  <si>
    <t>https://www.stephenindustries.com/</t>
  </si>
  <si>
    <t>We invest in companies creating innovative Healthtech, Deeptech and Greentech solutions for a better world.</t>
  </si>
  <si>
    <t>Mikonkatu 9, 00100 Helsinki, Finland</t>
  </si>
  <si>
    <t>USA,South Korea,Germany,Israel</t>
  </si>
  <si>
    <t>https://www.stormventures.com/</t>
  </si>
  <si>
    <t>We invest in B2B software startups in areas such as SaaS, enterprise infrastructure, cybersecurity, artificial intelligence with $1M+ ARR.</t>
  </si>
  <si>
    <t>532 Emerson St, Palo Alto, CA 94301, United States</t>
  </si>
  <si>
    <t>Story Ventures</t>
  </si>
  <si>
    <t>https://storyventures.vc/</t>
  </si>
  <si>
    <t>We invest in pre-seed / seed venture firms focused on the modern data stack: everything from creation of data, to organization of data, to applications built on top of data.</t>
  </si>
  <si>
    <t>54 W 21st St, New York, NY 10010</t>
  </si>
  <si>
    <t>Strada Education Network</t>
  </si>
  <si>
    <t>https://stradaeducation.org/strategic-investments-portfolio/</t>
  </si>
  <si>
    <t>We invest in companies that are helping to further economic mobility opportunities for underserved Americans. That can come in many forms (FinTech, EdTech, Healthcare, HR Tech, etc.).
 Our stage preference is Pre-Seed through Series C</t>
  </si>
  <si>
    <t>10 W. Market Street Suite 1100 Indianapolis, IN 46204</t>
  </si>
  <si>
    <t>Strand Ventures</t>
  </si>
  <si>
    <t>https://www.strandventures.co.uk/</t>
  </si>
  <si>
    <t>We invest in SaaS and DeepTech with verticals such as FinTech and Climate. Cheques are $30k-50k with the prospect of follow-on investments from a fund of $1.6M.</t>
  </si>
  <si>
    <t>Strange Ventures</t>
  </si>
  <si>
    <t>https://www.strangevc.com/</t>
  </si>
  <si>
    <t>We invest in AI infrastructure and the evolution of human creativity. We invest in pre seed, seed, and series a companies in developer tools, enterprise saas, software</t>
  </si>
  <si>
    <t>SF Bay Area, CA, USA</t>
  </si>
  <si>
    <t>Strategic Group</t>
  </si>
  <si>
    <t>USA,Canada,UK,Israel,Colombia,India</t>
  </si>
  <si>
    <t>https://www.strategicgroup.ca/venture-capital</t>
  </si>
  <si>
    <t>We invest in Founders and companies solving real problems in our world. We are looking for true disruptors and not incremental solutions.</t>
  </si>
  <si>
    <t>630 8 Ave SW, Calgary, AB, T3G 4C7, Canada</t>
  </si>
  <si>
    <t>Strategic Industrial Capital Partners</t>
  </si>
  <si>
    <t>USA,UAE,UK,Saudi Arabia</t>
  </si>
  <si>
    <t>https://www.sicpltd.com/</t>
  </si>
  <si>
    <t>We invest in three key themes: Energy, Industrial and Sustainability. We have experience backing both product- and service-oriented businesses as well as asset development.</t>
  </si>
  <si>
    <t>21 Arlington Street, London, England SW1A 1RN, GB</t>
  </si>
  <si>
    <t>StratMinds VC</t>
  </si>
  <si>
    <t>Canada,USA,Japan,Singapore,South Korea,UK</t>
  </si>
  <si>
    <t>https://stratminds.vc</t>
  </si>
  <si>
    <t>We invest in Seed to Series A startups at the forefront of (1) next-gen computing / AI tech and those applying it to build extraordinary businesses; and (2) those delivering exceptional UX or enabling others to do the same in a world vastly enabled by next-gen tech.
 Reach us at pitch@stratminds.vc to get our partners' attention.</t>
  </si>
  <si>
    <t>595 Pacific Ave FL4, San Francisco, CA 94133, USA</t>
  </si>
  <si>
    <t>Stride.VC</t>
  </si>
  <si>
    <t>https://stride.vc/</t>
  </si>
  <si>
    <t>We invest pre-traction in hyper-ambitious founders who want to reshape their industry. We prefer whiteboards to boards. Dissenters welcome.</t>
  </si>
  <si>
    <t>35 Portman Square, London, England GB</t>
  </si>
  <si>
    <t>Strike Ventures</t>
  </si>
  <si>
    <t>https://strike.ventures</t>
  </si>
  <si>
    <t>We invest in software and software-enabled businesses which are scalable either nationally or globally, with proven staying power and a strategic path to acquisition, with ARR ranging from $500k to $10M. Our focus is on Kentucky-based companies.</t>
  </si>
  <si>
    <t>607 W. Main St, Louisville, KY 40202, United States</t>
  </si>
  <si>
    <t>Striking Markets</t>
  </si>
  <si>
    <t>USA,India,Indonesia,Japan,Philippines,Singapore,South Korea,Taiwan,Austria,Belgium,Denmark,Estonia,Finland,France,Germany,Greece,Hungary,Iceland,Ireland,Italy,Latvia,Lithuania,Luxembourg,Netherlands,Norway,Poland,Portugal,Spain,Sweden,Switzerland,UK,Australia,New Zealand</t>
  </si>
  <si>
    <t>https://striking.markets/</t>
  </si>
  <si>
    <t>We invest in FinTech, blockchain, entertainment and the creator economy. We invest in early stage; pre-seed, seed and series A. We target investments &lt;$20MM post-money valuation with traction.</t>
  </si>
  <si>
    <t>Stuart Burgh</t>
  </si>
  <si>
    <t>I invest in AI-related late stage or pre-IPO companies focused on machine collaboration, machine operating systems, machine visioning, machine sensing, and AI software optimization.</t>
  </si>
  <si>
    <t>Ft. Myers, FL</t>
  </si>
  <si>
    <t>Stuart Nixdorff</t>
  </si>
  <si>
    <t>I invest in Deeptech, AI and Mobile</t>
  </si>
  <si>
    <t>Boston, MA 02108</t>
  </si>
  <si>
    <t>Stuart Smith</t>
  </si>
  <si>
    <t>I invest in healthcare, life sciences, biotech, diagnostics and testing, energy transition - nuclear, battery storage, technologies, industrial technology and deep tech</t>
  </si>
  <si>
    <t>Raleigh, NC</t>
  </si>
  <si>
    <t>Studio Investments</t>
  </si>
  <si>
    <t>https://studio.investments/</t>
  </si>
  <si>
    <t>We invest in people focused on building profit-driven companies and creating jobs.</t>
  </si>
  <si>
    <t>54 W 40th St, New York, NY 10018</t>
  </si>
  <si>
    <t>Studio Sia Partners</t>
  </si>
  <si>
    <t>https://www.sia-partners.com/en/who-we-are/studio</t>
  </si>
  <si>
    <t>We invest in B2B tech startups with a strong ambition for French and international development, the capacity to address key accounts, and the ability to create synergies with consulting professions.</t>
  </si>
  <si>
    <t>21 Rue de Berri, Paris, ÃŽle-de-France 75008, FR</t>
  </si>
  <si>
    <t>Studio VC</t>
  </si>
  <si>
    <t>http://www.studio.vc/</t>
  </si>
  <si>
    <t>54 W 40th St, New York, NY 10018, US</t>
  </si>
  <si>
    <t>Sturgeon Capital</t>
  </si>
  <si>
    <t>Pakistan,Uzbekistan,Kazakhstan,Georgia,Bangladesh,Azerbaijan</t>
  </si>
  <si>
    <t>https://www.sturgeoncapital.com/</t>
  </si>
  <si>
    <t>We invest in founders building local champions in our markets, and founders building globally relevant products from our markets.</t>
  </si>
  <si>
    <t>Plantworks, 1a Britannia St, London WC1X 9JT, UK</t>
  </si>
  <si>
    <t>Subvisual</t>
  </si>
  <si>
    <t>Portugal,UK,USA</t>
  </si>
  <si>
    <t>https://subvisual.com/</t>
  </si>
  <si>
    <t>We invest in digital companies that push forward FinTech, Digital Healthcare, and others. We also create and buy companies.</t>
  </si>
  <si>
    <t>Avenida JoÃ£o Paulo II, 404, 4andar, Sala45, Braga, 4715275, PT</t>
  </si>
  <si>
    <t>Sufeng Li</t>
  </si>
  <si>
    <t>Belgium,Denmark,Finland,France,Germany,Luxembourg,Malta,Netherlands,Norway,Portugal,Spain,Switzerland,UK</t>
  </si>
  <si>
    <t>I invest in Fintech/AI/Future way of work</t>
  </si>
  <si>
    <t>Rotterdam, Netherlands</t>
  </si>
  <si>
    <t>https://sugarcap.com</t>
  </si>
  <si>
    <t>We invest in the future of commerce.</t>
  </si>
  <si>
    <t>921 Front St, San Francisco, CA 94111, United States</t>
  </si>
  <si>
    <t>Summit Works</t>
  </si>
  <si>
    <t>https://www.summitworks.co/</t>
  </si>
  <si>
    <t>We invest in early-stage Agritech, Fintech, Deeptech, B2B tech, SAAS, Environment Tech, EV, and Climate tech startups based in India and USA. The average ticket size is $500K</t>
  </si>
  <si>
    <t>29 C Douglas Avenue Stamford CT 06906</t>
  </si>
  <si>
    <t>Sunfish Partners</t>
  </si>
  <si>
    <t>Bulgaria,Croatia,Czech Republic,Poland,Romania</t>
  </si>
  <si>
    <t>https://www.sunfish.vc/</t>
  </si>
  <si>
    <t>We invest in B2B deep tech startups from CEE and the diaspora with global ambitions.</t>
  </si>
  <si>
    <t>Grzybowska 43a, Warsaw, Mazowieckie 00-855, PL</t>
  </si>
  <si>
    <t>Sunicon Ventures</t>
  </si>
  <si>
    <t>https://www.sunicon.in</t>
  </si>
  <si>
    <t>We invest in industries including but not limited to Agritech, AI, AR, Biotech, Blockchain, D2C, SaaS, Supply Chain, VR, Web3.</t>
  </si>
  <si>
    <t>303, Kumar Plaza, Near Kalina Market, Kalina Kurla Rd, Santacruz East, Mumbai, Maharashtra 400029</t>
  </si>
  <si>
    <t>Sunil Agarwal</t>
  </si>
  <si>
    <t>I invest int.... (not actively writing checks for folks outside my network)</t>
  </si>
  <si>
    <t>Sunsino Venture Group</t>
  </si>
  <si>
    <t>USA,Hong Kong,Japan,Singapore,Taiwan,Vietnam</t>
  </si>
  <si>
    <t>https://sunsino.com.tw/</t>
  </si>
  <si>
    <t>We invest in AI, IOT, Medtech, ESG startups with working demos &amp; MVP validated by reputable player from the relevant industry and/or initial sales.</t>
  </si>
  <si>
    <t>17F., NO.2, Ln. 150, Dec. 5, Xinyi Rd., Xinyi Dist., Taipei City 11059, Taiwan</t>
  </si>
  <si>
    <t>Super Capital VC</t>
  </si>
  <si>
    <t>Angola,Botswana,Cameroon,Central African Republic,Congo (Congo-Brazzaville),DRC Congo,CÃ´te d'Ivoire,Kenya,Nigeria,Senegal,South Africa,Tanzania,Argentina,Bolivia,Brazil,Canada,Chile,Colombia,Mexico,Paraguay,Peru,USA,Uruguay,Hong Kong,India,Indonesia,Japan,Singapore,South Korea,Thailand,Austria,Belgium,Denmark,Finland,France,Germany,Ireland,Italy,Luxembourg,Malta,Monaco,Netherlands,Norway,Poland,Portugal,Romania,Spain,Sweden,Switzerland,UK,Algeria,Israel,Morocco,Tunisia,Turkey,UAE,Australia,Fiji,New Zealand</t>
  </si>
  <si>
    <t>https://www.supercapital.vc/</t>
  </si>
  <si>
    <t>We invest in tech.</t>
  </si>
  <si>
    <t>SuperAngel.Fund</t>
  </si>
  <si>
    <t>http://superangel.fund/</t>
  </si>
  <si>
    <t>We invest in Consumer, PropTech &amp; Future of Work. The fund is led by Ben Zises who was the first investor and founding advisor to quip, Caraway &amp; Arber, before each had its name.</t>
  </si>
  <si>
    <t>Tribeca, NYC, NY 10013, US</t>
  </si>
  <si>
    <t>Superbet Ventures</t>
  </si>
  <si>
    <t>UK,USA,Brazil,India,France,Spain,Romania,Czech Republic,Poland,Croatia,Belgium</t>
  </si>
  <si>
    <t>https://www.superbetgroup.com</t>
  </si>
  <si>
    <t>We invest at the intersections of sport, entertainment, betting, gaming, crypto &amp; web3.</t>
  </si>
  <si>
    <t>38 Warren Street, London, England W1T 5LA, GB</t>
  </si>
  <si>
    <t>Supercharge Capital</t>
  </si>
  <si>
    <t>Poland,Czech Republic,Germany,Spain,Austria,Switzerland,Estonia,Slovakia,Slovenia,Latvia</t>
  </si>
  <si>
    <t>https://superchargecap.com/</t>
  </si>
  <si>
    <t>We invest in B2B SaaS &amp; Marketplaces. We look for later-stage European tech companies with a revenue run rate of â‚¬3m+, close to break even. We are especially keen on secondary transactions (buyouts) where we can provide liquidity to early-stage investors and founders/employees.</t>
  </si>
  <si>
    <t>Bialostocka 22/20, Warsaw</t>
  </si>
  <si>
    <t>SuperCharger Ventures</t>
  </si>
  <si>
    <t>UK,Hong Kong,USA,Singapore,India,Brazil,UAE,Finland,France,Iceland,Sweden,Switzerland,Saudi Arabia,Qatar,Canada,Belarus,Russia,Ukraine,Italy,Greece,Spain,Portugal,Belgium,Kuwait,Denmark,Czech Republic,Egypt,Kazakhstan,Japan,Vietnam,Indonesia,Laos,Mexico,Lithuania,Estonia,Latvia,Norway,Colombia,Georgia,Germany,Hungary,Israel,Ireland,Turkey,South Korea,Albania,Algeria,Argentina,Armenia,Australia,Austria,Bangladesh,Cyprus,El Salvador,Jordan,Kenya,Nigeria,Pakistan</t>
  </si>
  <si>
    <t>https://www.superchargerventures.com/</t>
  </si>
  <si>
    <t>We invest in EdTech companies globally, in all verticals. Our 12-week accelerator program helps Seed / Series A companies scale and expand globally.</t>
  </si>
  <si>
    <t>Supernode Ventures</t>
  </si>
  <si>
    <t>USA,Mexico,Brazil,Colombia</t>
  </si>
  <si>
    <t>https://supernode.vc/</t>
  </si>
  <si>
    <t>We invest in all verticals (generalist fund) and are looking to support outstanding entrepreneurs in their journeys to massively scale their companies.</t>
  </si>
  <si>
    <t>Flatiron District, NYC, US</t>
  </si>
  <si>
    <t>SuperSeed</t>
  </si>
  <si>
    <t>UK,France,Germany,Netherlands,Belgium,Switzerland,Italy,Spain</t>
  </si>
  <si>
    <t>https://www.superseed.com/</t>
  </si>
  <si>
    <t>We invest in UK-based B2B startups working on business automation (enterprise software / SaaS, Industry 4.0 / deep tech)</t>
  </si>
  <si>
    <t>231-232 Strand, London, WC2R 1DA, United Kingdom</t>
  </si>
  <si>
    <t>Supply Change Capital</t>
  </si>
  <si>
    <t>https://www.supplychangecapital.fund/</t>
  </si>
  <si>
    <t>We invest at the intersection of food, tech and culture - specific verticals include food and ag tech, ingredient tech, and CPG.</t>
  </si>
  <si>
    <t>Sur Ventures</t>
  </si>
  <si>
    <t>USA,Argentina,Colombia,Brazil</t>
  </si>
  <si>
    <t>https://sur.vc/</t>
  </si>
  <si>
    <t>We invest in companies that develop technology we find both innovative and insightful.</t>
  </si>
  <si>
    <t>Sure Valley Ventures</t>
  </si>
  <si>
    <t>UK,Ireland</t>
  </si>
  <si>
    <t>https://surevalleyventures.com/</t>
  </si>
  <si>
    <t>We invest in growing and scaling breakthrough companies with ambitious founders in the following key technology sectors: 
 Artificial Intelligence (AI/ML), Immersive Technologies, Gaming, eSports, Internet of Things (IoT), Cybersecurity and Infosec</t>
  </si>
  <si>
    <t>60-80 Saint Mary Axe, Suite 303, London, EC3A 8BE, GB</t>
  </si>
  <si>
    <t>SurgeDAO</t>
  </si>
  <si>
    <t>https://twitter.com/surgestrategies</t>
  </si>
  <si>
    <t>We invest in Pre-Seed rounds and Early-Stage companies that operate in the web3 space, and more specifically, operating under the Decentralized Finance (DeFi) umbrella. We're looking at deal flow within the $3-5Mil Valuation Range.
 Sectors we're focussed on:
 1) Bitcoin ecosystem
 2) AI narrative
 3) AI + Decentralized storage
 4) DePins
 5) DVT
 6) Modular Thesis
 Although this is not set in stone - we're open to looking at and evaluating deals across just any sector or make a narrative play, if the project and the team is solid enough.</t>
  </si>
  <si>
    <t>Noida, Delhi, India</t>
  </si>
  <si>
    <t>USA,Canada,Nigeria,Mexico,India</t>
  </si>
  <si>
    <t>https://susaventures.com/</t>
  </si>
  <si>
    <t>We invest in companies building compounding moats, such as network effects, proprietary data, or economies of scale. Compounding moats enable businesses to become more defensible with scale.</t>
  </si>
  <si>
    <t>660 York St Suite 201, San Francisco, CA 94110, United States</t>
  </si>
  <si>
    <t>Susquehanna Ventures</t>
  </si>
  <si>
    <t>https://susquehanna.vc</t>
  </si>
  <si>
    <t>We invest in fintech &amp; blockchain startups that are past the idea stage and have clear traction</t>
  </si>
  <si>
    <t>222 broadway ny ny 10038</t>
  </si>
  <si>
    <t>SV2</t>
  </si>
  <si>
    <t>https://sv2.org/</t>
  </si>
  <si>
    <t>We invest in early stage companies with social or environmental impact at the core of their business model. We are especially focused on allocating capital to founders from underrepresented backgrounds.</t>
  </si>
  <si>
    <t>Sobrato Center for Nonprofits - Redwood Shores, 350 Twin Dolphin Drive, Suite 103, Redwood City, CA 94065, US</t>
  </si>
  <si>
    <t>SWaN &amp; Legend Venture Partners</t>
  </si>
  <si>
    <t>https://www.swanandlegend.com/</t>
  </si>
  <si>
    <t>We invest in US-based consumer technology, e-commerce, or consumer/retail SaaS businesses. Other areas include restaurants, media, and edtech.</t>
  </si>
  <si>
    <t>Leesburg, VA, USA</t>
  </si>
  <si>
    <t>Swanlaab Venture Factory</t>
  </si>
  <si>
    <t>https://swanlaab.com/</t>
  </si>
  <si>
    <t>We invest in Software Enterprise (B2B) with a strong innovation in technology. Lead investors in late-seed and early stage.</t>
  </si>
  <si>
    <t>Ctra. Fuencarral a Alcobendas, km 3,8, Madrid 28108, ES</t>
  </si>
  <si>
    <t>Sway Ventures</t>
  </si>
  <si>
    <t>https://swayvc.com/</t>
  </si>
  <si>
    <t>We invest in AI and data in real estate tech, fintech, supply chain tech, consumer retail tech verticals, at the Seed and Series A stages.</t>
  </si>
  <si>
    <t>325 Pacific Avenue, San Francisco, California 94111, US</t>
  </si>
  <si>
    <t>SWC Global</t>
  </si>
  <si>
    <t>Singapore,Indonesia,India,Vietnam,Malaysia,Philippines,Thailand</t>
  </si>
  <si>
    <t>https://www.swcglobal.com</t>
  </si>
  <si>
    <t>We invest in tech-enabled companies and consumer brands in SEA &amp; India</t>
  </si>
  <si>
    <t>111 Somerset Road, Singapore</t>
  </si>
  <si>
    <t>Sweet Capital</t>
  </si>
  <si>
    <t>https://sweetcapital.com/</t>
  </si>
  <si>
    <t>We invest in exceptional founders of tech-enabled consumer companies, who are driving positive change in the world.</t>
  </si>
  <si>
    <t>Swiss Founders Fund</t>
  </si>
  <si>
    <t>Switzerland,Germany,Austria,Netherlands,France,Liechtenstein,Belgium,Denmark,Estonia,Finland,Iceland,Ireland,Italy,Luxembourg,Norway,Spain,Sweden,USA,UK,Canada,Singapore,Thailand,Malaysia,India</t>
  </si>
  <si>
    <t>https://sff.vc</t>
  </si>
  <si>
    <t>We invest in seed &amp; early-stage tech startups with a focus on PropTech, Hospitality, Exponential Technologies &amp; DLT.</t>
  </si>
  <si>
    <t>Schuetzengasse 7, 9000 St.Gallen, Switzerland</t>
  </si>
  <si>
    <t>Symphonic VC</t>
  </si>
  <si>
    <t>https://www.symphoniccapital.com/</t>
  </si>
  <si>
    <t>We invest in industries that have historically excluded marginalized communities, including healthtech and financial services, because we believe everyone should have access to reliable healthcare and financial freedom â€“ regardless of their race, gender or ethnicity.</t>
  </si>
  <si>
    <t>125 S Hwy 101, San Diego, California 92075, US</t>
  </si>
  <si>
    <t>Syndicate 708</t>
  </si>
  <si>
    <t>https://www.syndicate708.com/</t>
  </si>
  <si>
    <t>We invest in Deep Tech companies. 
 Deep tech, or deep technology startup companies are based on substantial scientific advances and high tech engineering innovation, and they take longer than many software and SAAS plays. Deep Tech is often set apart by its profound enabling power, the differentiation it can create, and its potential to catalyze change. They do require more patience as the technology is developed, matured, and markets built.</t>
  </si>
  <si>
    <t>14540 Red Hawk Lane, Poway, CA 92064</t>
  </si>
  <si>
    <t>SyndicateRoom</t>
  </si>
  <si>
    <t>https://www.syndicateroom.com/</t>
  </si>
  <si>
    <t>We invest with the UK's top performing angel investors.</t>
  </si>
  <si>
    <t>Wellington house, East Rd, Petersfield, Cambridge CB1 1BH</t>
  </si>
  <si>
    <t>Systema VC</t>
  </si>
  <si>
    <t>Angola,Benin,Botswana,Burkina Faso,Burundi,Cabo Verde,Cameroon,Central African Republic,Chad,Comoros,Congo (Congo-Brazzaville),DRC Congo,CÃ´te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Tobago,Uruguay,Venezuela,Afghanistan,Azerbaijan,Bangladesh,Bhutan,Cambodia,Hong Kong,India,Indonesia,Japan,Kazakhstan,Kyrgyzstan,Laos,Malaysia,Maldives,Mongolia,Myanmar,Nepal,Pakistan,Philippines,Singapore,South Korea,Sri Lanka,Taiwan,Tajikistan,Thailand,Timor-Leste,Turkmenistan,Uzbekistan,Vietnam,Albania,Andorra,Austria,Belarus,Belgium,Bosnia-H,Bulgaria,Croatia,Cyprus,Czech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Marino,Serbia,Slovakia,Slovenia,Spain,Sweden,Switzerland,UK,Ukraine,Algeria,Bahrain,Djibouti,Egypt,Iran,Iraq,Israel,Jordan,Kuwait,Lebanon,Lybia,Mauritania,Morocco,Oman,Palestine,Qatar,Saudi Arabia,Sudan,Syria,Tunisia,Turkey,UAE,Yemen,Australia,Fiji,Kiribati,Marshall Islands,Micronesia,New Zealand,Palau,Papua New Guinea,Samoa,Solomon Islands,Tonga,Tuvalu,Vanuatu</t>
  </si>
  <si>
    <t>https://systema.vc</t>
  </si>
  <si>
    <t>We invest in Fintech, Legaltech and HRtech wordlwide</t>
  </si>
  <si>
    <t>TA Ventures</t>
  </si>
  <si>
    <t>Canada,USA,India,Indonesia,Japan,Malaysia,Philippines,Singapore,South Korea,Thailand,Vietnam,Austria,Belarus,Belgium,Croatia,Cyprus,Czech Republic,Denmark,Estonia,Finland,France,Georgia,Germany,Greece,Hungary,Italy,Latvia,Lithuania,Netherlands,Norway,Poland,Portugal,Romania,Spain,Switzerland,UK,Ukraine,Israel,Saudi Arabia,UAE,Australia</t>
  </si>
  <si>
    <t>https://taventures.vc/</t>
  </si>
  <si>
    <t>We invest in startups in Europe and North America at (Pre-)Seed and Series A, alongside high-profile co-investors, across a wide range of tech sectors. We prefer sectors such as Enterprise Software, Consumer, Mobility and Digital Health.</t>
  </si>
  <si>
    <t>Creative States Arsenal Kyiv, UA</t>
  </si>
  <si>
    <t>Tach Ignite</t>
  </si>
  <si>
    <t>https://www.tachignite.com/</t>
  </si>
  <si>
    <t>We accelerate software, tech-driven pre-seed stage with a maximum valuation of $3M. Industry agnostic. No businesses that are illegal at the federal level, or primarily based on cryptocurrency. US-based companies only.</t>
  </si>
  <si>
    <t>Walnut Creek, CA, 94597</t>
  </si>
  <si>
    <t>Takara Capital</t>
  </si>
  <si>
    <t>https://takaracapital.com/</t>
  </si>
  <si>
    <t>We invest in B2B tech enablers</t>
  </si>
  <si>
    <t>45, avenue de la LibertÃ©, L1931, Luxembourg</t>
  </si>
  <si>
    <t>Takeoff Capital</t>
  </si>
  <si>
    <t>https://takeoffcap.com/</t>
  </si>
  <si>
    <t>We invest in construction technology only after the team has a working MVP until they find product market fit (PMF).</t>
  </si>
  <si>
    <t>5710 Bull Run Dr, Columbia, MO 65201</t>
  </si>
  <si>
    <t>Talent Venture Group</t>
  </si>
  <si>
    <t>Sweden,Norway,USA,Finland,Denmark,Germany,Switzerland,Austria,UK,France</t>
  </si>
  <si>
    <t>https://www.talentventuregroup.com/</t>
  </si>
  <si>
    <t>We invest in HR &amp; Talent Tech companies</t>
  </si>
  <si>
    <t>Fleminggatan 7112 26 Stockholm</t>
  </si>
  <si>
    <t>Talis Capital</t>
  </si>
  <si>
    <t>USA,UK,Germany,Spain,France,Norway,Denmark</t>
  </si>
  <si>
    <t>https://www.taliscapital.com</t>
  </si>
  <si>
    <t>We invest in tech founders who have seen a future others havenâ€™t - and have the dedication, determination and drive to deliver it. Visionary thinking isnâ€™t limited by sectors, markets, or verticals; so nor are we. 
 More info about our thesis can be found here: https://medium.com/talis-capital/talis-capital-what-were-looking-for-in-2021-9b827a47aac2</t>
  </si>
  <si>
    <t>Tamar Ventures</t>
  </si>
  <si>
    <t>USA,UK,France,Germany,Italy,Sweden,Norway,Netherlands,Belgium,Spain,Portugal</t>
  </si>
  <si>
    <t>https://www.tamar.vc/</t>
  </si>
  <si>
    <t>We invest in companies enabling a Better Life, Better Planet</t>
  </si>
  <si>
    <t>595 Pacific Ave., Fl 4, San Francisco, CA 94133</t>
  </si>
  <si>
    <t>Tamarind Hill</t>
  </si>
  <si>
    <t>https://tamarind-hill.com/</t>
  </si>
  <si>
    <t>We invest in B2B Healthcare IT, supply chain infrastructure. Early product market fit, early commercial traction.</t>
  </si>
  <si>
    <t>6515 Longshore Loop, Dublin, OH 43017</t>
  </si>
  <si>
    <t>Tandem Ventures</t>
  </si>
  <si>
    <t>https://tandeminvest.com/</t>
  </si>
  <si>
    <t>We invest in B2B SaaS</t>
  </si>
  <si>
    <t>12459 S 300 E Suite 102, Draper, UT 84020</t>
  </si>
  <si>
    <t>Taram Capital</t>
  </si>
  <si>
    <t>Chile,Colombia,Ecuador,Mexico,Peru,USA</t>
  </si>
  <si>
    <t>https://www.taramcapital.com/</t>
  </si>
  <si>
    <t>We invest in early-stage B2B recurrent revenue companies with $0.5M - $4M ARR, primarily vertical SaaS implementing digitalization, AI and Web3 related applications, only in companies with some kind of presence in LatAm.</t>
  </si>
  <si>
    <t>AV NUEVA PROVIDENCIA 1860, PROVIDENCIA, SANTIAGO, Chile</t>
  </si>
  <si>
    <t>Germany,France,Netherlands,UK,Spain,Austria,Israel,Luxembourg,Portugal,Switzerland</t>
  </si>
  <si>
    <t>3. Early Revenue,2. Prototype,4. Scaling,1. Idea or Patent,5. Growth,6. Pre-IPO</t>
  </si>
  <si>
    <t>We invest in fintech, healthtech, consumer-enabled SaaS, mobility, and edtech.
 Target Global is a leading technology investment firm. We nurture innovative companies into global success stories, providing investment, strategic advice, and practical support from concept through to exit. Founded in 2012 and with offices across many of the most exciting tech hubs in Europe, we make investments across the fintech, healthtech, consumer-enabled SaaS, mobility, and edtech sectors.</t>
  </si>
  <si>
    <t>Schinkelpl. 5, 10117 Berlin, Germany</t>
  </si>
  <si>
    <t>Taro Fukuyama</t>
  </si>
  <si>
    <t>I invest in mainly SaaS. Open with others.</t>
  </si>
  <si>
    <t>Los Angeles, US</t>
  </si>
  <si>
    <t>Tarun Somani</t>
  </si>
  <si>
    <t>I invest in the following themes - Marketplace, SaaS, AI and Travel with some early traction and user validation.</t>
  </si>
  <si>
    <t>Taver Capital</t>
  </si>
  <si>
    <t>https://www.taver.capital/</t>
  </si>
  <si>
    <t>We invest in Cybersecurity, Health Tech, Sports Tech, Agritech, Legal Tech, Mineral Mining Tech and Heavy Industry startups.</t>
  </si>
  <si>
    <t>919 North Market St, Suite 950. Wilmington, DE 19801, US</t>
  </si>
  <si>
    <t>Tawuniya Digital Ventures</t>
  </si>
  <si>
    <t>https://www.tawuniya.com/en/</t>
  </si>
  <si>
    <t>We invest in InsurTech, FinTech, HealthTech, and Emerging Tech startups.
 Our investment thesis is to support regionally and locally-grown seed and early-stage ventures disrupting traditional businesses with scalable technology.</t>
  </si>
  <si>
    <t>700 King Fahad Road, Olaya, Riyadh, Riyadh 86959, SA</t>
  </si>
  <si>
    <t>Team8</t>
  </si>
  <si>
    <t>https://team8.vc/</t>
  </si>
  <si>
    <t>We invest in, Cyber, FinTech, Enterprise Applications, Infrastructure &amp; DevOps</t>
  </si>
  <si>
    <t>Totseret ha-Arets St 7, Tel Aviv-Yafo, 6789104</t>
  </si>
  <si>
    <t>Tech Coast Angels</t>
  </si>
  <si>
    <t>https://tcaventuregroup.com/</t>
  </si>
  <si>
    <t>We invest in US-based, CA preference
 Some level of market validation or traction
 Strong and resourceful management team with impeccable integrity
 Solution to a compelling business problem
 Large identified market opportunity
 Defensible business model / proprietary technology
 Sustainable competitive advantage
 Ability to attract future funding
 Credible exit potential</t>
  </si>
  <si>
    <t>5270 California Ave, Suite 200 Irvine, CA 92617</t>
  </si>
  <si>
    <t>https://techsquareventures.com/</t>
  </si>
  <si>
    <t>We invest in enterprise technology (b2b SaaS)</t>
  </si>
  <si>
    <t>75 5th Street NW Suite 427, Atlanta, Georgia 30328, US</t>
  </si>
  <si>
    <t>TechAviv Founder Partners</t>
  </si>
  <si>
    <t>https://fund.techaviv.com</t>
  </si>
  <si>
    <t>We invest in the worldâ€™s best Israeli founders.
 TechAviv Founder Partners is a pre-seed venture fund backed and powered by 150 of the worldâ€™s most successful company builders. Together we help the world's elite Israeli founders build tomorrow's iconic companies.</t>
  </si>
  <si>
    <t>121 Menachem Begin Rd., Tel Aviv, IL</t>
  </si>
  <si>
    <t>Techhub Invest</t>
  </si>
  <si>
    <t>Denmark,Norway,Sweden,Finland</t>
  </si>
  <si>
    <t>https://techhubsyd.com/</t>
  </si>
  <si>
    <t>We invest in SaaS, Enterprise, AI.</t>
  </si>
  <si>
    <t>Torvet 21, Esbjerg, Denmark</t>
  </si>
  <si>
    <t>Techmind</t>
  </si>
  <si>
    <t>France,Spain,UK</t>
  </si>
  <si>
    <t>https://techmind.vc/en/</t>
  </si>
  <si>
    <t>We invest in early stage startups based in Europe.</t>
  </si>
  <si>
    <t>20 rue Paul Fort, 75014 Paris</t>
  </si>
  <si>
    <t>Techne Infiniti Ventures</t>
  </si>
  <si>
    <t>USA,UK,Netherlands,France,Belgium,Germany,Austria,Switzerland,Italy,Spain,Portugal,Australia,New Zealand,Canada,Mexico,Brazil,Argentina,Costa Rica,Denmark,Sweden,Norway,Finland,Poland,Ukraine,Ireland,Iceland,Bahrain,Chile,Colombia,Croatia,Cyprus,Czech Republic,Ecuador,Egypt,El Salvador,Estonia,Algeria,Greece,Guatemala,Hong Kong,Hungary,India,Indonesia,Israel,Japan,Jordan,Kenya,Kuwait,Kyrgyzstan,Laos,Latvia,Lebanon,Liechtenstein,Lithuania,Luxembourg,Malaysia,Mauritius,Moldova,Monaco,Montenegro,Morocco,Mozambique,Nepal,Nigeria,North Macedonia,Oman,Pakistan,Paraguay,Peru,Philippines,Panama,Qatar,Romania,Sant Kitts and Nevis,Sant Lucia,Saudi Arabia,Serbia,Senegal,Singapore,Saint Vincent and the Grenadines,Samoa,San Marino,Sierra Leone,Slovakia,Slovenia,Seychelles,Taiwan,Tajikistan,Tanzania,Thailand,Trinidad and Tobago,Turkey,UAE,Uzbekistan,Vanuatu,Bolivia,Malawi,Zambia,Zimbabwe</t>
  </si>
  <si>
    <t>https://techne.vc</t>
  </si>
  <si>
    <t>We invest in hospitality technology (accommodation, food &amp; beverage, travel &amp; tourism, recreation, entertainment and wellness). We are looking for great co-founders who have an unfair advantage or unique insights on the problem. We also look for IP defensibility.</t>
  </si>
  <si>
    <t>20370 TOWN CENTER LANE, SUITE 150, CUPERTINO, CALIFORNIA 95014</t>
  </si>
  <si>
    <t>Technofounders</t>
  </si>
  <si>
    <t>https://www.technofounders.com/</t>
  </si>
  <si>
    <t>We partner with academic teams to create impactful deeptech companies.</t>
  </si>
  <si>
    <t>20b rue BarthÃ©lÃ©my Danjou, Paris, France</t>
  </si>
  <si>
    <t>TechOne Ventures</t>
  </si>
  <si>
    <t>https://www.techone.vc/</t>
  </si>
  <si>
    <t>We invest in innovative tech startups founded by visionary entrepreneurs solving global problems, to deliver superior returns for our investors. We don't have any specific focus on sectors.</t>
  </si>
  <si>
    <t>OrtakÃ¶y Ave. Dereboyu St. N:78 Door N:4 BeÅŸiktaÅŸ/ Ä°stanbul, Turkey</t>
  </si>
  <si>
    <t>TechOperators</t>
  </si>
  <si>
    <t>https://www.techoperators.com</t>
  </si>
  <si>
    <t>We invest in early-stage, US-based cybersecurity startups.</t>
  </si>
  <si>
    <t>Techstars Payments</t>
  </si>
  <si>
    <t>Argentina,Bolivia,Chile,Colombia,Mexico,Peru,Ecuador,Dominican Republic,USA</t>
  </si>
  <si>
    <t>https://www.techstars.com/accelerators/payments</t>
  </si>
  <si>
    <t>We invest in fintech, blockchain, payments, lending</t>
  </si>
  <si>
    <t>Techstars Transformative World Torino</t>
  </si>
  <si>
    <t>USA,Albania,Austria,Belgium,Bulgaria,Croatia,Czech Republic,Denmark,Germany,Hungary,Italy,Netherlands,Poland,Portugal,Serbia,Slovakia,Spain,Switzerland,UK,Ukraine</t>
  </si>
  <si>
    <t>https://www.techstars.com/accelerators/transformative-world-torino</t>
  </si>
  <si>
    <t>We are sector-agnostic but like SaaS companies.</t>
  </si>
  <si>
    <t>Corso Castelfidardo, 22, 10128 Torino TO, Italy</t>
  </si>
  <si>
    <t>Techstars Web3</t>
  </si>
  <si>
    <t>USA,UK,Ireland</t>
  </si>
  <si>
    <t>https://www.techstars.com/accelerators/web3</t>
  </si>
  <si>
    <t>We accelerate founders enabling the onboarding and engagement of the first one billion users of web3.</t>
  </si>
  <si>
    <t>25 West 45th Street, New York, NY, USA</t>
  </si>
  <si>
    <t>$220,000</t>
  </si>
  <si>
    <t>Techstart Ventures</t>
  </si>
  <si>
    <t>https://www.techstart.vc/</t>
  </si>
  <si>
    <t>We invest in the most ambitious founders across Scotland and Northern Ireland</t>
  </si>
  <si>
    <t>TecPier</t>
  </si>
  <si>
    <t>USA,Germany,UK,Singapore,Denmark,Norway,Sweden,Finland,Greece,Canada,Netherlands,Belgium,Australia,Poland,Switzerland,Portugal,Spain,Italy,France,Luxembourg</t>
  </si>
  <si>
    <t>https://tecpier.com</t>
  </si>
  <si>
    <t>We invest in maritime, logistics and supply chain startups at pre-seed/seed stage in Europe, US and Asia.</t>
  </si>
  <si>
    <t>Ludwig-Erhard-Str. 22, 20459 Hamburg, Germany</t>
  </si>
  <si>
    <t>TECS Capital</t>
  </si>
  <si>
    <t>Greece,Netherlands,UK,Italy,Spain,Bulgaria,Romania,Poland,Belgium,France</t>
  </si>
  <si>
    <t>https://www.tecs.capital/</t>
  </si>
  <si>
    <t>We invest in early-stage companies with Industry 4.0 technology solutions who may scale effectively, are apt to dominate a given market, and display an exit potential.</t>
  </si>
  <si>
    <t>70A Themistokli Sofouli Str., 54640, Thessaloniki, Greece</t>
  </si>
  <si>
    <t>Teknasyon</t>
  </si>
  <si>
    <t>Romania,Ukraine,Egypt,UAE,Bahrain,Estonia,Portugal,Turkey,Russia,Belarus,Poland,Czech Republic,Hungary</t>
  </si>
  <si>
    <t>https://teknasyon.com/en/investments/</t>
  </si>
  <si>
    <t>We invest in B2C mobile app startups with high-quality, ready-to-use, consumer-focused content</t>
  </si>
  <si>
    <t>Buyukdere Caddesi 245, Istanbul, Istanbul 34485, TR</t>
  </si>
  <si>
    <t>Telah</t>
  </si>
  <si>
    <t>France,UK,India,USA</t>
  </si>
  <si>
    <t>https://telah.vc/</t>
  </si>
  <si>
    <t>We invest in innovative internet companies (Web3, Blockchain, Consumer, VR, games)</t>
  </si>
  <si>
    <t>19 Avenue d'Italie, 75013 Paris, France</t>
  </si>
  <si>
    <t>Telkomsel VC</t>
  </si>
  <si>
    <t>https://telkomsel.vc</t>
  </si>
  <si>
    <t>We invest in companies that can synergize with our parent company, usually after product-market fit</t>
  </si>
  <si>
    <t>Telkomsel Landmark Tower Fl.11, Indonesia</t>
  </si>
  <si>
    <t>Telos Impact</t>
  </si>
  <si>
    <t>Austria,Belgium,Croatia,Czech Republic,Denmark,Estonia,Finland,France,Germany,Greece,Hungary,Iceland,Ireland,Italy,Latvia,Liechtenstein,Lithuania,Luxembourg,Netherlands,Norway,Poland,Portugal,Serbia,Slovakia,Slovenia,Spain,Sweden,Switzerland,UK,Israel</t>
  </si>
  <si>
    <t>https://www.telosimpact.com/</t>
  </si>
  <si>
    <t>We invest in impactful European startups with â‚¬1M+ annual revenues solving issues on water, food &amp; plastic pollution.</t>
  </si>
  <si>
    <t>17 rue Vilain XIIII, Brussels, Belgium</t>
  </si>
  <si>
    <t>Telstra Ventures</t>
  </si>
  <si>
    <t>USA,China,Australia,Canada,Israel</t>
  </si>
  <si>
    <t>https://telstraventures.com/</t>
  </si>
  <si>
    <t>We invest in: (i) security, cloud, SaaS, networking, machine learning, data, consumer / media / mobile, logistics, and other emerging sectors; (ii) USA, China or Australia geographies; (iii) high-quality people; (iv) companies with $1M to $20M in revenue, and (v) invests in ~10 new companies each year. 
 Telstra Venturesâ€™ mission is to serve lighthouse leaders and help them deliver on their product dreams. 
 Our differentiation comes from (i) sourcing: thematic investors complemented with data science, (ii) Revenue Bearing Relationships value-add: we have generated $300m in revenues for our portfolio in Australia and Asia by selling to and through Telstra, and (iii) our quality investment process: in 9 years, we have generated 8 IPOs (BigCommerce, Box, Cloopen, Crowdstrike, DocuSign, Skillz, Snap, and Whispir), 9 strategic M&amp;As (Elastica, Elemental, Kony, Nexmo, Nginx, Ooyala, Rancher, TeleSign, and VeloCloud), and 3 additional Unicorns (Auth0, GitLab, UBtech).</t>
  </si>
  <si>
    <t>575 Market Suite Suite 1650 San Francisco, CA 94105 USA</t>
  </si>
  <si>
    <t>Tenacious Ventures</t>
  </si>
  <si>
    <t>https://tenacious.ventures/</t>
  </si>
  <si>
    <t>We invest in early-stage agtech and foodtech startups</t>
  </si>
  <si>
    <t>Melbourne, VIC 3000, AU</t>
  </si>
  <si>
    <t>Tendai Shamu</t>
  </si>
  <si>
    <t>Angola,Benin,Botswana,Burkina Faso,Burundi,Cabo Verde,Cameroon,Central African Republic,Chad,Comoros,Congo (Congo-Brazzaville),DRC Congo,CÃ´te d'Ivoire,Equatorial Guinea,Eritrea,Ethiopia,Gabon,Gambia,Ghana,Guinea,Guinea-Bissau,Kenya,Lesotho,Liberia,Madagascar,Malawi,Mali,Mauritius,Mozambique,Namibia,Niger,Nigeria,Rwanda,Sao Tome and Principe,Senegal,Seychelles,Sierra Leone,Somalia,South Africa,Tanzania,Togo,Uganda,Zambia,Zimbabwe</t>
  </si>
  <si>
    <t>https://www.firstserve.co.za</t>
  </si>
  <si>
    <t>I invest in pre-revenue software companies.</t>
  </si>
  <si>
    <t>Johannesburg, South Africa</t>
  </si>
  <si>
    <t>Tenity</t>
  </si>
  <si>
    <t>Singapore,Switzerland,Estonia</t>
  </si>
  <si>
    <t>https://www.tenity.com</t>
  </si>
  <si>
    <t>We invest in pre-seed startups with a MVP or prototype and founding team in place. Primarily within fintech, insurtech, regtech, web3, and sustainability, as well as adjacent verticals. 
 We invest in companies across Europe and Asia-Pacific - with the condition that for some non-whitelisted countries, the startups may need to re-incorporate in either the European Union/Switzerland/UK, or Singapore (e.g. Turkiye, Indonesia, Philippines, Vietnam, Taiwan, Thailand, Hong Kong, Bangladesh).</t>
  </si>
  <si>
    <t>Pfingstweidstrasse 110, 8005 Zurich, Switzerland</t>
  </si>
  <si>
    <t>$54,000</t>
  </si>
  <si>
    <t>TenOneTen Ventures</t>
  </si>
  <si>
    <t>https://tenoneten.net/</t>
  </si>
  <si>
    <t>We invest in engineers turned entrepreneurs.</t>
  </si>
  <si>
    <t>1999 Avenue of the Stars, Los Angeles, CA 90067, USA</t>
  </si>
  <si>
    <t>Tensor Ventures</t>
  </si>
  <si>
    <t>Czech Republic,Germany,Poland,Slovakia,UK,USA,Israel,Spain,Austria</t>
  </si>
  <si>
    <t>https://tensor.ventures/</t>
  </si>
  <si>
    <t>We invest in Deep tech as such, anything which has ideally R&amp;D behind its products and solutions: 
 Quantum, Nanotechnology, AI, hardware, chips, semiconductors, areospace, biotech, blockchain.</t>
  </si>
  <si>
    <t>Pernerova 697/35, KarlÃ­n, 186 00 Prague, Czech Republic</t>
  </si>
  <si>
    <t>Tera Ventures</t>
  </si>
  <si>
    <t>Czech Republic,Denmark,Estonia,Finland,Latvia,Lithuania,Poland,Sweden</t>
  </si>
  <si>
    <t>https://www.tera.vc/</t>
  </si>
  <si>
    <t>We invest in all verticals (industry agnostic). We do have preferences based on what we have learned from our portfolio companies â€“ eg we like Fintech, automation. We also develop themes â€“ eg we have invested in AI/ML for more than ten years.</t>
  </si>
  <si>
    <t>Pikk Street 7, Tallinn 10123, Estonia</t>
  </si>
  <si>
    <t>Ternel</t>
  </si>
  <si>
    <t>France,Germany,UK,Spain,Portugal,Italy,Austria,Netherlands,Luxembourg,Switzerland,Sweden,Finland,Norway,Denmark</t>
  </si>
  <si>
    <t>https://www.ternel.vc/</t>
  </si>
  <si>
    <t>We invest in climatetech, inclusivity, education, digital health, and ethical data.</t>
  </si>
  <si>
    <t>156, Rue de l'UniversitÃ©, Paris, ÃŽle-de-France 75007, FR</t>
  </si>
  <si>
    <t>Terra Venture Partners</t>
  </si>
  <si>
    <t>http://www.terravp.com</t>
  </si>
  <si>
    <t>We invest in Israeli early-stage startups developing innovative technologies that have the potential to make a positive impact on people and the environment.
 Our portfolio companies are developing technologies and strong business models to disrupt industries in sectors such as Medical, Agritech &amp; Foodtech, Cleantech, Digitalization of traditional industries, Mobility, Construction &amp; Proptech, Industry 4.0 and more.</t>
  </si>
  <si>
    <t>4 Hamada St., PO box 355 Yokneam Illit 20692, Israel</t>
  </si>
  <si>
    <t>Tesseract Venture Fund</t>
  </si>
  <si>
    <t>https://tvfund.us</t>
  </si>
  <si>
    <t>We invest in promising founders and organizations that have the courage to disrupt historically slow-changing industries with powerful technologies. Military, Defense, Critical Infrastructure, Energy, Agriculture, Manufacturing, Healthcare, Education, Information Security.</t>
  </si>
  <si>
    <t>TestPro Innovation Fund</t>
  </si>
  <si>
    <t>Hong Kong,UK,Switzerland</t>
  </si>
  <si>
    <t>https://testproconsulting.com</t>
  </si>
  <si>
    <t>We invest in fintech and healthtech with company valuations between 500k USD and 10m USD, early stage/revenue looking to raise anywhere between 50k and 500k USD initially with Series A follow up to around 5m USD.</t>
  </si>
  <si>
    <t>124 City Road, London, EC1V 2NX.</t>
  </si>
  <si>
    <t>TGFS TechnologiegrÃ¼nderfonds Sachsen</t>
  </si>
  <si>
    <t>https://www.cfh.de/tgfs-start/</t>
  </si>
  <si>
    <t>We invest in startups and young companies in the high technology area headquartered or located in the State of Saxony / Germany.</t>
  </si>
  <si>
    <t>HainstraÃŸe 4, 04109 Leipzig, Germany</t>
  </si>
  <si>
    <t>The 81 Collection</t>
  </si>
  <si>
    <t>https://www.81collection.com/</t>
  </si>
  <si>
    <t>We invest in the 81% of the US GDP that is starved for innovation and entrepreneurs transforming boring trades, hard work, unpleasant spaces, and structural inequity at the Pre-Seed, Seed, and Series A stage.</t>
  </si>
  <si>
    <t>Chicago IL</t>
  </si>
  <si>
    <t>The Arkfund</t>
  </si>
  <si>
    <t>Mexico,Colombia,Argentina,Chile,Peru</t>
  </si>
  <si>
    <t>https://www.arkfund.co/</t>
  </si>
  <si>
    <t>We invest in emerging techs in Latam. 
 The Arkfund is a Pre-seed and Seed, industry agnostic fund.</t>
  </si>
  <si>
    <t>Goldsmith 40, Polanco, Polanco III Secc, Miguel Hidalgo, 11550 Ciudad de MÃ©xico, CDMX</t>
  </si>
  <si>
    <t>The Aventures</t>
  </si>
  <si>
    <t>USA,Denmark,Finland,France,Germany,Greece,Iceland,Ireland,Italy,Monaco,Netherlands,Norway,Poland,Portugal,Spain,Sweden,Switzerland,UK</t>
  </si>
  <si>
    <t>https://the.aventures.fund</t>
  </si>
  <si>
    <t>We invest in exponentially growing and innovation-driven startups and technologies on a path to massive breakthroughs and adoption.</t>
  </si>
  <si>
    <t>Dronningens TvÃ¦rgade 26, 1302 Copenhagen Denmark</t>
  </si>
  <si>
    <t>The Community Fund</t>
  </si>
  <si>
    <t>https://www.thecommunity.vc/</t>
  </si>
  <si>
    <t>We invest in community-driven companies.</t>
  </si>
  <si>
    <t>Boston, Massachusetts</t>
  </si>
  <si>
    <t>The Council Capital</t>
  </si>
  <si>
    <t>https://www.thecouncil.co/</t>
  </si>
  <si>
    <t>We invest in pre-seed and seed stage deals in Logistics/Supply Chain, Fintech, Healthtech, and Future of Work.</t>
  </si>
  <si>
    <t>364 28th Ave, San Francisco, CA 94121</t>
  </si>
  <si>
    <t>The Ganesha Lab</t>
  </si>
  <si>
    <t>Chile,Argentina,Brazil,Uruguay,Colombia,Venezuela,Paraguay,Bolivia,Peru,Mexico,Costa Rica</t>
  </si>
  <si>
    <t>https://theganeshalab.com</t>
  </si>
  <si>
    <t>We invest in early-stage biotech startups from Latin America with the potential and vision to generate global impact.</t>
  </si>
  <si>
    <t>Calle Los Militares 4611, Piso 2, Las Condes, Santiago Metropolitan 7550000, CL</t>
  </si>
  <si>
    <t>The Garage Syndicate</t>
  </si>
  <si>
    <t>http://t16e.com</t>
  </si>
  <si>
    <t>We invest in secondary stock of late-state private tech companies</t>
  </si>
  <si>
    <t>2093A Philadelphia Pike Claymont 19703 Delaware United States</t>
  </si>
  <si>
    <t>The Helm</t>
  </si>
  <si>
    <t>https://thehelm.co/</t>
  </si>
  <si>
    <t>We invest in game-changing companies founded by women.</t>
  </si>
  <si>
    <t>31 W 8th Street, 2nd Floor, New York, New York 10011, US</t>
  </si>
  <si>
    <t>The Idea Fund</t>
  </si>
  <si>
    <t>https://www.ideafundvc.com/</t>
  </si>
  <si>
    <t>We invest in industry agnostic SaaS in the upper Midwest.</t>
  </si>
  <si>
    <t>232 3rd St S N. Suite 202, La Crosse, Wisconsin 54601, US</t>
  </si>
  <si>
    <t>The LegalTech Fund</t>
  </si>
  <si>
    <t>https://www.legaltech.com/</t>
  </si>
  <si>
    <t>We invest in legaltech, fintech, hrtech, proptech, govtech, regtech, insurtech</t>
  </si>
  <si>
    <t>501 e Las Olas blvd, Fort lauderdale, Florida, US</t>
  </si>
  <si>
    <t>The Moon Venture</t>
  </si>
  <si>
    <t>https://www.themoonventure.com/</t>
  </si>
  <si>
    <t>We invest in seed investment with ticket from 250kâ‚¬ to 1m for 5mâ‚¬ maximum post-money valuation
 We lead rounds with minimum 50% of the total round. We do not invest in hardware only startups, in biotech startups or physical product (ex food &amp; cosmetic). We love SAAS, Fintech, Insurtech and marketplaces :)</t>
  </si>
  <si>
    <t>33 avenue Aristide Briand, Rennes, 35000, France</t>
  </si>
  <si>
    <t>The Net Street Capital</t>
  </si>
  <si>
    <t>France,Spain,Germany,Italy,UK,Israel,China,Mexico,Brazil,Chile,Ecuador,Netherlands</t>
  </si>
  <si>
    <t>https://thenetstreet.com/</t>
  </si>
  <si>
    <t>We invest in SAAS B2B insurtech and fintech founders</t>
  </si>
  <si>
    <t>The Sharing Group</t>
  </si>
  <si>
    <t>Netherlands,Belgium,Germany,Austria,Switzerland,Sweden,Denmark,Finland,Norway,Estonia,Italy,Spain,France,UK,Portugal,Luxembourg</t>
  </si>
  <si>
    <t>https://thesharinggroup.com/</t>
  </si>
  <si>
    <t>We invest in early-stage companies in Energy &amp; Sustainable Mobility throughout Europe (Pre-seed / Seed / Series A) ðŸš™âš¡ï¸_x008f_</t>
  </si>
  <si>
    <t>James Wattstraat 77, 1097 DL Amsterdam</t>
  </si>
  <si>
    <t>The SidebySide Partnership</t>
  </si>
  <si>
    <t>https://thesidebysidepartnership.com/</t>
  </si>
  <si>
    <t>We invest in fast-growing technology-enabled businesses with Â£1-10 million in revenue, that qualify for EIS investment. These more established companies will usually be at least several years old and typically have over 30 employees. We look for companies where there is evidence of a strong customer acceptance of the product and service offered, and where we believe we can add substantively to the knowledge and experience of the management team as the company grows.</t>
  </si>
  <si>
    <t>17 Carlton House Terrace, St. Jamesâ€™s, London, SW1Y 5AS, United Kingdom</t>
  </si>
  <si>
    <t>$275,000</t>
  </si>
  <si>
    <t>$1,400,000</t>
  </si>
  <si>
    <t>The Techshop SGR</t>
  </si>
  <si>
    <t>https://techshop.capital/</t>
  </si>
  <si>
    <t>We invest in Italian B2B Tech companies with a first market validation seeking for a pre-seed/seed investment. We are vertical-agnostic, with a focus on SaaS solutions</t>
  </si>
  <si>
    <t>The Westly Group</t>
  </si>
  <si>
    <t>USA,Canada,Belgium,Finland,Sweden,France,Germany</t>
  </si>
  <si>
    <t>https://www.westlygroup.com/</t>
  </si>
  <si>
    <t>We invest in companies building technology in Energy, Transportation, Buildings, &amp; Industry 4.0.</t>
  </si>
  <si>
    <t>The49</t>
  </si>
  <si>
    <t>https://www.the49.com/</t>
  </si>
  <si>
    <t>We build and invest in startups at the intersection of industry insight and execution â€” in insurance, health, sport, and travel.</t>
  </si>
  <si>
    <t>Southwark, London, UK</t>
  </si>
  <si>
    <t>TheClubDeal Capital Advisors</t>
  </si>
  <si>
    <t>https://theclubdeal.com</t>
  </si>
  <si>
    <t>We invest in growth sectors: life-sciences, smart living and Tech. These sectors were chosen for their ability to generate the most value out of our regions. We invest local ventures in order to have a pro-active interaction with the entrepreneur and his venture. Our target are</t>
  </si>
  <si>
    <t>ChaussÃ©e de Waterloo 1429, 1180 Uccle, Belgium</t>
  </si>
  <si>
    <t>TheFactory</t>
  </si>
  <si>
    <t>Norway,Sweden,Denmark,Finland,UK,France,Monaco,Switzerland</t>
  </si>
  <si>
    <t>https://www.thefactory.no/</t>
  </si>
  <si>
    <t>We are the leading accelerator and early-phase investment eco-system in Norway, running the largest accelerator program in the Nordics - GrÃ¼nderAcademy, as well as SportstechAcademy.</t>
  </si>
  <si>
    <t>Nedre Slottsgate 8, 0175 Oslo, Norway</t>
  </si>
  <si>
    <t>USA,Canada,Mexico,Colombia,Brazil,Chile,Spain,Portugal,Germany,Switzerland,Austria,France,UK,Finland,Sweden,Poland</t>
  </si>
  <si>
    <t>https://theventure.city/</t>
  </si>
  <si>
    <t>We invest in First Tickets:
 - We give you your first ticket, minimum of $100K, and depending on performance follow-on so that you can get your product to market and keep building your team. We also provide you with hands-on fully remote support focused on preparing high-potential startups for efficient growth
 We invest in First Rounds:
 - Operator-led Venture Capital fund. We invest in your first round, seed or Series A and we support you with our team all the way!</t>
  </si>
  <si>
    <t>2234 SW 8th Street, Miami, FL 33135, United States</t>
  </si>
  <si>
    <t>Thinkuvate Ventures</t>
  </si>
  <si>
    <t>We invest in post-revenue companies. Sector Agnostic, Tech and Tech Enabled ventures</t>
  </si>
  <si>
    <t>18 Cross Street 02 â€“ 101 Cross Street Exchange Singapore 048423</t>
  </si>
  <si>
    <t>Third Prime</t>
  </si>
  <si>
    <t>https://www.thirdprime.vc/</t>
  </si>
  <si>
    <t>We invest in Fintech, Proptech, and Crypto/Blockchain focused companies</t>
  </si>
  <si>
    <t>18 E 50th St, New York, NY 10022</t>
  </si>
  <si>
    <t>Thomas Bailly</t>
  </si>
  <si>
    <t>France,UK</t>
  </si>
  <si>
    <t>I invest in disciplined teams building exceptional, proprietary technology that presents solutions to real-world B2B problems, and can rapidly scale internationally, at the post-product/pre-traction stage, raising seed rounds for a targeted 5x-8x exit return in a 5-7 years horizon.</t>
  </si>
  <si>
    <t>Thomas Witt</t>
  </si>
  <si>
    <t>Canada,USA,Albania,Andorra,Armenia,Austria,Belgium,Bosnia-H,Bulgaria,Croatia,Cyprus,Czech Republic,Denmark,Estonia,Finland,France,Georgia,Germany,Gibraltar,Greece,Holy See,Hungary,Iceland,Ireland,Italy,Latvia,Liechtenstein,Lithuania,Luxembourg,Malta,Moldova,Monaco,Montenegro,Netherlands,North Macedonia,Norway,Poland,Portugal,Romania,San Marino,Serbia,Slovakia,Slovenia,Spain,Sweden,Switzerland,UK,Ukraine</t>
  </si>
  <si>
    <t>https://www.expedite.ventures</t>
  </si>
  <si>
    <t>I invest in Pre-seed/Seed rounds (â‚¬50kâ€“â‚¬300k checks), valuations up to â‚¬10M pre-money. Prefer SaaS, dev tools, productivity software, open-source monetization; no hardware, e-commerce, marketplaces.</t>
  </si>
  <si>
    <t>Neue SchÃ¶nhauser StraÃŸe 2, 10178 Berlin, Germany</t>
  </si>
  <si>
    <t>Thomson Reuters Ventures</t>
  </si>
  <si>
    <t>USA,UK,Singapore,Canada,Mexico,Brazil,India</t>
  </si>
  <si>
    <t>https://www.thomsonreuters.com/en/ventures.html</t>
  </si>
  <si>
    <t>We invest in data startups.
 - We are a $100M enterprise technology fund with the backing and resources of Thomson Reuters at our disposal. When we invest, we are seeking to accelerate the growth of the companies we invest in by enabling access to TRâ€™s assets and expertise.
 - We are focused on investments in Series A companies. We will do some opportunistic Seed and/or Series B investments, but the majority with be Series A. 
 - Any company that is verticalized in the markets we operate in or adjacencies, has a core data element, and is building an interesting ML, NLP, prediction, or task/process automation based solution is going to be a sweet spot for TR Ventures</t>
  </si>
  <si>
    <t>3 Times Square New York, New York 10036</t>
  </si>
  <si>
    <t>Tiburon</t>
  </si>
  <si>
    <t>Brazil,Canada,Mexico,USA,Albania,Andorra,Armenia,Austria,Belarus,Belgium,Bosnia-H,Bulgaria,Croatia,Cyprus,Czech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Macedonia,Norway,Poland,Portugal,Romania,San Marino,Serbia,Slovakia,Slovenia,Spain,Sweden,Switzerland,UK,Ukraine</t>
  </si>
  <si>
    <t>https://tiburon.de/</t>
  </si>
  <si>
    <t>We invest in software startups from our expertise and focus areas such as: B2B, Saas, Software, Platform, Enterprise, Corporate, SME, Sales, Productivity, Efficiency, Automation, AI, ML, LLM, Big Data, BI, DeepTech, FinTech, Finance, PropTech, Logistics, Real Estate, EdTech, MarTech, AdTech, Education, New Work, Pre-seed, Seed, Munich</t>
  </si>
  <si>
    <t>Theresienstrasse 40, 80333 Munich, Germany</t>
  </si>
  <si>
    <t>Tidal Ventures</t>
  </si>
  <si>
    <t>Australia,USA,UK,New Zealand,Canada</t>
  </si>
  <si>
    <t>https://www.tidalvc.com/</t>
  </si>
  <si>
    <t>We invest in product-led founders at the Seed stage and beyond</t>
  </si>
  <si>
    <t>88 Phillip Street, Sydney NSW 2000</t>
  </si>
  <si>
    <t>TigerStrat</t>
  </si>
  <si>
    <t>https://www.tigerstrat.com/</t>
  </si>
  <si>
    <t>We conslidate SaaS companies in crowded sectors, building revenue scale and profitability 5 years faster than pure organic growth. Subscription billing, compliance, cybersecurity, payments, fintech, CRM, marketing automation, sales automation, RevOps, customer success, media tech, and more.</t>
  </si>
  <si>
    <t>Portland OR</t>
  </si>
  <si>
    <t>Tilia Impact Ventures</t>
  </si>
  <si>
    <t>Czech Republic,Slovakia,Hungary,Poland,Bulgaria,Romania,Ukraine,Austria,Slovenia,Croatia,Serbia,Belarus,Lithuania,Latvia,Estonia</t>
  </si>
  <si>
    <t>http://tiliaimpactventures.cz/</t>
  </si>
  <si>
    <t>We invest in high scale companies in the CEE region which address meaningful social and environmental challenges. Leading pre-seed and participating in seed rounds.</t>
  </si>
  <si>
    <t>Drtinova 557/10, Praha, Czech Republic 150 00, CZ</t>
  </si>
  <si>
    <t>Tim Soulo</t>
  </si>
  <si>
    <t>Canada,USA,Cyprus,Denmark,Estonia,Latvia,Poland,Romania,UK,Ukraine,Israel,Australia</t>
  </si>
  <si>
    <t>https://timsoulo.com/</t>
  </si>
  <si>
    <t>I invest in tech companies, preferrably in MarTech space, which I understand best. But happy to review startups in EdTech, Traveltech &amp; Ecommerce space.</t>
  </si>
  <si>
    <t>Palo Alto, California</t>
  </si>
  <si>
    <t>Timo Lassak</t>
  </si>
  <si>
    <t>Ethiopia,Ghana,Guinea,Kenya,Namibia,Nigeria,Rwanda,South Africa,Tanzania,Uganda,Zimbabwe,Brazil,Chile,Jamaica,Mexico,Peru,Trinidad and Tobago,USA,Indonesia,Malaysia,Philippines,Singapore,South Korea,Finland,France,Germany,Italy,Liechtenstein,Lithuania,Luxembourg,Malta,Netherlands,Spain,Sweden,Switzerland,UK,Egypt,Iraq,Israel,Jordan,Lebanon,Morocco,Oman,Palestine,Syria,Yemen</t>
  </si>
  <si>
    <t>I invest in entrepreneurs that have been introduced by someone within my network</t>
  </si>
  <si>
    <t>TIN Capital</t>
  </si>
  <si>
    <t>France,UK,Spain,Portugal,Germany,Italy,Belgium,Netherlands,Switzerland,Sweden,Denmark,Luxembourg,Estonia,Lithuania,Latvia,Poland,Bulgaria,Romania,Czech Republic,Slovakia,Slovenia,Hungary,Austria,Ireland,Finland,Norway,Cyprus,Malta</t>
  </si>
  <si>
    <t>https://www.tincapital.vc/</t>
  </si>
  <si>
    <t>We are a cybersecurity-focused VC investing in European startups with at least â‚¬500K in ARR.</t>
  </si>
  <si>
    <t>De Boelelaan 7, 1083 HJ Amsterdam, Netherlands</t>
  </si>
  <si>
    <t>Titan Capital</t>
  </si>
  <si>
    <t>https://www.titancapital.vc/</t>
  </si>
  <si>
    <t>We invest in early-stage companies with a valuation cap of $6M USD. Sector agnostic. Cheque size of $300K-$500K USD.
 Titan Capital is typically the first investor in the companies it invests in and the startup team is the number one criteria for us. We look for passionate founders who are deeply committed to building their businesses and will be able to move mountains to reach their desired destination.</t>
  </si>
  <si>
    <t>TLcom Capital</t>
  </si>
  <si>
    <t>South Africa,Nigeria,Kenya,Egypt,Ghana,Senegal,CÃ´te d'Ivoire,Ethiopia,Uganda,Rwanda,Mauritius,Tunisia,Algeria,Morocco,Gambia,DRC Congo,Tanzania,Mali,Sudan,Madagascar,Niger,Liberia,Chad,Guinea,Central African Republic,Lybia,Botswana,Burkina Faso,Malawi,Togo,Gabon,Djibouti,Benin,Eritrea,Sierra Leone,Congo (Congo-Brazzaville),Cabo Verde,Lesotho,Mauritania,"Eswatini (fmr. ""Swaziland"")",Equatorial Guinea,Zambia,Burundi,South Sudan,Seychelles</t>
  </si>
  <si>
    <t>We invest in entrepreneurs who are building fast-growth tech-enabled businesses solving some of the most complex challenges the African continent is faced with.</t>
  </si>
  <si>
    <t>Chaka Place Argwings Kodhek Road, Nairobi, Nairobi NA, KE</t>
  </si>
  <si>
    <t>TO Ventures</t>
  </si>
  <si>
    <t>https://toventures.com/</t>
  </si>
  <si>
    <t>We invest in innovative companies demonstrating clear market disruption potential and scalable solutions, with a focus on teams possessing strong execution capabilities.</t>
  </si>
  <si>
    <t>6125 Luther Ln #164 Dallas, TX 75225</t>
  </si>
  <si>
    <t>Tobias Meixner</t>
  </si>
  <si>
    <t>USA,Singapore,Thailand,Belgium,Germany,Netherlands</t>
  </si>
  <si>
    <t>I invest in early stage startups in SaaS, Developer tooling and B2B.</t>
  </si>
  <si>
    <t>Bangkok</t>
  </si>
  <si>
    <t>Tom Fehring</t>
  </si>
  <si>
    <t>I invest in early-stage fintech, insurtech, and proptech.</t>
  </si>
  <si>
    <t>2583 Park Blvd, Palo Alto, CA 94306</t>
  </si>
  <si>
    <t>Tomahawk.VC</t>
  </si>
  <si>
    <t>UK,Germany,Switzerland,Portugal,France,Austria,Belgium,Czech Republic,Croatia,Denmark,Estonia,Greece,Georgia,China,Sweden,Italy,Ukraine,Russia,Hungary,Finland,Norway,USA</t>
  </si>
  <si>
    <t>https://www.tomahawk.vc/</t>
  </si>
  <si>
    <t>We invest in early stage FinTech and DeFi companies.</t>
  </si>
  <si>
    <t>PfÃ¤ffikon, Schwyz 8808, CH</t>
  </si>
  <si>
    <t>Tomcat Capital</t>
  </si>
  <si>
    <t>Belgium,France,Italy,Germany,Luxembourg,Spain,Switzerland</t>
  </si>
  <si>
    <t>https://www.tomcat.eu/</t>
  </si>
  <si>
    <t>We invest in B2B SaaS or Platforms</t>
  </si>
  <si>
    <t>14 rue Chaptal, 92300 Levallois-Perret, France</t>
  </si>
  <si>
    <t>Tony Bolland</t>
  </si>
  <si>
    <t>https://www.mostexcellent.ventures</t>
  </si>
  <si>
    <t>I invest in SaaS, B2B in Manchester</t>
  </si>
  <si>
    <t>TotalEnergies Ventures</t>
  </si>
  <si>
    <t>France,USA,UK,Germany,Spain,Canada,India,China</t>
  </si>
  <si>
    <t>https://ventures.totalenergies.com/en</t>
  </si>
  <si>
    <t>We invest in climate-tech companies globally from Series A to late-stage</t>
  </si>
  <si>
    <t>Total Tour Coupole 2, place Jean Millier 92078 Paris La DÃ©fense</t>
  </si>
  <si>
    <t>Touch Ventures</t>
  </si>
  <si>
    <t>Australia,USA,UK,Canada,New Zealand</t>
  </si>
  <si>
    <t>https://www.touchventures.com/</t>
  </si>
  <si>
    <t>We invest in retailtech and fintech businesses with proven revenue traction where they may benefit from Afterpay's ecosystem (Afterpay is the largest shareholder of Touch Ventures)</t>
  </si>
  <si>
    <t>Town Hall Ventures</t>
  </si>
  <si>
    <t>https://www.townhallventures.com/</t>
  </si>
  <si>
    <t>We invest in tech and services for underserved populations in healthcare, with a focus on Medicare, Medicaid, chronic illnesses and value-based care</t>
  </si>
  <si>
    <t>330 Hudson St, New York, US</t>
  </si>
  <si>
    <t>TPY Capital</t>
  </si>
  <si>
    <t>https://tpycapital.com/</t>
  </si>
  <si>
    <t>We invest in early and revenue-generating B2B enterprise software-related companies with a focus on cloud infrastructure, big data, human augmentation, and quantum computing.</t>
  </si>
  <si>
    <t>Raoul Wallenberg 20, Tel Aviv, Israel</t>
  </si>
  <si>
    <t>Trailhead Capital</t>
  </si>
  <si>
    <t>Brazil,Australia,USA,Canada,Israel</t>
  </si>
  <si>
    <t>https://www.trailheadcap.com/</t>
  </si>
  <si>
    <t>We invest in regenerative food &amp; agriculture companies</t>
  </si>
  <si>
    <t>1803 S. Foothills Hwy., Boulder, CO, 80303, United States</t>
  </si>
  <si>
    <t>Transition VC</t>
  </si>
  <si>
    <t>https://transitionventurecapital.com/</t>
  </si>
  <si>
    <t>We invest in Electric Vehicles, Renewable Energy, Hydrogen, Energy Storage, Carbon, etc. Either enhancing energy effciency or reducing carbon emissions directly/indirectly.</t>
  </si>
  <si>
    <t>Translink Capital</t>
  </si>
  <si>
    <t>China,USA,Taiwan,South Korea,Switzerland,UK,Canada,France,Germany,Finland,Denmark</t>
  </si>
  <si>
    <t>https://translinkcapital.com/</t>
  </si>
  <si>
    <t>We invest in early-stage startups across consumer, enterprise, and digital health sectors</t>
  </si>
  <si>
    <t>530 Lytton Avenue, Suite 300 Palo Alto, CA 94301 United States</t>
  </si>
  <si>
    <t>Transvaal VC</t>
  </si>
  <si>
    <t>South Africa,Botswana,Namibia</t>
  </si>
  <si>
    <t>https://www.transvaal.vc</t>
  </si>
  <si>
    <t>We invest in mining and energy startups that are based in the SADC region and our preferred minerals are coal, chrome, battery and industrial metals. We also invest in renewable energy and our focus is on turning previously coal mining sits into solar farms and battery energy storage facilities.</t>
  </si>
  <si>
    <t>11 Mackay Avenue, Blairgowrie, Johannesburg, 2194</t>
  </si>
  <si>
    <t>Travel Capitalist Ventures</t>
  </si>
  <si>
    <t>Botswana,Rwanda,South Africa,Tanzania,Bangladesh,India,Indonesia,Japan,Malaysia,Pakistan,Singapore,South Korea,Vietnam,Algeria,Bahrain,Djibouti,Egypt,Jordan,Kuwait,Lebanon,Lybia,Mauritania,Morocco,Oman,Palestine,Qatar,Saudi Arabia,Tunisia,Turkey,UAE</t>
  </si>
  <si>
    <t>https://travelcapitalist.com/</t>
  </si>
  <si>
    <t>We invest in (exclusively) travel companies from late seed to Series B companies. B2B and B2C companies in (but not limited to) travel fintech, travel technology platforms, travel exchanges, travel payment solutions and hotel real estate investments. Have 7 investments around the world (Brazil, USA, India, MENA..) and actively help post investment.</t>
  </si>
  <si>
    <t>Al Funduq Street, Level 22, Doha, QA</t>
  </si>
  <si>
    <t>Treble Capital</t>
  </si>
  <si>
    <t>https://treble.vc/</t>
  </si>
  <si>
    <t>We invest in outstanding consumer oriented companies as early as we can find them.</t>
  </si>
  <si>
    <t>Treeo VC</t>
  </si>
  <si>
    <t>https://www.treeo.vc/</t>
  </si>
  <si>
    <t>We invest in tech startups addressing global challenges and help them thrive in the US market.</t>
  </si>
  <si>
    <t>FL, United States</t>
  </si>
  <si>
    <t>Tremis Capital</t>
  </si>
  <si>
    <t>Nigeria,Brazil,USA,India,Singapore,UAE</t>
  </si>
  <si>
    <t>https://www.tremis.in/</t>
  </si>
  <si>
    <t>We invest in fintech, web3, SaaS, blockchain, gaming, health tech, enterprise tech, consumer internet, marketplaces with 50k to 5 Mn ARR. We prefer to never lead a round, and co-invest with the lead investor on similar round terms.</t>
  </si>
  <si>
    <t>N138, Panchsheek Park, New Delhi</t>
  </si>
  <si>
    <t>Trend Forward Capital</t>
  </si>
  <si>
    <t>https://www.trendforward.com/index.html</t>
  </si>
  <si>
    <t>We invest in companies across EdTech, HRTech, Future of Work, Digital Health, Consumer Software, and Marketing Tech.</t>
  </si>
  <si>
    <t>560 S Winchester Blvd, San Jose, CA 95128, US</t>
  </si>
  <si>
    <t>TRGC</t>
  </si>
  <si>
    <t>Kenya,Brazil,Canada,USA,Hong Kong,India,Japan,Singapore,South Korea,Belgium,Finland,France,Germany,Netherlands,Norway,Spain,Sweden,Switzerland,UK,Australia</t>
  </si>
  <si>
    <t>https://trgc.io/</t>
  </si>
  <si>
    <t>We invest in Blockchain-based startups on a global scale solving critical friction points in the DLT industry.</t>
  </si>
  <si>
    <t>Blackburn Highway, PO BOX 116, Road Town TorTola, British Virgin Islands</t>
  </si>
  <si>
    <t>Tribal.vc</t>
  </si>
  <si>
    <t>http://tribal.vc</t>
  </si>
  <si>
    <t>We invest in Vertical SaaS, Enteprise Software.</t>
  </si>
  <si>
    <t>6/7 Fitzwilliam Sq. Dublin 2</t>
  </si>
  <si>
    <t>Trilogy Equity Partners</t>
  </si>
  <si>
    <t>https://trilogyequity.com/</t>
  </si>
  <si>
    <t>We invest in and support that growth and success of early-stage companies in Seattle, Portland, Vancouver, and throughout the Pacific Northwest.
 We choose to invest very early, when there are still lots of hiccups and struggles because thatâ€™s where we can provide support, patience, and great guidance.</t>
  </si>
  <si>
    <t>155 108th Ave NE, Bellevue, Washington 98004, US</t>
  </si>
  <si>
    <t>Trind Ventures</t>
  </si>
  <si>
    <t>Albania,Andorra,Armenia,Austria,Belgium,Bosnia-H,Bulgaria,Croatia,Cyprus,Czech Republic,Denmark,Estonia,Finland,France,Germany,Greece,Hungary,Iceland,Ireland,Italy,Latvia,Liechtenstein,Lithuania,Luxembourg,Malta,Moldova,Monaco,Montenegro,Netherlands,North Macedonia,Norway,Poland,Portugal,Romania,San Marino,Serbia,Slovakia,Slovenia,Spain,Sweden,Switzerland,UK,Ukraine</t>
  </si>
  <si>
    <t>https://trind.vc/</t>
  </si>
  <si>
    <t>We invest in European software startups with a consumer or community component, such as marketplaces and platforms.</t>
  </si>
  <si>
    <t>Tatari 64, 7th floor, Tallinn, Harjumaa 10134, Estonia</t>
  </si>
  <si>
    <t>Triple Point (UK)</t>
  </si>
  <si>
    <t>https://triplepoint.vc/</t>
  </si>
  <si>
    <t>We invest in UK B2B software businesses and B2B/B2C businesses with a positive social impact. Businesses typically require early revenues (Â£10k+ MRR).</t>
  </si>
  <si>
    <t>1 King William Street, London, EC4N 7AF</t>
  </si>
  <si>
    <t>Triumph Culture Capital</t>
  </si>
  <si>
    <t>Canada,USA,China</t>
  </si>
  <si>
    <t>https://tcc-partners.com</t>
  </si>
  <si>
    <t>We invest in global, creative/diverse pre-seed to series A, socially-conscious startups, and creative IP owners. We help in creating cultural relevance to produce attractive acquisitions in the media industry.</t>
  </si>
  <si>
    <t>16th Floor, 1111 West Georgia St., Vancouver, BC, Canada, V6E 4G2</t>
  </si>
  <si>
    <t>Trive VC</t>
  </si>
  <si>
    <t>Singapore,Malaysia,Vietnam,Indonesia,Philippines,Thailand</t>
  </si>
  <si>
    <t>https://www.trive.vc/</t>
  </si>
  <si>
    <t>We invest in: Agri, Food, Healthcare, Mobility, Education, Manufacturing, AI, Web3</t>
  </si>
  <si>
    <t>111 #07-07 Somerset Rd, TripleOne Somerset, Singapore 238164</t>
  </si>
  <si>
    <t>Troy Billett</t>
  </si>
  <si>
    <t>https://www.troybillett.com/</t>
  </si>
  <si>
    <t>I invest in new technologies enabling others to reach financial success. With a focus on early stage social enterprises, investments are made before Series A. In-kind support may include guidance on fundraising with a social mission. Investments are focused on opportunities that grow exponentially.</t>
  </si>
  <si>
    <t>TRTL Ventures</t>
  </si>
  <si>
    <t>https://trtl.vc/</t>
  </si>
  <si>
    <t>We invest in data-driven Indian founders and startups, sector agnostic.</t>
  </si>
  <si>
    <t>168 Robinson Rd, Singapore 068912</t>
  </si>
  <si>
    <t>True Altitude</t>
  </si>
  <si>
    <t>Australia,UK,Singapore</t>
  </si>
  <si>
    <t>https://www.truealtitude.com/</t>
  </si>
  <si>
    <t>We invest in European &amp; Asian from Seed to Series B. Specifically in Fintech, B2B SaaS and E-Commerce</t>
  </si>
  <si>
    <t>44 Great Cumberland Place, London, GB</t>
  </si>
  <si>
    <t>True Growth Capital</t>
  </si>
  <si>
    <t>Germany,UK,Austria,Switzerland,Netherlands,Spain,Belgium,Luxembourg,France,Portugal,Denmark,Sweden,Finland</t>
  </si>
  <si>
    <t>https://truegrowth.de/</t>
  </si>
  <si>
    <t>We invest in digital platforms, d2c, network models, software, social media, a bit of Saas. 
 Our investment hypothesis centers around finding the best people working on commercially sound business models. This philosophy of not just singularly optimizing on growth metrics but considering long-term viability of the business while still achieving digital category leadership within a c. 5-8 year timeframe, is what we call â€œTrue Growthâ€_x009d_. 
 Furthermore, we focus our investments on cases where it is evident that we can provide â€œsmart moneyâ€_x009d_. I.e. opportunities where the competencies of our group are strongly relevant to get the company on a true, sustained, commercial growth trajectory. We leverage key learnings from scaling our own ventures (everyone in our group is an operator!) to global importance while retaining robust unit economics in order to pick investments and support our portfolio founders.</t>
  </si>
  <si>
    <t>SchÃ¶nhauser Allee 53, 10437 Berlin</t>
  </si>
  <si>
    <t>True.</t>
  </si>
  <si>
    <t>USA,UK,Canada,Australia,France,Germany,Israel</t>
  </si>
  <si>
    <t>https://www.true.global/</t>
  </si>
  <si>
    <t>We invest in and support early-stage breakthrough brands and technologies building for the future of Consumer.</t>
  </si>
  <si>
    <t>29 Buckingham Gate, London</t>
  </si>
  <si>
    <t>TruePNL</t>
  </si>
  <si>
    <t>Austria,Albania,Andorra,Belarus,Belgium,Bulgaria,Bosnia-H,UK,Hungary,Germany,Greece,Denmark,Ireland,Iceland,Spain,Italy,Latvia,Lithuania,Liechtenstein,Luxembourg,Malta,Moldova,Monaco,Netherlands,Norway,Poland,Portugal,Russia,Romania,North Macedonia,Serbia,Slovakia,Slovenia,Ukraine,Finland,France,Croatia,Montenegro,Czech Republic,Switzerland,Sweden,Estonia</t>
  </si>
  <si>
    <t>https://truepnl.com/</t>
  </si>
  <si>
    <t>We invest in early-stage crypto projects.
 TruePNL develops high-end, yet not overloaded financial products aimed to deliver transparency and convenience in terms of investing &amp; trading crypto.
 TruePNL Launchpad, as the main product of TruePNL, is designed as a fair and secure investment application, providing a bridge between the outstanding projects, looking for a flexible and robust launching platform, and investors, seeking opportunities to become a part of the up-and-coming projects by participating in the clear and reliable token sale process.
 TruePNL focuses on launching play-to-earn gaming projects, NFT-driven platforms, DeFi protocols and ecosystems.</t>
  </si>
  <si>
    <t>PNL Technologies PTE LTD 202112999G 10 Anson Road #20-05 International Plaza Singapore (079903)</t>
  </si>
  <si>
    <t>TrueScope Ventures</t>
  </si>
  <si>
    <t>USA,Argentina,Austria,Brazil,El Salvador,France,Germany,Hong Kong,Ireland,Israel,Singapore,South Korea,Sweden,Switzerland,Taiwan,Turkey,UAE,UK,Ukraine,Vietnam</t>
  </si>
  <si>
    <t>https://truescopeventures.com/</t>
  </si>
  <si>
    <t>We invest in tokenized real world assets (RWA) and blockchain. RWA apply to a broad range of industries for multiple use cases, provide myriad benefits, which include significant efficiency increases. RWA have material traction in financial services and are rapidly gaining traction in other industries.</t>
  </si>
  <si>
    <t>730 Highland Avenue, Barrington IL 60010</t>
  </si>
  <si>
    <t>TrueSight Ventures</t>
  </si>
  <si>
    <t>UK,France,Germany,Ireland,Sweden,Finland,Norway,Netherlands,Switzerland,Spain,Estonia,Lithuania,Latvia,Denmark,USA</t>
  </si>
  <si>
    <t>https://www.truesight.vc/</t>
  </si>
  <si>
    <t>We invest in pre-seed / seed startups in Europe and US. We are a generalist fund and invest in B2B SaaS, marketplaces, AI/ML, fintech, insurtech, devtools, enterprise, digital health and exciting B2C startups.</t>
  </si>
  <si>
    <t>4th Floor, Rex House, 4-12 Regent Street, London, London SW1Y 4PE, GB</t>
  </si>
  <si>
    <t>truffl ventures</t>
  </si>
  <si>
    <t>UAE,UK,Saudi Arabia,Singapore,Switzerland</t>
  </si>
  <si>
    <t>https://truffl.vc</t>
  </si>
  <si>
    <t>We invest in early stage technology companies, being sector agnostic but lean towards financial services.
 Seed - Series A and must be revenue generating.</t>
  </si>
  <si>
    <t>The Opus, Downtown, Dubai</t>
  </si>
  <si>
    <t>Truffle Capital</t>
  </si>
  <si>
    <t>France,Belgium,Germany,Italy,Netherlands</t>
  </si>
  <si>
    <t>https://www.truffle.com/</t>
  </si>
  <si>
    <t>We invest in fintech &amp; insurtech with an emphasis on our ecosystem whereby portfolio companies will have partnering opportunities with banks &amp; insurance companies that are LPs of Truffle funds</t>
  </si>
  <si>
    <t>5 rue de la Baume, Paris, 75008, FR</t>
  </si>
  <si>
    <t>Truleum Venture Partners Limited</t>
  </si>
  <si>
    <t>UAE,Saudi Arabia,Oman,Kuwait</t>
  </si>
  <si>
    <t>https://truleumventures.com</t>
  </si>
  <si>
    <t>We invest in Pre-seed round in Fintech verticals built from our Venture studio, with a ticket size of $200K to $350K.</t>
  </si>
  <si>
    <t>DIFC, Dubai, United Arab Emirates</t>
  </si>
  <si>
    <t>TRUMPF Venture</t>
  </si>
  <si>
    <t>USA,Austria,Germany,Switzerland,Israel</t>
  </si>
  <si>
    <t>https://www.trumpf.com/en_INT/company/trumpf-group/trumpf-venture/</t>
  </si>
  <si>
    <t>We invest in deep tech startups in the areas of photonics &amp; lasers, manufacturing, sensors, automation, IoT, computing, electronics, quantum, industrial software systems, renewable energy and circular economy.</t>
  </si>
  <si>
    <t>Johann-Maus-Str. 2, Ditzingen, 71254, DE</t>
  </si>
  <si>
    <t>Trust Esport</t>
  </si>
  <si>
    <t>France,Portugal,Germany,Belgium,Spain,Sweden,Denmark,Finland,Netherlands,Poland</t>
  </si>
  <si>
    <t>https://www.trust-esport.com/en/</t>
  </si>
  <si>
    <t>We invest in EU-based Esports and gaming startups.</t>
  </si>
  <si>
    <t>c/o Apicap, 2, rue Goethe, 75116 Paris, France</t>
  </si>
  <si>
    <t>TS Ventures</t>
  </si>
  <si>
    <t>Germany,France,Spain,Italy,Finland,Sweden,Denmark,Portugal,Belgium,Greece,Ireland,USA,Austria,Switzerland,Croatia,Ukraine,Russia,UK,Slovenia,Slovakia,Serbia,Romania</t>
  </si>
  <si>
    <t>https://www.tsventures.io/</t>
  </si>
  <si>
    <t>We invest in SaaS, AdTech, Marketplace, and (Climate) Impact Startups.</t>
  </si>
  <si>
    <t>SchloÃŸstr. 20, 51429 Cologne, Germany</t>
  </si>
  <si>
    <t>Tsingyuan Ventures</t>
  </si>
  <si>
    <t>http://www.tsingyuan.ventures/</t>
  </si>
  <si>
    <t>We invest in deep-tech cross-disciplinary early-stage startups across software, life science, and hard tech.</t>
  </si>
  <si>
    <t>280 Second Street, Suite C, Los Altos, California 94022, US</t>
  </si>
  <si>
    <t>TSP Ventures</t>
  </si>
  <si>
    <t>https://tspventures.co.uk/</t>
  </si>
  <si>
    <t>We invest in UK-based Climate / CleanTech and InsurTech companies (from Pre Seed to Seed Extension rounds)</t>
  </si>
  <si>
    <t>71 Queen Victoria Street, London, England, EC4V 4BE</t>
  </si>
  <si>
    <t>TSVC</t>
  </si>
  <si>
    <t>https://www.tsvcap.com/</t>
  </si>
  <si>
    <t>We invest in deep-tech, health-tech(biotech) and data economy.</t>
  </si>
  <si>
    <t>153 2nd St, Los Altos, CA 94022</t>
  </si>
  <si>
    <t>Turbostart</t>
  </si>
  <si>
    <t>USA,India,Indonesia,Japan,Philippines,Singapore,Thailand,Vietnam,Bahrain,Egypt,Kuwait,Lebanon,Oman,Qatar,Saudi Arabia,Turkey,UAE,Australia,New Zealand</t>
  </si>
  <si>
    <t>https://turbostart.co</t>
  </si>
  <si>
    <t>We invest in B2B tech, SaaS, Fintech and Consumer Tech across sectors. For Enterprise Tech and SaaS, we look into the applicability of AI, Developer Tools, Infra and Blockchain. Early revenue and some kind of enterprise validation is preferred, although not mandatory if the tech moat is strong enough to offset the lack of it.</t>
  </si>
  <si>
    <t>161, Basavanagar Main Rd, above Reliance Trends, Vignan Nagar, Doddanekkundi, Bengaluru, Karnataka 560037</t>
  </si>
  <si>
    <t>Turenne SantÃ©</t>
  </si>
  <si>
    <t>France,Switzerland,UK,Italy,Germany,Spain</t>
  </si>
  <si>
    <t>https://www.turennecapital.com/expertises-regions/sante/presentation/</t>
  </si>
  <si>
    <t>We invest in Medtech, e-health, Software, service, CDMO/CRO 
 innovationm, health. Early revenue/growth, non profitable.</t>
  </si>
  <si>
    <t>9 rue de tÃ©hÃ©ran 75008 Paris</t>
  </si>
  <si>
    <t>Turtle Venture Studio</t>
  </si>
  <si>
    <t>Bangladesh,Pakistan,Singapore,Sri Lanka,Thailand,Vietnam</t>
  </si>
  <si>
    <t>https://turtleventure.studio</t>
  </si>
  <si>
    <t>Turtle Venture Studio invests in early-stage startups across South and Southeast Asia, targeting high-growth sectors such as Agriculture, Finance, Education, E-commerce &amp; Logistics, Health, and ESG. The fund seeks to provide both capital and strategic support to startups addressing fundamental societal and economic problems, with a strong emphasis on sustainable business models and diverse founding teams.</t>
  </si>
  <si>
    <t>192 Waterloo Street #05-03 Skyline Singapore 187966</t>
  </si>
  <si>
    <t>Tushiconcept</t>
  </si>
  <si>
    <t>Armenia,Azerbaijan,Czech Republic,Uzbekistan,Poland,Ukraine,Turkey,Kazakhstan</t>
  </si>
  <si>
    <t>https://www.tushiconcept.co/</t>
  </si>
  <si>
    <t>We invest in FinTech, EdTech, LegalTech, and BioTech.</t>
  </si>
  <si>
    <t>Tbilisi, Georgia</t>
  </si>
  <si>
    <t>TVC The Venture Collective</t>
  </si>
  <si>
    <t>https://www.theventurecollective.com/</t>
  </si>
  <si>
    <t>We invest in defensible, purpose-driven companies within our key thematic areas of interest: world preservation, human empowerment, and life improvement, and focus on entering at the pre-seed and seed, with a healthy follow-on reserve for the Series A, ensuring we build meaningful ownership early, and demonstrate deep value to justify increasing that ownership over time.</t>
  </si>
  <si>
    <t>201 E 21st Street, New York, NY 10010</t>
  </si>
  <si>
    <t>Twenty Five Ventures</t>
  </si>
  <si>
    <t>https://www.twentyfiveventures.com</t>
  </si>
  <si>
    <t>We invest in diverse founders in PropTech and FinTech, focusing on early-stage startups with strong growth, capital efficiency, and resilient leadership. With a $10M+ fund and a founder-led approach, 25V aims to back underrepresented entrepreneurs who can build category-defining businessesâ€‹.</t>
  </si>
  <si>
    <t>1900 S. Norfolk St. #350 San Mateo CA 94403</t>
  </si>
  <si>
    <t>TwinklHive</t>
  </si>
  <si>
    <t>https://www.twinkl.co.uk/hive</t>
  </si>
  <si>
    <t>We invest in EdTech and Tech for Good startups MVP ready and beyond</t>
  </si>
  <si>
    <t>Sheffield, UK</t>
  </si>
  <si>
    <t>Two Bridge Capital</t>
  </si>
  <si>
    <t>https://capital.two-bridge.com/</t>
  </si>
  <si>
    <t>We invest in U.S.-based healthcare startups. We also invest in other industries, but tend to lean towards earlier stage companies.</t>
  </si>
  <si>
    <t>2 Bridge Street, Irvington, NY</t>
  </si>
  <si>
    <t>TX Ventures</t>
  </si>
  <si>
    <t>https://ventures.tx.group/</t>
  </si>
  <si>
    <t>We invest in the following verticals:
 - You build a startup in Consumer FinTech, Digital Entertainment, or Productivity
 -â€_x008d_ You operate in Switzerland or plan to expand here
 - You have a history of first revenues (typically Series A)
 - You are ambitious, challenge the status quo, and want to grow</t>
  </si>
  <si>
    <t>Werdstrasse 21, CH-8004 Zurich, Switzerland</t>
  </si>
  <si>
    <t>Tyche Partners</t>
  </si>
  <si>
    <t>https://tychepartners.com/</t>
  </si>
  <si>
    <t>We invest in transformational hard tech companies.
 Entrepreneurs at heart, we invest in and support visionary founders with breakthrough technologies to build world class companies.</t>
  </si>
  <si>
    <t>2730 Sand Hill Road, Suite 250, Menlo Park, CA 94025, US</t>
  </si>
  <si>
    <t>Tyler Short</t>
  </si>
  <si>
    <t>I invest in founders.</t>
  </si>
  <si>
    <t>St. Louis, USA</t>
  </si>
  <si>
    <t>U-investors</t>
  </si>
  <si>
    <t>Morocco,Switzerland,France,CÃ´te d'Ivoire,Nigeria</t>
  </si>
  <si>
    <t>http://u-investors.com</t>
  </si>
  <si>
    <t>We invest in Agritech, Insurtech, Fintech, Saas, Robotics, Biotech, Ecommerce</t>
  </si>
  <si>
    <t>104 rue Abderahmane Sahraoui, Casablanca 20007, Morocco</t>
  </si>
  <si>
    <t>UB Ventures</t>
  </si>
  <si>
    <t>https://ubventuresllc.com</t>
  </si>
  <si>
    <t>We invest in healthcare-focused companies with a strong emphasis on oncology, we kindly ask that only healthcare-related pitch decks be shared with us. We respectfully request that non-healthcare opportunities not be submitted for consideration.</t>
  </si>
  <si>
    <t>50 Milk St, Boston, MA 02109</t>
  </si>
  <si>
    <t>UC Inclusive Credit</t>
  </si>
  <si>
    <t>https://www.ucinclusive.in/</t>
  </si>
  <si>
    <t>We invest in Financial inclusion, Healthcare, Agriculture, Clean energy, Electric Vehicle, Education, Livelihood creation, Consumer brands, Women Empowerment</t>
  </si>
  <si>
    <t>Kaiser-E-Hind, 9/3, Richmond Road, Bangalore, Karnataka 560064, IN</t>
  </si>
  <si>
    <t>UCEA Capital Partners</t>
  </si>
  <si>
    <t>USA,UK,UAE,Singapore,Portugal,Hong Kong</t>
  </si>
  <si>
    <t>https://ucea.pt/</t>
  </si>
  <si>
    <t>We invest in sports, real estate, technology, renewable energy and healthcare</t>
  </si>
  <si>
    <t>Office 5.04, 88 Kingsway, Holborn, London, WC2B 6AA</t>
  </si>
  <si>
    <t>Uchiraka Yatawara</t>
  </si>
  <si>
    <t>I invest in tech 'empowered' traditional business models, as-a-service automation, automating b2b &amp; b2c marketplace models, innovative FinTech, Sustainable Energy, utilities, large scale service oriented businesses, data-driven automation, practical uses of emerging AI trends, Generative &amp; Conversational AI and AI empowered commercial models.</t>
  </si>
  <si>
    <t>UDHC</t>
  </si>
  <si>
    <t>Argentina,USA,Hong Kong,Singapore,Denmark,France,Germany,Italy,Portugal,Spain,UK,Australia</t>
  </si>
  <si>
    <t>https://www.udhc.com/</t>
  </si>
  <si>
    <t>We invest in early-stage web3/blockchain/crypto projects that build on top of established DeFi ecosystems and help guide them toward decentralization.</t>
  </si>
  <si>
    <t>30 N. Gould Street, Ste. 7000, Sheridan, WY 82801</t>
  </si>
  <si>
    <t>Ufi Ventures</t>
  </si>
  <si>
    <t>https://ufi.co.uk/ufi-ventures/</t>
  </si>
  <si>
    <t>We invest in companies that are building digital technologies to give people and businesses the skills needed for work, now and in the future.</t>
  </si>
  <si>
    <t>First Floor 10 Queen Street Place London EC4R 1BE, UK</t>
  </si>
  <si>
    <t>$225,000</t>
  </si>
  <si>
    <t>Ugly Duckling Ventures</t>
  </si>
  <si>
    <t>Denmark,Norway,Sweden,Finland,Iceland</t>
  </si>
  <si>
    <t>https://www.uglyduckling.ventures/</t>
  </si>
  <si>
    <t>We invest in Nordic startups with early revenue (seed/pre-seed)</t>
  </si>
  <si>
    <t>Bredgade 21B, 1260 Copenhagen, Denmark</t>
  </si>
  <si>
    <t>UK National Wealth Fund</t>
  </si>
  <si>
    <t>https://www.nationalwealthfund.org.uk/</t>
  </si>
  <si>
    <t>We invest in deeptech, clean energy projects, infrastructure, battery technology, defence technology and other strategic projects</t>
  </si>
  <si>
    <t>Old Admiralty Building, Admiralty Place, London, SW1A 2DY</t>
  </si>
  <si>
    <t>$31,000,000</t>
  </si>
  <si>
    <t>Ulixes Capital Partners</t>
  </si>
  <si>
    <t>Austria,Croatia,France,Germany,Greece,Italy,Poland,Portugal,Romania,Spain,Switzerland,UK</t>
  </si>
  <si>
    <t>https://www.ulixescapital.com/</t>
  </si>
  <si>
    <t>We invest in visionary founders!
 We are anti-thematic and we focus on startups seeking to disrupt existing, large industries, or invent new market categories. We invest when we think a founder is going to build a long-lasting highly successful company and we welcome young or first-time founders who are technical or domain experts in their field. We rarely invest in ideas and we ask for evidence of early market traction.</t>
  </si>
  <si>
    <t>Via di Torre Argentina 21, Rome, RM 00145, Italy</t>
  </si>
  <si>
    <t>Ultra.VC</t>
  </si>
  <si>
    <t>Canada,USA,Albania,Austria,Belgium,Bosnia-H,Bulgaria,Croatia,Cyprus,Czech Republic,Denmark,Estonia,Finland,France,Germany,Greece,Hungary,Iceland,Ireland,Italy,Latvia,Liechtenstein,Lithuania,Luxembourg,Malta,Moldova,Montenegro,Netherlands,North Macedonia,Norway,Poland,Portugal,Romania,Serbia,Slovakia,Slovenia,Spain,Sweden,Switzerland,UK,Israel,Turkey,UAE</t>
  </si>
  <si>
    <t>https://ultra.vc/</t>
  </si>
  <si>
    <t>We support early-stage (seed, pre-seed) AI-native startup founders operating in EU/UK/US. The best match is with companies that have already launched their product and have an initial validation (ongoing pilots, early revenue, active waitlist).</t>
  </si>
  <si>
    <t>Griva Digeni 51, Athineon Court, Office 202, 8047, Paphos, Cyprus</t>
  </si>
  <si>
    <t>Ultratech Capital Partners</t>
  </si>
  <si>
    <t>USA,UK,Germany,Canada</t>
  </si>
  <si>
    <t>https://ultratech.capital/</t>
  </si>
  <si>
    <t>We invest in critical technologies, including AI/ML, Cybersecurity, Energy, Semiconductors, Advanced Materials, Quantum</t>
  </si>
  <si>
    <t>1800 Diagonal Rd, Alexandria, VA 22314</t>
  </si>
  <si>
    <t>https://www.uluventures.com/</t>
  </si>
  <si>
    <t>We invest in Enterprise IT, Smart Data and the opportunities created by Stanford and broader Silicon Valley tech ecosystems
 Ulu seeks to invest in diverse founder teams with deep insights and big ideas using a straightforward sequence of information gathering, risk assessment, and due diligence to advance prospects through our pipeline.
 Adhering to a principled, repeatable decision-making process helps reduce cognitive bias in our investment decisions and makes Uluâ€™s founders among the most diverse in the industry.
 In all phases of our data-driven, decision analysis process, we seek to be transparent to entrepreneurs and limited partners.</t>
  </si>
  <si>
    <t>115 Everett Ave, Palo Alto, California 94301, US</t>
  </si>
  <si>
    <t>Unbridled Ventures</t>
  </si>
  <si>
    <t>https://unbridled.vc/</t>
  </si>
  <si>
    <t>We invest in scalable, recurring or repeatable revenue businesses.</t>
  </si>
  <si>
    <t>Louisville, KY</t>
  </si>
  <si>
    <t>https://uncorkcapital.com/</t>
  </si>
  <si>
    <t>We invest in outliers and out-performers who use technology to solve real problems for real people and real businesses. Your product or service should be differentiated and special. You should be obsessed with the idea and uniquely qualified to build and scale it. The sector you are targeting should be large enough to support a few public companies.</t>
  </si>
  <si>
    <t>221 Main St Suite 1600 San Francisco, CA 94105</t>
  </si>
  <si>
    <t>Underline Ventures</t>
  </si>
  <si>
    <t>Albania,Belarus,Bosnia-H,Bulgaria,Croatia,Czech Republic,Estonia,Greece,Hungary,Latvia,Lithuania,Moldova,Montenegro,North Macedonia,Poland,Romania,Serbia,Slovakia,Slovenia,Ukraine</t>
  </si>
  <si>
    <t>https://underline.vc/</t>
  </si>
  <si>
    <t>We invest in Eastern European founders building high-growth startups with global ambitions. We are vertical-agnostic.</t>
  </si>
  <si>
    <t>Underscore VC</t>
  </si>
  <si>
    <t>https://underscore.vc/</t>
  </si>
  <si>
    <t>We invest in bold entrepreneurs building b2b saas businesses with at least some traction to date.</t>
  </si>
  <si>
    <t>Old City Hall, 45 School St 2nd floor, Boston, MA 02108</t>
  </si>
  <si>
    <t>Unify Ventures</t>
  </si>
  <si>
    <t>https://www.unifyventures.vc/</t>
  </si>
  <si>
    <t>We invest in Enterprise B2B SaaS, Advanced Manufacturing &amp; FinTech, with more thematics to come.</t>
  </si>
  <si>
    <t>Suite 2, Level 5/6 O'Connell St, Sydney NSW 2000</t>
  </si>
  <si>
    <t>UNIQA Ventures</t>
  </si>
  <si>
    <t>Austria,Hungary,Poland,UK,Germany,Switzerland,France,Spain,Luxembourg,Netherlands,Belgium,Portugal,Italy,Slovakia,Czech Republic,Serbia,Greece,Montenegro,Croatia,Romania,Bulgaria,Bosnia-H,Ukraine,Estonia,Latvia,Lithuania,Sweden,Finland,Norway,Ireland,Denmark,Iceland,Israel,Moldova,Slovenia</t>
  </si>
  <si>
    <t>https://www.uniqaventures.com/</t>
  </si>
  <si>
    <t>We invest in fintech, insurtech, digital health and mobility companies with at least 70k EUR monthly revenues. Preferred models are B2B2C/B2B, SaaS/Marketplace</t>
  </si>
  <si>
    <t>Praterstrasse 1, Space 13 1020 Vienna, Austria</t>
  </si>
  <si>
    <t>UniQuest Extension Fund</t>
  </si>
  <si>
    <t>http://www.uef.vc</t>
  </si>
  <si>
    <t>We invest in technology companies with founders who have a strong connection to the University of Queensland (alumni or current students)</t>
  </si>
  <si>
    <t>L7, General Purpose South, Building 78, Staff House Road, St Lucia</t>
  </si>
  <si>
    <t>United Effects Ventures</t>
  </si>
  <si>
    <t>https://ue.ventures</t>
  </si>
  <si>
    <t>We are a Philly-based startup studio and incubator established by proven B2B technology leaders to offer origination-stage investment and support that de-risks the earliest startup efforts, assuring young B2B technology companies start faster and go further.</t>
  </si>
  <si>
    <t>300 Brookside Ave., Bldg. 4, Ste. 125, Ambler PA 19002</t>
  </si>
  <si>
    <t>United Ventures</t>
  </si>
  <si>
    <t>Italy,Switzerland,UK,Israel,USA</t>
  </si>
  <si>
    <t>https://unitedventures.com/</t>
  </si>
  <si>
    <t>We invest in European tech startups across all sectors, from early to growth stage. We seek the best entrepreneurs with vision and skills to redefine industries through technology.</t>
  </si>
  <si>
    <t>Piazza Fontana, 1, Milano, Lombardia 20122, IT</t>
  </si>
  <si>
    <t>Unitus Ventures</t>
  </si>
  <si>
    <t>https://unitus.vc/</t>
  </si>
  <si>
    <t>We invest in early-stage fintech, healthcare, and jobtech startups with India scale and global emerging market potential.</t>
  </si>
  <si>
    <t>Axilor Transit, 3rd Floor, Sobha Pearl, Commissariart Road, Sivanchetti Gardens, Bangalore, Karnataka 560025, IN</t>
  </si>
  <si>
    <t>University Growth Fund</t>
  </si>
  <si>
    <t>https://www.ugrowthfund.com</t>
  </si>
  <si>
    <t>We invest in high-growth private companies at Series A to pre-IPO stages, co-investing with top institutional investors across sectors like technology, consumer, and SaaS. Our unique model places university students at the center of sourcing, diligence, and decision-making, providing real-world venture capital experience. This approach creates value for portfolio companies and develops future investors and leaders, blending strong returns with a powerful educational mission.</t>
  </si>
  <si>
    <t>299 South Main Street, Suite 357, Salt Lake City, Utah 84111</t>
  </si>
  <si>
    <t>Unknown Ventures</t>
  </si>
  <si>
    <t>https://www.unknown.vc/</t>
  </si>
  <si>
    <t>We invest in pre-seed to Series A startups in emerging spaces.</t>
  </si>
  <si>
    <t>201 E 5th St, Austin, Texas 78701, US</t>
  </si>
  <si>
    <t>Uno Ventures</t>
  </si>
  <si>
    <t>Mexico,Chile,Brazil,Argentina,Colombia,Peru,Uruguay</t>
  </si>
  <si>
    <t>https://angel.co/uno-ventures/syndicate</t>
  </si>
  <si>
    <t>We invest in early-stage startups and founders based in Latin America. Due to the breadth of opportunities in the region, we take a â€œsector agnosticâ€_x009d_ approach when reviewing deals, but we are actively looking out for ventures in B2B Software, Consumer Software, Education, Fintech, and Healthcare spaces.</t>
  </si>
  <si>
    <t>Unpopular Ventures</t>
  </si>
  <si>
    <t>Algeria,Australia,Vietnam,USA,Sweden,UK,Ukraine,Austria,Brazil,Belgium,Bangladesh,Canada,China,Afghanistan,Albania,Andorra,Angola,Antigua and Barbuda,Argentina,Armenia,Azerbaijan,Bahamas,Bahrain,Barbados,Belarus,Belize,Benin,Bhutan,Bolivia,Bosnia-H,Botswana,Brunei,Bulgaria,Burkina Faso,Burundi,Cabo Verde,Cambodia,Cameroon,Central African Republic,Chad,Chile,Colombia,Comoros,Congo (Congo-Brazzaville),Costa Rica,CÃ´te d'Ivoire,Croatia,Cuba,Cyprus,Czech Republic,DRC Congo,Denmark,Djibouti,Dominica,Dominican Republic,Ecuador,Egypt,El Salvador,Equatorial Guinea,Eritrea,Estonia,"Eswatini (fmr. ""Swaziland"")",Ethiopia,Fiji,Finland,France,Gabon,Gambia,Georgia,Germany,Ghana,Greece,Grenada,Guatemala,Guinea,Guinea-Bissau,Guyana,Haiti,Holy See,Honduras,Hong Kong,Hungary,Iceland,India,Indonesia,Iran,Iraq,Ireland,Israel,Italy,Jamaica,Japan,Jordan,Kazakhstan,Kenya,Kiribati,Kuwait,Kyrgyzstan,Laos,Latvia,Lebanon,Lesotho,Liberia,Liechtenstein,Lithuania,Luxembourg,Lybia,Madagascar,Malawi,Malaysia,Maldives,Mali,Malta,Marshall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Macedonia,Norway,Oman,Pakistan,Palau,Palestine,Panama,Papua New Guinea,Paraguay,Peru,Philippines,Poland,Portugal,Qatar,Romania,Russia,Rwanda,Saint Vincent and the Grenadines,Samoa,San Marino,Sant Kitts and Nevis,Sant Lucia,Sao Tome and Principe,Saudi Arabia,Senegal,Serbia,Seychelles,Sierra Leone,Singapore,Slovakia,Slovenia,Solomon Islands,Somalia,South Africa,South Korea,South Sudan,Spain,Sri Lanka,Sudan,Suriname,Switzerland,Syria,Taiwan,Tajikistan,Tanzania,Thailand,Timor-Leste,Togo,Tonga,Trinidad and Tobago,Tunisia,Turkey,Turkmenistan,Tuvalu,Uganda,UAE,Uruguay,Uzbekistan,Vanuatu,Venezuela,Yemen,Zambia,Zimbabwe</t>
  </si>
  <si>
    <t>https://unpopular.vc/</t>
  </si>
  <si>
    <t>We invest in the category leaders of tomorrow whose potential is being underestimated today.</t>
  </si>
  <si>
    <t>90 Gold St, San Francisco, CA 94133, United States</t>
  </si>
  <si>
    <t>Unrest</t>
  </si>
  <si>
    <t>Angola,Benin,Botswana,Burkina Faso,Burundi,Cabo Verde,Cameroon,Central African Republic,Chad,Comoros,Congo (Congo-Brazzaville),DRC Congo,CÃ´te d'Ivoire,Equatorial Guinea,Eritrea,Ethiopia,Gabon,Gambia,Ghana,Guinea,Guinea-Bissau,Kenya,Lesotho,Liberia,Madagascar,Malawi,Mali,Mauritius,Mozambique,Namibia,Niger,Nigeria,Rwanda,Sao Tome and Principe,Senegal,Seychelles,Sierra Leone,Somalia,South Africa,Tanzania,Togo,Uganda,Zambia,Zimbabwe,Antigua and Barbuda,Argentina,Bahamas,Barbados,Belize,Bolivia,Brazil,Canada,Chile,Colombia,Costa Rica,Cuba,Dominica,Dominican Republic,Ecuador,El Salvador,Grenada,Guatemala,Guyana,Haiti,Honduras,Jamaica,Mexico,Nicaragua,Panama,Paraguay,Peru,Sant Kitts and Nevis,Sant Lucia,Saint Vincent and the Grenadines,Suriname,Trinidad and Tobago,USA,Uruguay,Venezuela,Afghanistan,Azerbaijan,Bangladesh,Bhutan,Cambodia,China,Hong Kong,India,Indonesia,Japan,Kazakhstan,Kyrgyzstan,Laos,Malaysia,Maldives,Mongolia,Myanmar,Nepal,Pakistan,Philippines,Singapore,South Korea,Sri Lanka,Taiwan,Tajikistan,Thailand,Timor-Leste,Turkmenistan,Uzbekistan,Vietnam,Albania,Andorra,Armenia,Austria,Belarus,Belgium,Bosnia-H,Bulgaria,Croatia,Cyprus,Czech Republic,Denmark,Estonia,Finland,France,Georgia,Germany,Greece,Holy See,Hungary,Iceland,Ireland,Italy,Latvia,Liechtenstein,Lithuania,Luxembourg,Malta,Moldova,Monaco,Montenegro,Netherlands,North Macedonia,Norway,Poland,Portugal,Romania,Russia,San Marino,Serbia,Slovakia,Slovenia,Spain,Sweden,Switzerland,UK,Ukraine,Algeria,Bahrain,Djibouti,Egypt,Iran,Iraq,Israel,Jordan,Kuwait,Lebanon,Lybia,Mauritania,Morocco,Oman,Palestine,Qatar,Saudi Arabia,Sudan,Syria,Tunisia,Turkey,UAE,Yemen,Australia,Fiji,Kiribati,Marshall Islands,Micronesia,New Zealand,Palau,Papua New Guinea,Samoa,Solomon Islands,Tonga,Tuvalu,Vanuatu</t>
  </si>
  <si>
    <t>https://www.unrest.world</t>
  </si>
  <si>
    <t>Unrest is an accelerator programme for the world's most ambitious impact-focused consumer businesses. We run a 4 month programme, based in London, for companies at early stages, from pre-seed to early Series A.</t>
  </si>
  <si>
    <t>154 Clerkenwell Rd, London EC1R 5AB</t>
  </si>
  <si>
    <t>https://www.unshackledvc.com/</t>
  </si>
  <si>
    <t>We invest in teams that have one or more founders who are first or second generation to the U.S.</t>
  </si>
  <si>
    <t>435 Hamilton Ave, Palo Alto, CA 94301, US</t>
  </si>
  <si>
    <t>Up Partners</t>
  </si>
  <si>
    <t>USA,Australia,Germany,South Africa</t>
  </si>
  <si>
    <t>https://www.up.partners/</t>
  </si>
  <si>
    <t>We invest in enabling multi-dimensional mobility. We invest in anything that helps the ecosystem of transportation develop.</t>
  </si>
  <si>
    <t>Santa Monica Airport, CA, USA</t>
  </si>
  <si>
    <t>Up VC</t>
  </si>
  <si>
    <t>UK,UAE,Turkey,Singapore,Saudi Arabia,Germany,Indonesia</t>
  </si>
  <si>
    <t>https://www.theupvc.com/</t>
  </si>
  <si>
    <t>We invest in Fintech, Regulated AI, HealthTech, Pre-seed and Seed around</t>
  </si>
  <si>
    <t>128 City Road, London, United Kingdom, EC1V 2NX</t>
  </si>
  <si>
    <t>Upfront Ventures</t>
  </si>
  <si>
    <t>UK,USA,Canada</t>
  </si>
  <si>
    <t>https://upfront.com/</t>
  </si>
  <si>
    <t>We invest in healthtech, biotech, life sciences, digital health, diagnostics, therapeutics, care delivery, value-based care, healthcare SaaS, mental health, womenâ€™s health, aging, AI/ML in healthcare, and regulated healthcare services.</t>
  </si>
  <si>
    <t>1314 7th St, Santa Monica, CA 90401</t>
  </si>
  <si>
    <t>Upheaval Investments</t>
  </si>
  <si>
    <t>USA,Canada,Germany,Israel,Brazil,Nigeria</t>
  </si>
  <si>
    <t>https://upheavalinvestments.com/</t>
  </si>
  <si>
    <t>We invest in briliant teams solving meaninful problems through deep tech innovation.</t>
  </si>
  <si>
    <t>444 W Lake St, Chicago, Illinois US</t>
  </si>
  <si>
    <t>Upliift</t>
  </si>
  <si>
    <t>Albania,Croatia,Germany,Spain,France,Italy,UK,Sweden,Norway,Finland,Portugal,Slovenia,Serbia,Bosnia-H,Denmark,Poland,Ukraine,Israel,Greece,Romania,Bulgaria,Slovakia,Czech Republic,Montenegro,North Macedonia,Austria,Netherlands,Luxembourg,Belgium,Hungary,Estonia,Lithuania</t>
  </si>
  <si>
    <t>https://upliift.com/</t>
  </si>
  <si>
    <t>We invest in niche software companies with â‚¬1-25m in revenue considering a full or partial exit.</t>
  </si>
  <si>
    <t>Mercury House, 117 Waterloo Road, London, United Kingdom</t>
  </si>
  <si>
    <t>Urban Innovation Fund</t>
  </si>
  <si>
    <t>https://www.urbaninnovationfund.com/</t>
  </si>
  <si>
    <t>We invest in startups shaping the future of cities. Areas of interest include mobility, energy &amp; water, future of work, proptech, food, business services/ fintech, health, and civic tech.</t>
  </si>
  <si>
    <t>USC Marshall Greif Incubator</t>
  </si>
  <si>
    <t>https://www.marshall.usc.edu/departments/lloyd-greif-center-entrepreneurial-studies/programs/usc-marshall-greif-incubator</t>
  </si>
  <si>
    <t>We incubate startups with founders affiliated with USC.</t>
  </si>
  <si>
    <t>3670 Trousdale Pkwy, Los Angeles, CA 90089</t>
  </si>
  <si>
    <t>USVP US Venture Partners</t>
  </si>
  <si>
    <t>https://www.usvp.com/</t>
  </si>
  <si>
    <t>We invest in SaaS, Cloud, Cybersecurity, e-Commerce, Health and Healthcare IT
 More details https://www.usvp.com/about/</t>
  </si>
  <si>
    <t>1460 El Camino Real, Menlo Park, CA 94025</t>
  </si>
  <si>
    <t>Utah Innovation Fund</t>
  </si>
  <si>
    <t>https://www.utahinnovationfund.com</t>
  </si>
  <si>
    <t>We invest in innovative companies connected with Utah's ecosystem focused on SaaS, deep tech, AI, fintech, biotech</t>
  </si>
  <si>
    <t>411 E S Temple Street, Salt Lake City, UT 84111</t>
  </si>
  <si>
    <t>UVC Partners</t>
  </si>
  <si>
    <t>Germany,Switzerland,Austria,Belgium,Netherlands,Luxembourg,Denmark,Sweden</t>
  </si>
  <si>
    <t>https://www.uvcpartners.com/</t>
  </si>
  <si>
    <t>We invest in early-stage B2B tech startups in Europe in the fields of Enteprise Software, Industrial Technologies and Mobility.</t>
  </si>
  <si>
    <t>Lichtenbergstr. 6 85748 Garching bei Munchen, Germany</t>
  </si>
  <si>
    <t>V-Sharp Venture Studio</t>
  </si>
  <si>
    <t>Austria,Bulgaria,Czech Republic,Estonia,Germany,Hungary,Latvia,Lithuania,Poland,Romania,Slovakia</t>
  </si>
  <si>
    <t>https://www.vsharp.vc/</t>
  </si>
  <si>
    <t>We invest in Seasoned entrepreneurs, first-time founders, Idea-makers, creators across CEE and Europe from Idea stage to Seed</t>
  </si>
  <si>
    <t>Pernerova 702/39, Prague</t>
  </si>
  <si>
    <t>Vaclav Gregor</t>
  </si>
  <si>
    <t>Austria,Belgium,Bulgaria,Croatia,Cyprus,Czech Republic,Denmark,Estonia,Finland,France,Germany,Greece,Hungary,Ireland,Italy,Latvia,Liechtenstein,Lithuania,Luxembourg,Malta,Moldova,Monaco,Montenegro,Netherlands,North Macedonia,Norway,Poland,Portugal,Romania,San Marino,Serbia,Slovakia,Slovenia,Spain,Sweden,Switzerland,UK,Ukraine</t>
  </si>
  <si>
    <t>I invest in companies at MVP stage in the EU</t>
  </si>
  <si>
    <t>USA,UK,UAE,Canada,France,Nigeria,Kenya</t>
  </si>
  <si>
    <t>https://www.valia.vc/</t>
  </si>
  <si>
    <t>We invest in founders building tomorrowâ€™s most iconic companies.</t>
  </si>
  <si>
    <t>595 Pacific Avenue Jackson Square San Francisco, CA 94133</t>
  </si>
  <si>
    <t>Valu.vc</t>
  </si>
  <si>
    <t>Bahrain,Oman,Kuwait,Saudi Arabia,UAE,Bangladesh,Belarus,Belgium,Belize,Brazil,Bulgaria,Central African Republic,Costa Rica,CÃ´te d'Ivoire,Croatia,Congo (Congo-Brazzaville),Cuba,Cyprus,Czech Republic,Comoros,Denmark,Egypt,Djibouti,Dominica,DRC Congo,Ecuador,El Salvador,Equatorial Guinea,Eritrea,Estonia,"Eswatini (fmr. ""Swaziland"")",Dominican Republic,Fiji,Germany,Ghana,Georgia,Gibraltar,Grenada,Guatemala,Greece,Guinea,Guyana,Haiti,Holy See,Honduras,Guinea-Bissau,Hong Kong,Iceland,India,Indonesia,Hungary,Iran,Iraq,Ireland,Italy,Jamaica,Japan,Jordan,Azerbaijan,Bahamas,Algeria,Albania,Afghanistan,Andorra,Angola,Antigua and Barbuda,Australia,Austria,Barbados,Benin,Armenia,Bhutan,Bolivia,Bosnia-H,Botswana,Brunei,Burkina Faso,Burundi,Cabo Verde,Cambodia,Argentina,Cameroon,Chad,Chile,China,Canada,Colombia,Finland,France,Gabon,Gambia,Ethiopia,Kazakhstan,Kiribati,Kyrgyzstan,Laos,Kenya,Latvia,Lebanon,Liberia,Liechtenstein,Lesotho,Lithuania,Luxembourg,Madagascar,Malawi,Malaysia,Lybia,Maldives,Mali,Marshall Islands,Mauritania,Malta,Mauritius,Mexico,Moldova,Monaco,Micronesia,Mongolia,Morocco,Mozambique,Myanmar,Montenegro,Namibia,Nepal,Netherlands,New Zealand,Nauru,Nicaragua,Niger,North Korea,North Macedonia,Nigeria,Norway,Pakistan,Palestine,Panama,Palau,Papua New Guinea,Peru,Philippines,Poland,Paraguay,Portugal,Romania,Russia,Rwanda,Samoa,San Marino,Sant Kitts and Nevis,Sant Lucia,Saint Vincent and the Grenadines,Sao Tome and Principe,Qatar,Senegal,Serbia,Seychelles,Sierra Leone,Singapore,Slovakia,Slovenia,Somalia,Solomon Islands,South Africa,South Korea,South Sudan,Spain,Sri Lanka,Sudan,Suriname,Sweden,Syria,Taiwan,Tajikistan,Tanzania,Thailand,Timor-Leste,Togo,Tonga,Trinidad and Tobago,Switzerland,Turkey,Turkmenistan,Tuvalu,Uganda,UK,Ukraine,Uruguay,USA,Uzbekistan,Tunisia,Vanuatu,Venezuela,Vietnam,Yemen,Zambia,Zimbabwe</t>
  </si>
  <si>
    <t>https://valu.vc/</t>
  </si>
  <si>
    <t>We invest in ideation/early stage high-potential startups within fintech, AI, blockchain, robotic and other tech-driven sectors.</t>
  </si>
  <si>
    <t>Valuetech Seed</t>
  </si>
  <si>
    <t>https://www.valuetech.pl</t>
  </si>
  <si>
    <t>We invest in technologies that help to transform energy &amp; manufacturing</t>
  </si>
  <si>
    <t>Jerozolimskie 93, 02-001 Warsaw, Poland</t>
  </si>
  <si>
    <t>Van Wickle Ventures</t>
  </si>
  <si>
    <t>https://www.vanwickleventures.com/</t>
  </si>
  <si>
    <t>We invest in Brown/RISD affiliated founders across all stages and industries.</t>
  </si>
  <si>
    <t>69 Brown St, Providence, RI 02906, USA</t>
  </si>
  <si>
    <t>Vanagon Ventures</t>
  </si>
  <si>
    <t>https://vanagon.vc/</t>
  </si>
  <si>
    <t>We invest in B2B software and climate fintechs transforming corporate digital and climate challenges from a cost burden to a profit center using next-frontier technology like AI, Blockchainâ€‹, Machine Economy. 
 We support founders who aim to accelerate and capitalize on the global imperative to digitize and decarbonize the economy.</t>
  </si>
  <si>
    <t>Birketweg 31, MÃ¼nchen, Bayern 80639, DE</t>
  </si>
  <si>
    <t>https://www.vanedgecapital.com/</t>
  </si>
  <si>
    <t>We invest in DeepTech, AI, Infrastructure</t>
  </si>
  <si>
    <t>1333 West Broadway, Suite 750, Vancouver, BC V6H 4C1, CA</t>
  </si>
  <si>
    <t>Vanquish Equity</t>
  </si>
  <si>
    <t>USA,Costa Rica,Mexico</t>
  </si>
  <si>
    <t>https://www.vanquishequity.com</t>
  </si>
  <si>
    <t>We invest in Health &amp; wellness, CPG, functional food &amp; beverage, personal care, active lifestyle, clean label, better-for-you, Amazon-native, DTC, growth-stage, LATAM expansion, operational efficiency, $30M+ revenue.</t>
  </si>
  <si>
    <t>Meridiano Business Center, 2nd Floor, EscazÃº, San JosÃ©, Costa Rica</t>
  </si>
  <si>
    <t>Vantra</t>
  </si>
  <si>
    <t>USA,Austria,Denmark,France,Germany,Netherlands,Sweden,Switzerland,UK,UAE</t>
  </si>
  <si>
    <t>https://vantra.vc/</t>
  </si>
  <si>
    <t>We invest in profitable businesses and frontier technologies that matter â€“ from data, enterprise cyber security and intelligence to national security innovation, aiming to make our world safer and more resilient.</t>
  </si>
  <si>
    <t>6312 Steinhausen, Switzerland</t>
  </si>
  <si>
    <t>USA,India,France</t>
  </si>
  <si>
    <t>https://variant.fund/</t>
  </si>
  <si>
    <t>We invest in pre-seed and seed crypto-native companies in the ownership economy.</t>
  </si>
  <si>
    <t>382 NE 191st St PMB 47003, Miami, Florida 33179-3899 US</t>
  </si>
  <si>
    <t>Vectr Ventures</t>
  </si>
  <si>
    <t>USA,UK,Israel,Indonesia,Singapore,Vietnam</t>
  </si>
  <si>
    <t>https://vectr.co/</t>
  </si>
  <si>
    <t>We invest in the future of work, new commerce and commerce infrastructure, consumerization of health.
 Our 3 core pillars are hyper-urbanization, regenerative economy, and the future of life.</t>
  </si>
  <si>
    <t>Talon Tower, 38 Connaught Rd W, Sheung Wan, Hong Kong</t>
  </si>
  <si>
    <t>Vedika Capital</t>
  </si>
  <si>
    <t>https://www.vedikacapital.com</t>
  </si>
  <si>
    <t>We invest in small and medium-sized enterprises (SME) from various industries.</t>
  </si>
  <si>
    <t>MT Haryono St No.Kav. 2, West Tebet, Pancoran, South Jakarta City, Jakarta 12810</t>
  </si>
  <si>
    <t>Vektor Partners</t>
  </si>
  <si>
    <t>Canada,USA,Austria,Belgium,Croatia,Czech Republic,Denmark,Estonia,Finland,France,Germany,Hungary,Ireland,Italy,Latvia,Lithuania,Luxembourg,Netherlands,Norway,Poland,Portugal,Slovakia,Slovenia,Spain,Sweden,Switzerland,UK,Israel,Turkey</t>
  </si>
  <si>
    <t>https://www.vektorpartners.com</t>
  </si>
  <si>
    <t>We invest in scalable B2B businesses operating at the technological frontier of AI-enabled applications, computer vision, software-definability, and next-gen compute power, with a strong focus on transportation, supply chain, and dual-use applications. Seed to Series A with initial investments typically in the range of â‚¬1-5m, mainly Europe.</t>
  </si>
  <si>
    <t>11 Bressenden Place, London SW1E 5BY</t>
  </si>
  <si>
    <t>Velocity</t>
  </si>
  <si>
    <t>https://velocityincubator.com/</t>
  </si>
  <si>
    <t>We accelerate early-stage, pre-seed tech startups.</t>
  </si>
  <si>
    <t>280 Joseph St, Kitchener, ON N2G 4Z5</t>
  </si>
  <si>
    <t>Belgium,Denmark,Finland,France,Germany,Netherlands,Norway,Sweden,UK</t>
  </si>
  <si>
    <t>https://velocity-group.com/</t>
  </si>
  <si>
    <t>We invest in digital-first technology companies across Seed to Series A and are sector/vertical agnostic with a bias towards D2C / B2SME / tech-enabled Consumer B2B businesses, in that we look for the end customer to be a human.</t>
  </si>
  <si>
    <t>Eagle House, 5th Floor 50 Marshall Street London W1F 9BQ</t>
  </si>
  <si>
    <t>Velocity Partners</t>
  </si>
  <si>
    <t>https://velocitypartners.vc/</t>
  </si>
  <si>
    <t>We invest at pre-seed / seed stage, across sectors, in market pull companies with global focus led by Greek founders.</t>
  </si>
  <si>
    <t>123 Pireos Ave, 118 54, Athens, Greece</t>
  </si>
  <si>
    <t>Velocity Ventures</t>
  </si>
  <si>
    <t>Cambodia,Indonesia,Laos,Malaysia,Philippines,Singapore,Thailand</t>
  </si>
  <si>
    <t>https://www.velocityventures.vc/</t>
  </si>
  <si>
    <t>We invest in Hospitality &amp; Travel early stage startups</t>
  </si>
  <si>
    <t>33 Maude Road #02-01 YTC Building Singapore 208344</t>
  </si>
  <si>
    <t>Vendep Capital</t>
  </si>
  <si>
    <t>Finland,Sweden,Denmark,Estonia,Latvia,Lithuania</t>
  </si>
  <si>
    <t>https://www.vendep.com/</t>
  </si>
  <si>
    <t>We invest in SaaS startups across Nordics and Baltics.</t>
  </si>
  <si>
    <t>Keilaranta 8, Espoo, Finland</t>
  </si>
  <si>
    <t>Venga Ventures</t>
  </si>
  <si>
    <t>Austria,Germany,Czech Republic,Poland,Slovakia,Slovenia,Switzerland</t>
  </si>
  <si>
    <t>http://www.vengaventures.com/</t>
  </si>
  <si>
    <t>We invest in biotech, specifically therapeutics, synbio, manufacturing and R&amp;D tools companies. Sweet spot: seed extensions &amp; series A.</t>
  </si>
  <si>
    <t>Vienna, Austria</t>
  </si>
  <si>
    <t>Venista Ventures</t>
  </si>
  <si>
    <t>Germany,Austria,Switzerland,France,Belgium,Netherlands,Luxembourg,UK,Denmark,Sweden,Norway,Finland,Estonia</t>
  </si>
  <si>
    <t>https://venista-ventures.com/</t>
  </si>
  <si>
    <t>We invest in outstanding teams based in Western Europe &amp; the Nordics working on tech-driven enterprise and consumer startups.</t>
  </si>
  <si>
    <t>Friesenpl. 4, 50672 KÃ¶ln, Germany</t>
  </si>
  <si>
    <t>Venpace</t>
  </si>
  <si>
    <t>Germany,Switzerland,Austria,Liechtenstein,UK</t>
  </si>
  <si>
    <t>https://www.venpace.com/</t>
  </si>
  <si>
    <t>We invest in early-stage tech startups (pre-seed &amp; seed) who deliver value to insurance industry and their customers.</t>
  </si>
  <si>
    <t>Aggripinawerft 22, 50678 Cologne, Germany</t>
  </si>
  <si>
    <t>Ventech</t>
  </si>
  <si>
    <t>France,Germany,Austria,Switzerland,Netherlands,Belgium,Sweden,Finland,Denmark,Norway,Poland,Spain,Italy,Portugal,Czech Republic,Slovakia,Latvia,Lithuania,Estonia,Romania,UK,Ireland</t>
  </si>
  <si>
    <t>https://www.ventechvc.com/</t>
  </si>
  <si>
    <t>We invest in daring, internationally-ambitious, European digital entrepreneurs from Day One.</t>
  </si>
  <si>
    <t>47 avenue de l'OpÃ©ra, Paris, 75002, FR</t>
  </si>
  <si>
    <t>Vento by Exor Ventures</t>
  </si>
  <si>
    <t>Canada,USA,Belgium,France,Germany,Italy,Portugal,Spain,Sweden,Switzerland,Israel,Australia</t>
  </si>
  <si>
    <t>https://www.vento.ventures/</t>
  </si>
  <si>
    <t>We invest in startups led by at least one Italian founder globally.
 Industry agnostic.</t>
  </si>
  <si>
    <t>Via Ormea n. 48 10125 Torino TO</t>
  </si>
  <si>
    <t>Venture Catalysts</t>
  </si>
  <si>
    <t>https://venturecatalysts.in/</t>
  </si>
  <si>
    <t>We invest across sectors. Venture Catalysts is creating the world's largest community driven integrated incubator that supports startups across its lifecycle with a combination of capital, knowledge &amp; network. Having started in 2016, Venture Catalysts has been India's top ranked early stage startup investor for 5 years running, and has featured amongst the world's top 3 early stage investors for the last 2 years.
 Venture Catalysts is an integrated incubator which invests USD 200k - 2Mn in capital and provides a combination of mentoring and support to the startups. Besides being India's leading investor, Venture Catalysts has gone on to become one of the World's Most Active Investors in the last few years</t>
  </si>
  <si>
    <t>2nd Floor, B â€“ Wing, Mittal Commercia, Behind JW Marriott, Andheri â€“ East, Mumbai, Maharashtra 400059, IN</t>
  </si>
  <si>
    <t>Venture Guides</t>
  </si>
  <si>
    <t>USA,Germany,Ireland,UK,Israel</t>
  </si>
  <si>
    <t>https://www.ventureguides.com/</t>
  </si>
  <si>
    <t>We invest in and lead rounds in infrastructure software and cybersecurity companies with a Seed - Series A sweet spot.</t>
  </si>
  <si>
    <t>120 Causeway St, Boston, Massachusetts 02114, US</t>
  </si>
  <si>
    <t>Venture Highway</t>
  </si>
  <si>
    <t>https://www.venturehighway.vc/</t>
  </si>
  <si>
    <t>We invest in pre-product/early revenue Indian teams using technology in commerce, education, finance, human capital, marketing, and social</t>
  </si>
  <si>
    <t>2 Nambardar Estates, Gurudwara Rd, Navjivan Buddh Vihar, Taimoor Nagar, New Friends Colony, New Delhi</t>
  </si>
  <si>
    <t>Venture Inc</t>
  </si>
  <si>
    <t>USA,UK,Ukraine,Estonia,Poland</t>
  </si>
  <si>
    <t>https://www.ventureinc.com/</t>
  </si>
  <si>
    <t>We invest in software startups with no or early revenue</t>
  </si>
  <si>
    <t>Zwycieska 45/3, Wroclaw, 50-033, Poland</t>
  </si>
  <si>
    <t>Venture MENA</t>
  </si>
  <si>
    <t>UAE,Saudi Arabia,Egypt,Kuwait,Qatar,Bahrain,Jordan,Palestine,Iraq,Morocco,Algeria,Tunisia,Oman,Lebanon</t>
  </si>
  <si>
    <t>http://www.venturemena.com/</t>
  </si>
  <si>
    <t>We invest in Middle East based early-stage technology entrepreneurs who are creating new tools and networks that enable businesses to operate in tomorrows market. We will invest in the seed range through Series A, adhere to a defined reserve allocation policy and give our LP bases access to co-investment and later stage opportunities.</t>
  </si>
  <si>
    <t>34th Floor, 3416 ResCo-Work04, Al Maqam Tower Abu Dhabi Global Market, Abu Dhabi, UAE</t>
  </si>
  <si>
    <t>Venture Studio from Crisis</t>
  </si>
  <si>
    <t>https://www.crisis.org.uk/get-involved/venture-studio/venture-studio/about</t>
  </si>
  <si>
    <t>We invest in UK-based proptech, geospatial, and plantech startups that can tackle the causes or consequences of homelessness.</t>
  </si>
  <si>
    <t>66 Commercial St, London E1 6LT</t>
  </si>
  <si>
    <t>Germany,Spain,Italy,Poland,Greece,UK,Finland,Portugal,France,Sweden,Norway,UAE,Saudi Arabia,Egypt,Mexico,Brazil,Colombia,Peru,Chile,Belgium,Austria,Netherlands,Ukraine,Bulgaria,Romania,Czech Republic,Switzerland</t>
  </si>
  <si>
    <t>https://venturefriends.vc/</t>
  </si>
  <si>
    <t>We invest in stellar teams building B2C and B2B SaaS startups.</t>
  </si>
  <si>
    <t>Athens, Greece 15125, GR</t>
  </si>
  <si>
    <t>Venturerock</t>
  </si>
  <si>
    <t>USA,Singapore,Netherlands,Germany,France,Italy,Spain</t>
  </si>
  <si>
    <t>https://www.venturerock.com/</t>
  </si>
  <si>
    <t>We invest in early-stage ventures active at the cross point of novel technology infrastructures â€“ blockchain, AI and IoT â€“ and the first industries of impact â€“ FinTech, HealthTech and Smart City.
 Venturerock is an Impact Venture Builder and ecosystem of founders, backers &amp; builders. Together, we have transformed the venture capital model into a venture building model. Advancing technology, science and innovation, we co-create and grow the next-gen of global tech companies that bring economic, social and environmental impact.</t>
  </si>
  <si>
    <t>Kattenburgerstraat 5, 1018 JA Amsterdam</t>
  </si>
  <si>
    <t>VentureSouth</t>
  </si>
  <si>
    <t>https://venturesouth.vc</t>
  </si>
  <si>
    <t>We invest in early-stage startups based in the Southeast of the US. We are industry-agnostic and invest in preferred equity round structures.</t>
  </si>
  <si>
    <t>Greenville, SC</t>
  </si>
  <si>
    <t>Vera Equity</t>
  </si>
  <si>
    <t>https://veraequity.com/</t>
  </si>
  <si>
    <t>We invest in North American fintech start-ups at the pre-seed and seed stages</t>
  </si>
  <si>
    <t>Verge Healthtech Fund</t>
  </si>
  <si>
    <t>Israel,USA,Canada,Finland,Estonia,Taiwan,Singapore,UK,Belarus,Poland,Vietnam</t>
  </si>
  <si>
    <t>https://www.vergehc.com/</t>
  </si>
  <si>
    <t>We invest in technology-centric solutions that expand access, quality and efficiency to healthcare across emerging markets.</t>
  </si>
  <si>
    <t>Singapore, Singapore 189720, SG</t>
  </si>
  <si>
    <t>Versatile VC</t>
  </si>
  <si>
    <t>https://versatilevc.com/</t>
  </si>
  <si>
    <t>We invest in early-stage, capital-efficient companies. Our typical check size is $200,000 to $1,000,000. We lead rounds and will also co-invest. We can make follow-on investments into our companies where helpful. We periodically invest in Series A and later rounds with a reputable lead investor.
 We have particular interest in fintech and salestech.
 Versatile VC has the flexibility to invest using an â€œalternative VCâ€_x009d_ structure which gives founders flexibility to build their business on whatever path makes sense: become profitable quickly and grow organically, or fuel growth with traditional equity VC.</t>
  </si>
  <si>
    <t>Verso X</t>
  </si>
  <si>
    <t>Armenia,Australia,Argentina,Bahrain,Bahamas,Belgium,Brazil,Canada,China,Colombia,CÃ´te d'Ivoire,Cyprus,Germany,Denmark,Egypt,Greece,France,Hong Kong,Finland,India,Iceland,Israel,Luxembourg,Indonesia,Italy,Kuwait,Iran,Lebanon,Qatar,Malaysia,Kazakhstan,Japan,Kyrgyzstan,Monaco,Saudi Arabia,Vietnam,USA,UK,Ukraine,UAE,Turkey,Angola,Thailand,Syria,Switzerland,Sweden,South Africa,South Korea,Taiwan,Singapore,Russia,Portugal,Liechtenstein,Oman,Mexico</t>
  </si>
  <si>
    <t>https://www.versoholdings.com/versox</t>
  </si>
  <si>
    <t>We invest in early-stage game-changing technology companies in angel rounds, series seed and pre-series A. 
 VERSO X has a proprietary model for investing:
 - $50,000 for 5.00% post-money
 - 5x warrants or $250,000
 - lead investor in next equity or debt round
 VERSO X main selection criteria are:
 - visionary yet execution-focused founders
 - clear unit economics and business model
 - proprietary tech and IP 
 VERSO X is ultimately: 
 - supportive of founders and their personal success
 - focused on increasing support along the way
 - engaged to deliver business advisory</t>
  </si>
  <si>
    <t>British Virgin Islands</t>
  </si>
  <si>
    <t>Vertex Ventures (Southeast Asia and India)</t>
  </si>
  <si>
    <t>Singapore,Malaysia,Thailand,Cambodia,Laos,Myanmar,Vietnam,Brunei,Indonesia,Philippines,India</t>
  </si>
  <si>
    <t>https://www.vertexventures.sg/</t>
  </si>
  <si>
    <t>We invest in high-growth startups seeking their first round of institutional venture capital funding globally (pre-series A, Series A and beyond).
 We are not your typical VC firm. We are known to be â€œCo-foundersâ€_x009d_ to the startups we invest in. We support our portfolio companies in terms of:
 - Talent Acquisition
 - Expert Domain Knowledge
 - Business Development &amp; Strategic Partnerships
 - Next Round of Funding</t>
  </si>
  <si>
    <t>250 North Bridge Road, #11-01. Raffles City Tower, Singapore 179101</t>
  </si>
  <si>
    <t>Vertex Ventures Israel</t>
  </si>
  <si>
    <t>https://www.vertexventures.co.il/</t>
  </si>
  <si>
    <t>We invest in early-stage Israeli Tech companies led by globally-minded entrepreneurs who seek to disrupt global markets. Fields range from cyber security to digital health. Check out portfolio to see the variety.</t>
  </si>
  <si>
    <t>28 HaArbaâ€™a Street, Tel Aviv-Yafo, Northern Tower, Floor #29, Tel Aviv, IL</t>
  </si>
  <si>
    <t>Vertex Ventures US</t>
  </si>
  <si>
    <t>https://www.vertexventures.com/</t>
  </si>
  <si>
    <t>We invest in founders building b2b businesses and are looking for a partner to help them turn great products into a great companies.</t>
  </si>
  <si>
    <t>345 California Avenue, Palo Alto, California 94306, US</t>
  </si>
  <si>
    <t>Vertis SGR</t>
  </si>
  <si>
    <t>https://www.vertis.it/en/</t>
  </si>
  <si>
    <t>We invest in Italy-based tech start-ups with proven traction in the market (at least â‚¬1m revenues or â‚¬100k MRR for enterprise software) and exponential growth potential. We are industry agnostic (with the only exception of the health/biotech sector).</t>
  </si>
  <si>
    <t>Via Francesco Caracciolo 17, 80122, Napoli</t>
  </si>
  <si>
    <t>Verve Ventures</t>
  </si>
  <si>
    <t>Switzerland,Germany,France,Austria,Estonia,Finland,Sweden,UK</t>
  </si>
  <si>
    <t>https://verve.vc</t>
  </si>
  <si>
    <t>We invest in European Software, Hardware, and Life Science startups, at Late-seed, Series A, and larger rounds.</t>
  </si>
  <si>
    <t>Brandschenkestrasse 90, ZÃ¼rich, Switzerland</t>
  </si>
  <si>
    <t>Vesna Capital</t>
  </si>
  <si>
    <t>Ukraine,Poland,Croatia,Bulgaria,Estonia,Finland,Romania,Hungary,Czech Republic,Latvia,Slovenia,Lithuania,Sweden,Norway,Denmark,Iceland</t>
  </si>
  <si>
    <t>https://vesna.capital/eng/</t>
  </si>
  <si>
    <t>We invest in startups from CEE and Nordic regions at pre-seed and seed stages. Our average check size is $50-200k. We are considering deploying $10 million over the next 2 years having already invested in &gt;10 startups from CEE and Nordic regions.</t>
  </si>
  <si>
    <t>Kyiv, Ukraine</t>
  </si>
  <si>
    <t>Vesper Biotechnologies</t>
  </si>
  <si>
    <t>https://www.vesper-bio.com/</t>
  </si>
  <si>
    <t>We invest in transformative and truly disruptive biotechnology projects, by providing access to capital, our national and international network and, above all, through hard work and a dedicated management team. We stand out for our hands-on, participatory and collaborative management style.</t>
  </si>
  <si>
    <t>FlorianÃ³polis, Santa Catarina, Brazil</t>
  </si>
  <si>
    <t>Vestel Ventures</t>
  </si>
  <si>
    <t>https://www.vestelventures.com/</t>
  </si>
  <si>
    <t>We invest in Internet of things, smart home, smart cities, consumer durables, digital media, health, retail medical technologies, cybersecurity, energy, mobile and electronic devices sectors</t>
  </si>
  <si>
    <t>Sisli, Istanbul, Turkey</t>
  </si>
  <si>
    <t>VGC Partners</t>
  </si>
  <si>
    <t>USA,Germany,Netherlands,UK</t>
  </si>
  <si>
    <t>https://vgc.partners/</t>
  </si>
  <si>
    <t>We invest in consumer, digital media and technology companies from Seed to Series B. EIS and non-EIS investment available.</t>
  </si>
  <si>
    <t>Portman House, 2 Portman Street, London, W1H 6DU</t>
  </si>
  <si>
    <t>VI Partners</t>
  </si>
  <si>
    <t>Austria,France,Germany,Switzerland,UK</t>
  </si>
  <si>
    <t>https://www.vipartners.ch/</t>
  </si>
  <si>
    <t>We invest in Healthcare &amp; Technology</t>
  </si>
  <si>
    <t>Bahnhofstrasse 1, Altendorf, Schwyz 8852, CH</t>
  </si>
  <si>
    <t>Via ID</t>
  </si>
  <si>
    <t>Austria,Belgium,Denmark,Estonia,Finland,France,Germany,Greece,Hungary,Iceland,Ireland,Italy,Latvia,Lithuania,Luxembourg,Malta,Monaco,Netherlands,Norway,Poland,Portugal,Romania,Slovakia,Slovenia,Spain,Sweden,Switzerland,UK</t>
  </si>
  <si>
    <t>https://www.via-id.com/</t>
  </si>
  <si>
    <t>We invest in European-based startups in the sustainable mobility (micromobility, electric vehicles, connected vehicles, service platforms, circular economy)</t>
  </si>
  <si>
    <t>6, Rue Saint-Spire, Paris, ÃŽle-de-France 75002, FR</t>
  </si>
  <si>
    <t>Vibe Bio</t>
  </si>
  <si>
    <t>https://www.vibebio.com/</t>
  </si>
  <si>
    <t>We help biotech companies overcome inflection points by funding them and providing resources to ensure they are able to raise their next round. Interested in companies with patents.</t>
  </si>
  <si>
    <t>Vibranium.VC</t>
  </si>
  <si>
    <t>https://vibranium.vc</t>
  </si>
  <si>
    <t>We invest in:
 $30k+ MRR on the US market (with incorporated US entity)
 Valuation CAP: max $25 Mln
 B2B SaaS (Industry agnostic)
 Not interested in: Pharma, bio\medtech, crypto, hardware, non IT
 Stage: Seed, pre-series A
 Funds average investment check: up to $500k in the first round. Up to $1,5M follow on.</t>
  </si>
  <si>
    <t>101 Jefferson Drive, Menlo Park, CA 94025, United States</t>
  </si>
  <si>
    <t>Victor Fernandez</t>
  </si>
  <si>
    <t>https://www.ferter.in</t>
  </si>
  <si>
    <t>I invest in early revenue companies solving real pain points for businesses and consumers. I invest in pre-seed and seed technology startups that could drive economic growth in regions of Mexico and the United States near the Rio Grande.</t>
  </si>
  <si>
    <t>Victorum Capital</t>
  </si>
  <si>
    <t>http://www.victorumcapital.com/</t>
  </si>
  <si>
    <t>We invest in tech and tech-enabled services businesses</t>
  </si>
  <si>
    <t>619 W Main, Oklahoma City, OK 73102</t>
  </si>
  <si>
    <t>Nigeria,South Africa,Argentina,Brazil,Canada,Chile,Colombia,Mexico,Peru,USA,India,Indonesia,Japan,Pakistan,Singapore,Thailand,France,Germany,Italy,Netherlands,Norway,Portugal,Spain,Sweden,UK,Ukraine,Israel,Turkey,UAE</t>
  </si>
  <si>
    <t>We invest in all geographies and all industries. We are location and sector agnostic, investing at accelerator stage via our Village Global Accelerator and in pre-seed and seed rounds.</t>
  </si>
  <si>
    <t>Vinci Venture Capital</t>
  </si>
  <si>
    <t>Germany,UK,Turkey</t>
  </si>
  <si>
    <t>https://www.vincivc.com/</t>
  </si>
  <si>
    <t>We invest in early-stage European industrial technologies within logistics/supply chain, energy management and storage, automotive and mobility technologies, and industry 4.0 (incl. AI, AR/VR, additive manufacturing, robotics/drones, cybersecurity, blockchain)</t>
  </si>
  <si>
    <t>Amstelveenseweg 500, 1081 KL Amsterdam, Netherlands</t>
  </si>
  <si>
    <t>Vindician Capital</t>
  </si>
  <si>
    <t>USA,Germany,Switzerland,UK</t>
  </si>
  <si>
    <t>https://vindician.com</t>
  </si>
  <si>
    <t>We invest in climate companies tackling waste, water, energy or commodities spaces with novel technologies or revenue streams.</t>
  </si>
  <si>
    <t>71-75 Shelton Street, London WC2H 9JQ, England</t>
  </si>
  <si>
    <t>Vine VC</t>
  </si>
  <si>
    <t>USA,Canada,UK,Germany</t>
  </si>
  <si>
    <t>https://vine.vc/</t>
  </si>
  <si>
    <t>1. Idea or Patent,2. Prototype,3. Early Revenue,4. Scaling,6. Pre-IPO,5. Growth</t>
  </si>
  <si>
    <t>We invest in the advancement of conscious health and wellbeing, with a focus on psychedelics (e.g., drug development, manufacturing, distribution) and psychedelic culture.</t>
  </si>
  <si>
    <t>USA,Israel,Mexico,Colombia,Brazil</t>
  </si>
  <si>
    <t>https://www.vineventures.com/</t>
  </si>
  <si>
    <t>We invest in the earliest stages of software companies in US, LatAm, and Israel</t>
  </si>
  <si>
    <t>Vireo Ventures</t>
  </si>
  <si>
    <t>Germany,UK,Ireland,Denmark,Sweden,Norway,Finland,France,Switzerland,Poland,Estonia,Latvia,Netherlands,Belgium,Spain,Portugal,Austria,Slovakia,Slovenia,Italy,Greece,Croatia,Cyprus,Bulgaria,Lithuania,Luxembourg,Malta,Romania,Czech Republic</t>
  </si>
  <si>
    <t>https://www.vireo.vc/</t>
  </si>
  <si>
    <t>We invest in energy-tech including renewable energy production and storage, smart grid solutions, and applications spanning e-mobility, real estate, and industrial sectors.</t>
  </si>
  <si>
    <t>Mommsenstr. 12, 12203 Berlin, Germany</t>
  </si>
  <si>
    <t>Virtual Network</t>
  </si>
  <si>
    <t>Switzerland,USA,France,UK,Spain,Sweden,Finland,Norway,Germany,Singapore</t>
  </si>
  <si>
    <t>https://www.virtual-network.com</t>
  </si>
  <si>
    <t>We invest in companies with a strong competitive advantage, scalable and validated business model. B2B SaaS, Fintech, Blockchain, AI, crypto, Web3.</t>
  </si>
  <si>
    <t>Geneva, Switzerland</t>
  </si>
  <si>
    <t>https://www.virtuevc.com/</t>
  </si>
  <si>
    <t>We invest in pre-seed and seed healthcare startups exclusively.</t>
  </si>
  <si>
    <t>Visible Hands</t>
  </si>
  <si>
    <t>https://VisibleHands.vc</t>
  </si>
  <si>
    <t>We invest in Women and Founders of Color building venture scalable companies at the Pre-Seed (Idea, Pre-Product, Pre-Revenue, Early Traction) stage across any industry.</t>
  </si>
  <si>
    <t>25 Dorchester Avenue, #52002 Boston, MA 02205</t>
  </si>
  <si>
    <t>Vision Platform</t>
  </si>
  <si>
    <t>Japan,Singapore,Indonesia,India,USA</t>
  </si>
  <si>
    <t>https://visionplatform.co.jp/</t>
  </si>
  <si>
    <t>We invest in seed stage primarily.
 We offer additional investments aligned with the companyâ€™s growth.
 We invest globally with a primary focus on Japan-based companies.</t>
  </si>
  <si>
    <t>9th floor, Sogetsu Kaikan, 7-2-21 Akasaka, Minato-ku, Tokyo 107-8505</t>
  </si>
  <si>
    <t>VITALIZE Venture Capital</t>
  </si>
  <si>
    <t>https://vitalize.vc/</t>
  </si>
  <si>
    <t>We invest in the Work Revolution: US-based B2B software startups in future of learning and future of work</t>
  </si>
  <si>
    <t>415 N. LaSalle Dr., Suite 504, Chicago, IL 60654</t>
  </si>
  <si>
    <t>VMG Partners</t>
  </si>
  <si>
    <t>USA,Australia,New Zealand,UK</t>
  </si>
  <si>
    <t>http://vmgpartners.com</t>
  </si>
  <si>
    <t>We invest in early-stage (A-C) commerce infrastructure, including martech, supply chain tech, fintech, vertical SaaS, and marketplaces.</t>
  </si>
  <si>
    <t>39 Mesa Street, San Francisco, CA, 94123</t>
  </si>
  <si>
    <t>Vocap Partners</t>
  </si>
  <si>
    <t>https://www.vocap.vc/</t>
  </si>
  <si>
    <t>We invest in vertically focussed B2B software companies at the â€œclassicâ€_x009d_ Series A stageâ€”post product-market fit but still early in scale-upâ€”with a hands-on, operator-first approach. $2 million ARR.</t>
  </si>
  <si>
    <t>75 Fifth Street NW Suite 3140 Atlanta, GA 30308</t>
  </si>
  <si>
    <t>Voima Ventures</t>
  </si>
  <si>
    <t>Finland,Sweden,Norway,Denmark,Estonia,Latvia,Lithuania</t>
  </si>
  <si>
    <t>https://voimaventures.com/</t>
  </si>
  <si>
    <t>We invest in startups with strong deep tech and scientific background in the Nordics and Baltics.</t>
  </si>
  <si>
    <t>Volker Bugla</t>
  </si>
  <si>
    <t>USA,Germany,Portugal,UAE</t>
  </si>
  <si>
    <t>I invest in web3 start-ups which are usually in really early stage (Pre-Seed/Seed Rounds), The startups should be tier 1 VC backed and mostly i invest in AI and Infrastructure</t>
  </si>
  <si>
    <t>Volpe Capital</t>
  </si>
  <si>
    <t>Brazil,Colombia,Mexico,Argentina,Peru,Uruguay,Paraguay</t>
  </si>
  <si>
    <t>https://www.volpecapital.com</t>
  </si>
  <si>
    <t>We invest in technology companies based in Latin America</t>
  </si>
  <si>
    <t>Volpe Ventures</t>
  </si>
  <si>
    <t>UK,USA,Spain,Italy,France,Chile,Colombia,Peru,Argentina,Portugal</t>
  </si>
  <si>
    <t>http://www.volpeventures.com</t>
  </si>
  <si>
    <t>We invest in underrepresented founders and founding teams building companies with passion</t>
  </si>
  <si>
    <t>Volta Ventures</t>
  </si>
  <si>
    <t>Belgium,Netherlands,Luxembourg</t>
  </si>
  <si>
    <t>https://www.volta.ventures/</t>
  </si>
  <si>
    <t>We invest in Benelux-based B2B SaaS. No minimum revenue, just a great team with ambitions in a large market</t>
  </si>
  <si>
    <t>Gebroeders Vandeveldestraat 68, 9000 Gent</t>
  </si>
  <si>
    <t>$2,300,000</t>
  </si>
  <si>
    <t>Volution</t>
  </si>
  <si>
    <t>https://volution.vc</t>
  </si>
  <si>
    <t>We invest in ambitious Fintech and SaaS businesses, ready to accelerate their growth to Series B and beyond</t>
  </si>
  <si>
    <t>71-75 Shelton Street, London, United Kingdom, WC2H 9JQ</t>
  </si>
  <si>
    <t>$1,350,000</t>
  </si>
  <si>
    <t>$2,200,000</t>
  </si>
  <si>
    <t>Vorsprung Climate</t>
  </si>
  <si>
    <t>https://www.vorsprungclimate.com</t>
  </si>
  <si>
    <t>We invest in firms that are actively making a positive impact through our triple impact framework:
 1. Create Impact
 2. Foster Innovation
 3. Generate Returns
 Investment Strategies:
 Direct Investments
 - Club Deals
 - Fund Investments
 - Disruptive and scalable business models
 - Broad applications in climate-tech
 - Proven concepts
 - Stellar management teams
 - Some technology and execution risk
 - 24 months cash-burn visibility
 - Strong cap table
 - EUR 250k â€“ 1m per transaction
 - Occasional follow-on investments
 - Standalone or co-investment opportunities
 - Lead or co-investor roles
 - Originated by our team
 - Allocation to oversubscribed or limited accessibility deals
 Club Deals
 - Proven model with low technology risk
 - Exceptional team
 - Clear path to industry-leader status
 - Strong revenue and/or margin growth
 - Ready for internationalization
 - EUR 1m â€“ 4m investment per club deal
 - Co-investment rights for our LPs
 - Full due-diligence process
 - Originated by the Vorsprung team or through our connections
 - Allocation to top-tier, sought-after funds
 Fund Investments
 - No Fund I risk
 - Impressive teams with outstanding skill sets and pedigrees
 - Full due diligence by our team or alongside other industry participants
 - Proven track record and TVPI / MOIC
 - If Fund II, at least 3-4 exits from Fund I
 - Proven origination skills of the management team
 - Co-investment rights for Vorsprung Climate on specific transactions
 By adhering to these principles and strategies, we ensure our investments generate meaningful impact, drive innovation, and achieve significant returns.</t>
  </si>
  <si>
    <t>Neuer Wall 35, 20354 Hamburg</t>
  </si>
  <si>
    <t>Vorwerk Ventures</t>
  </si>
  <si>
    <t>Germany,Austria,Switzerland,Spain,UK,Sweden</t>
  </si>
  <si>
    <t>https://vorwerkventures.com/</t>
  </si>
  <si>
    <t>We invest in the next generation in consumer technologies</t>
  </si>
  <si>
    <t>Fehrbelliner StraÃŸe 45, Berlin, 10119, DE</t>
  </si>
  <si>
    <t>Vsquared Ventures</t>
  </si>
  <si>
    <t>Germany,France,UK,Norway,Sweden,Spain,Denmark,Finland,Israel,Italy,Greece,Portugal</t>
  </si>
  <si>
    <t>https://vsquared.vc</t>
  </si>
  <si>
    <t>We invest in companies poised to drive irreversible and technological transformation through our six generational growth themes: AI &amp; Automation, New Computing &amp; Sensing, New Space, Energy Transition, Next-Gen Data Processing, and Tech-Bio.</t>
  </si>
  <si>
    <t>Hildegardstr. 8 80539 Munich Germany</t>
  </si>
  <si>
    <t>VU Venture Partners</t>
  </si>
  <si>
    <t>Ghana,Kenya,Nigeria,South Africa,Brazil,Canada,Colombia,Mexico,USA,China,India,Japan,Malaysia,Philippines,Singapore,South Korea,France,Germany,Italy,Portugal,Russia,Spain,Sweden,Switzerland,UK,Israel</t>
  </si>
  <si>
    <t>https://www.vuventurepartners.com/</t>
  </si>
  <si>
    <t>We invest in 7 vertical teams, including Consumer &amp; Enterprise (two generalist teams) and five more vertical focused teams each with their industry expertise: FinTech (Financial Services, Crypto, &amp; NFTs), Frontier (AI, Robotics, Advanced Materials, &amp; SpaceTech), Healthcare (HealthTech, Medical Devices</t>
  </si>
  <si>
    <t>500 Washington St, 340, San Francisco, California 94111, US</t>
  </si>
  <si>
    <t>VujaDe Ventures</t>
  </si>
  <si>
    <t>Chile,Peru,Brazil,Argentina,Mexico,USA,Canada,Italy,Australia</t>
  </si>
  <si>
    <t>https://vujade.vclab.fund/</t>
  </si>
  <si>
    <t>We invest in pre-seed agrotech and fintech statups in LATAM/US/EUROPE, to help resolve world hunger.</t>
  </si>
  <si>
    <t>1406 Manhattan Avenue, A4, Union City, NJ 07087</t>
  </si>
  <si>
    <t>Vulpes Investment Management</t>
  </si>
  <si>
    <t>https://vulpesinvest.com/</t>
  </si>
  <si>
    <t>We invest in Biotech, Diagnostics</t>
  </si>
  <si>
    <t>21 Merchant Road Floor 02, Unit 01 Singapore 058267</t>
  </si>
  <si>
    <t>W&amp;W Brandpool</t>
  </si>
  <si>
    <t>https://www.ww-brandpool.com</t>
  </si>
  <si>
    <t>We invest in B2C and B2B2C startups covering the topic of precaution, such as Fintech, Mobility, Proptech, Edtech, Healthtech and all models targeting families.</t>
  </si>
  <si>
    <t>GutenbergstraÃŸe 30, Stuttgart, Baden-WÃ¼rttemberg 70176, DE</t>
  </si>
  <si>
    <t>Wadah Ely</t>
  </si>
  <si>
    <t>I invest in businesses with a SEIS/EIS certificate.
 I focus on B2B, Deeptech, Robotics, IoT, agritech, and cosnsumer platforms</t>
  </si>
  <si>
    <t>Walter Ventures</t>
  </si>
  <si>
    <t>https://www.waltervc.com</t>
  </si>
  <si>
    <t>We invest in enterprise SaaS, empowering visionary founders to sustainably transform established industries. We require capex light business models targeting business.</t>
  </si>
  <si>
    <t>Pg. de Joan de BorbÃ³, 93, Ciutat Vella, 08039 Barcelona</t>
  </si>
  <si>
    <t>Warsaw Equity Group</t>
  </si>
  <si>
    <t>Poland,Czech Republic,Slovakia,Estonia,Hungary,Romania</t>
  </si>
  <si>
    <t>https://warsawequity.com/</t>
  </si>
  <si>
    <t>We invest in companies located either in Poland or in the wider CEE region that offer innovative B2B solutions in areas such as: Big Data, IoT, Additive Manufacturing, Cybersecurity, Simulations, Robotics, AR/VR, Environmental Tech and ClimateTech.</t>
  </si>
  <si>
    <t>MarszaÅ‚kowska 126/134, 00-008 Warszawa</t>
  </si>
  <si>
    <t>Watertower Ventures</t>
  </si>
  <si>
    <t>https://www.watertowerventures.com/</t>
  </si>
  <si>
    <t>We invest in mission driven founders who are creating tomorrow's industry defining businesses that make people and work better. We focus on daily-use, vertical applications and platforms that facilitate commerce, collaboration, new forms of ownership, and authentic trusted communities across the Enterprise and Consumer.</t>
  </si>
  <si>
    <t>1800 Avenue of the Stars, Suite 1450, Los Angeles, California 90067, US</t>
  </si>
  <si>
    <t>Wave Ventures</t>
  </si>
  <si>
    <t>Finland,Sweden,Denmark,Norway,Estonia,Lithuania,Latvia</t>
  </si>
  <si>
    <t>https://www.wave.ventures/</t>
  </si>
  <si>
    <t>We invest in startups solving millennial problems and startups emerging from the university ecosystem.</t>
  </si>
  <si>
    <t>Fredrikinkatu 42, Helsinki, 00100, FI</t>
  </si>
  <si>
    <t>WaVe-X</t>
  </si>
  <si>
    <t>Austria,Germany,Poland,UK,USA</t>
  </si>
  <si>
    <t>https://www.wave-x.vc/</t>
  </si>
  <si>
    <t>We invest in logistics &amp; mobility, manufacturing tech, property tech and construction tech.</t>
  </si>
  <si>
    <t>Industriezentrum NÃ–-SÃ¼d, StraÃŸe 14
 AT-2355 Wiener Neudorf</t>
  </si>
  <si>
    <t>Waveline</t>
  </si>
  <si>
    <t>https://waveline.vc</t>
  </si>
  <si>
    <t>We invest in construction and real estate technology companies from idea stage onward</t>
  </si>
  <si>
    <t>Wavemaker Partners</t>
  </si>
  <si>
    <t>Singapore,New Zealand,Cambodia,Thailand,Pakistan,Philippines,India,Australia,Vietnam,Malaysia,Indonesia</t>
  </si>
  <si>
    <t>https://wavemaker.vc/</t>
  </si>
  <si>
    <t>We invest in enterprise and deep technology companies. It has invested in more than 150 companies in the region with 80% in enterprise and over 20% in deep tech.</t>
  </si>
  <si>
    <t>1 Nanson Road, 1880 Members Club, 3rd Floor, Singapore, Singapore 238909, SG</t>
  </si>
  <si>
    <t>Wavemaker Three-Sixty Health</t>
  </si>
  <si>
    <t>https://www.wavemaker360.com/</t>
  </si>
  <si>
    <t>We invest in seed-stage healthcare technology.</t>
  </si>
  <si>
    <t>301 N Lake Ave #930, Pasadena, CA 91101</t>
  </si>
  <si>
    <t>Waverley Capital</t>
  </si>
  <si>
    <t>https://www.waverleycapital.com/</t>
  </si>
  <si>
    <t>We invest in US-based startups innovating the broader media ecosystem.</t>
  </si>
  <si>
    <t>535 Ramona Street, Suite #8, Palo Alto, CA 94301</t>
  </si>
  <si>
    <t>Wayra UK</t>
  </si>
  <si>
    <t>USA,Belgium,Denmark,France,Germany,Spain,Sweden,UK</t>
  </si>
  <si>
    <t>https://www.wayra.uk</t>
  </si>
  <si>
    <t>We invest in Telecom, Sustainability, Gen AI, and B2B enterprise SaaS with Â£1M+ ARR and ideally have a telco use case.</t>
  </si>
  <si>
    <t>Tintagel House, 92 Albert Embankment, London SE1 7TY</t>
  </si>
  <si>
    <t>wCap Limited</t>
  </si>
  <si>
    <t>Zambia,Namibia,South Africa</t>
  </si>
  <si>
    <t>https://womencapital.co/</t>
  </si>
  <si>
    <t>We invest in businesses in climate tech businesses in Southern Africa with ARR + US$200K</t>
  </si>
  <si>
    <t>Lusaka, Zambia</t>
  </si>
  <si>
    <t>Wei Capital Management</t>
  </si>
  <si>
    <t>https://www.weicapitalmanagement.com/</t>
  </si>
  <si>
    <t>We invest in Deep tech, comparable public listed companies that have a market cap of beyond $100 Billion, elite startup team.</t>
  </si>
  <si>
    <t>3002 Scott Blvd, Santa Clara, CA 95054</t>
  </si>
  <si>
    <t>Wellstreet</t>
  </si>
  <si>
    <t>Albania,Austria,Belgium,Bulgaria,Czech Republic,Denmark,Finland,France,Germany,Greece,Hungary,Iceland,Italy,Latvia,Liechtenstein,Lithuania,Luxembourg,Netherlands,Norway,Poland,Portugal,Romania,Spain,Sweden,Switzerland,UK,Ukraine</t>
  </si>
  <si>
    <t>https://wellstreet.se/</t>
  </si>
  <si>
    <t>We invest in a healthy mix of D2C, B2B, SaaS, and product startups in early stages founded by commercially-minded diverse founders with a growth mindset. Ventures II is a sector-agnostic fund. Our Fintech Fund is currently in the deployment phase and focused on Fintech B2B infrastructure.</t>
  </si>
  <si>
    <t>Norra MalmvÃ¤gen 143, 191 62 Sollentuna, Sweden</t>
  </si>
  <si>
    <t>Wenvest Capital</t>
  </si>
  <si>
    <t>Austria,Germany,Switzerland,UK</t>
  </si>
  <si>
    <t>https://www.wenvest.capital/</t>
  </si>
  <si>
    <t>We invest in B2B SaaS business models and in sectors targeting digtal transformation, digital health and climate solutions. Investment focus is on the DACH region.</t>
  </si>
  <si>
    <t>Sporerstrasse 3, 80333 Munich, Germany</t>
  </si>
  <si>
    <t>WePlay Ventures</t>
  </si>
  <si>
    <t>https://www.weplayventures.com/</t>
  </si>
  <si>
    <t>We invest in gaming startups at early stage.</t>
  </si>
  <si>
    <t>Kayisdagi St, Istanbul, Atasehir 34755, Turkey</t>
  </si>
  <si>
    <t>WestBridge Capital</t>
  </si>
  <si>
    <t>https://westbridgecap.com/</t>
  </si>
  <si>
    <t>We invest in tech enabled businesses - multi-stage investor, ranging from series A to public companies. SaaS, Healthtech, Fintech, Consumer, Edtech.</t>
  </si>
  <si>
    <t>520 South El Camino Real | Suite 900, San Mateo, CA 94402, USA</t>
  </si>
  <si>
    <t>$200,000,000</t>
  </si>
  <si>
    <t>Westmere Ventures</t>
  </si>
  <si>
    <t>https://www.westmereventures.com/</t>
  </si>
  <si>
    <t>We invest in capital-efficient, early-stage startups with a focus on SaaS, AI, FinTech, Digital Health, Enterprise Infrastructure, Marketplaces, and the Future of Work. We prioritize companies with strong distribution strategies, scalable B2B solutions, and clear paths to profitability. Our sweet spot includes vertical SaaS, developer tools, generative AI, and data-driven platforms that solve critical pain points in high-growth markets.</t>
  </si>
  <si>
    <t>WestTech Ventures</t>
  </si>
  <si>
    <t>https://www.westtechventures.com/</t>
  </si>
  <si>
    <t>We invest in Enterprise SaaS startups with a concentration on Automation, Climate, Future of Work, &amp; Health.</t>
  </si>
  <si>
    <t>Gustav-Meyer-Allee 25, Berlin, 13355, DE</t>
  </si>
  <si>
    <t>Whales Ventures</t>
  </si>
  <si>
    <t>Ukraine,USA,Poland,Germany,Czech Republic,France,Portugal,Spain,UK</t>
  </si>
  <si>
    <t>https://whales.ventures/venture-fund/</t>
  </si>
  <si>
    <t>2. Prototype,3. Early Revenue,4. Scaling,1. Idea or Patent,5. Growth</t>
  </si>
  <si>
    <t>We invest in the Future of Healthcare, ClimateTech, AI &amp; Robotics for Enterprise, UAV, MarTech and many others ðŸ_x0090_‹</t>
  </si>
  <si>
    <t>12526 RIVER BIRCH DRIVE, RIVERVIEW, FLORIDA, 33569, UNITED STATES</t>
  </si>
  <si>
    <t>White Rhino Ventures</t>
  </si>
  <si>
    <t>https://whiterhino.ventures/</t>
  </si>
  <si>
    <t>We invest in Sustainability, Impact, CleanTech, BioTech, Agriculture, EdTech</t>
  </si>
  <si>
    <t>Remote, United States</t>
  </si>
  <si>
    <t>Canada,Cayman Islands,France,Germany,India,Malaysia,Poland,Portugal,Singapore,South Korea,Spain,Sweden,UK,USA</t>
  </si>
  <si>
    <t>https://www.whitestarcapital.com</t>
  </si>
  <si>
    <t>We invest in technology.</t>
  </si>
  <si>
    <t>Wil Benton</t>
  </si>
  <si>
    <t>Austria,UK</t>
  </si>
  <si>
    <t>https://metta.partners</t>
  </si>
  <si>
    <t>I invest in the early startup stages (where I have most of my operational experience). I've built marketplaces, consultancies, SAAS and B2B2C businesses, and have a biomedical background so have an interest in biotech as much other sectors! I invest in team, market and product (in that order).
 More info about my investments on my LinkedIn.</t>
  </si>
  <si>
    <t>Wildwood Ventures</t>
  </si>
  <si>
    <t>https://wildwood.vc/</t>
  </si>
  <si>
    <t>We invest in technology companies that help solve some of the challenges that technology has created:
 As a society, we are more digitally connected and content rich than ever before. Yet we are more sedentary, addicted, lonely, and burnt out than ever.
 We believe connection, movement, and time outside are the antidote.
 This puts our sharp point focus on technology companies in Wellness and the Outdoors. 
 SAAS, consumer, marketplaces, wearables, recommerce, new commerce</t>
  </si>
  <si>
    <t>Denver, CO</t>
  </si>
  <si>
    <t>William Dekle</t>
  </si>
  <si>
    <t>Canada,Colombia,USA,Austria,Denmark,Finland,France,Iceland,Netherlands,Norway,Portugal,Spain,Sweden,Switzerland,UK</t>
  </si>
  <si>
    <t>I invest in video game industry and game industry-adjacent investments only. Only warm introductions considered.</t>
  </si>
  <si>
    <t>William Maio</t>
  </si>
  <si>
    <t>I invest in companies with path to profitability and product market fit</t>
  </si>
  <si>
    <t>San Jose, CA, USA</t>
  </si>
  <si>
    <t>WIND Ventures</t>
  </si>
  <si>
    <t>http://windventures.vc</t>
  </si>
  <si>
    <t>We invest in Climate tech</t>
  </si>
  <si>
    <t>Wingsil</t>
  </si>
  <si>
    <t>https://Wingsil.com</t>
  </si>
  <si>
    <t>We invest in Enterprise software, AI, vertical SaaS, deeptech</t>
  </si>
  <si>
    <t>WIT Angels Club</t>
  </si>
  <si>
    <t>USA,France,Italy,Spain,UK,Germany,Switzerland,Netherlands,Belgium,Austria,Canada,Denmark,Estonia,Iceland,Romania,Sweden,Portugal,Norway,Poland,Israel</t>
  </si>
  <si>
    <t>https://www.witangels.club/</t>
  </si>
  <si>
    <t>We invest in:
 - teams with at least one female co-founder
 - ranging from Pre-Seed to Pre-Series A without leading the round
 - ventures with an impact-driven mission and initial traction in the round
 - EU/US/Israel-based
 - an agnostic approach including sectors like B2B SaaS, HealthTech, EnergyTech, ClimateTech, EdTech, MobilityTech, DeepTech, and more</t>
  </si>
  <si>
    <t>Wix Capital</t>
  </si>
  <si>
    <t>UK,USA,Israel</t>
  </si>
  <si>
    <t>https://www.wix.com/wix-capital</t>
  </si>
  <si>
    <t>We invest in startups that share Wixâ€™s technology, innovation and development mindset, and offer synergy with our own growth strategy. We invest in startups that offer significant industry opportunities to shape the future of the web and that offer the potential to become strategic partners of Wix.</t>
  </si>
  <si>
    <t>HaNamal 40, Tel Aviv-Yafo, Israel</t>
  </si>
  <si>
    <t>WOCstar Fund</t>
  </si>
  <si>
    <t>https://www.wocstar.com</t>
  </si>
  <si>
    <t>We invest in companies and technology that are redefining how we will Consume, Work &amp; Learn, Build Wealth, &amp; Create a Sustainable World.</t>
  </si>
  <si>
    <t>Wolfgang Hajek</t>
  </si>
  <si>
    <t>Austria,Germany,Romania,Switzerland</t>
  </si>
  <si>
    <t>I invest in early stage ideas where also need for active contribution and management is required.</t>
  </si>
  <si>
    <t>World Fund</t>
  </si>
  <si>
    <t>UK,Spain,France,Germany,Israel,Portugal,Sweden,Switzerland,Finland,Norway,Italy,Ireland,Poland,Latvia,Estonia,Romania,Greece</t>
  </si>
  <si>
    <t>https://www.worldfund.vc/</t>
  </si>
  <si>
    <t>We invest in climate tech with a focus on Europe &amp; Israel.</t>
  </si>
  <si>
    <t>GerichtstraÃŸe 23 (Hof 4) 13347 Berlin, Deutschland</t>
  </si>
  <si>
    <t>Worldview Capital</t>
  </si>
  <si>
    <t>https://www.worldview.vc</t>
  </si>
  <si>
    <t>We invest in US based deep tech companies that are hardware-centric, focusing on the development of innovative solutions designed to address some of the worldâ€™s most pressing and fundamental challenges.</t>
  </si>
  <si>
    <t>WXR Fund</t>
  </si>
  <si>
    <t>https://www.wxrfund.com/</t>
  </si>
  <si>
    <t>We invest in North American women-led and gender diverse spatial computing companies (AR/VR/AI) at the pre-seed and seed stage.</t>
  </si>
  <si>
    <t>600 California St., San Francisco, CA 94108</t>
  </si>
  <si>
    <t>X Ventures</t>
  </si>
  <si>
    <t>https://xventures.de</t>
  </si>
  <si>
    <t>We invest in web3</t>
  </si>
  <si>
    <t>Oppenhoffallee 143 52066 Aachen</t>
  </si>
  <si>
    <t>XAnge</t>
  </si>
  <si>
    <t>France,Germany,Belgium,Luxembourg,Switzerland,Austria</t>
  </si>
  <si>
    <t>https://www.xange.fr/</t>
  </si>
  <si>
    <t>We invest in digital, deeptech &amp; impact startups based in France or Germany in pre-seed, seed &amp; serie A stages</t>
  </si>
  <si>
    <t>27, rue Marbeuf, Paris, France</t>
  </si>
  <si>
    <t>Xavier Prelat</t>
  </si>
  <si>
    <t>USA,Denmark,Finland,France,Germany,Hungary,Liechtenstein,Lithuania,Luxembourg,Netherlands,Norway,Poland,Spain,Sweden,Switzerland,UK</t>
  </si>
  <si>
    <t>I invest in markets I'm experienced with. Means : software companies, saas with "tech inside", software and hardware infrastructure companies and dev tools.
 field of interest : cloud infra, analytics, cybersecurity, computing, CI/CD, dev tools, middleware.</t>
  </si>
  <si>
    <t>Bordeaux, France</t>
  </si>
  <si>
    <t>Xchange Fund</t>
  </si>
  <si>
    <t>https://www.xc.ventures/</t>
  </si>
  <si>
    <t>We invest in a range of sectors. We invest directly and into promising managers. Seed and Series A focus.</t>
  </si>
  <si>
    <t>100 York Blvd, Richmond Hill, ON L4B 1J8</t>
  </si>
  <si>
    <t>Xista Science Ventures</t>
  </si>
  <si>
    <t>Austria,Germany,Switzerland,Slovenia,France,Sweden,Denmark,Netherlands,Belgium,Italy,Czech Republic,Poland</t>
  </si>
  <si>
    <t>https://www.xista.vc</t>
  </si>
  <si>
    <t>We invest in academic spin-offs and science-based deeptech companies in the early stages, from pre-seed to Series A.</t>
  </si>
  <si>
    <t>PlÃ¶cking 1, 3400 Klosterneuburg, Austria</t>
  </si>
  <si>
    <t>XNV</t>
  </si>
  <si>
    <t>USA,Brazil,Israel,UK,France,Portugal,Germany,Spain,Italy,Belgium,Netherlands,Sweden,Finland,Estonia,Poland,Andorra,Austria,Denmark,Greece,Ireland,Latvia,Lithuania,Luxembourg,Monaco,Romania,Turkey</t>
  </si>
  <si>
    <t>https://www.xnv.io</t>
  </si>
  <si>
    <t>We invest in early stage startups driven by Exponential Technologies such as Artificial Intelligence, Robotics, AR, VR, Quantum Computing, Drones, etc. We are industry agnostic.</t>
  </si>
  <si>
    <t>311 N Aberdeen St, 3rd Floor, Chicago, IL 60607</t>
  </si>
  <si>
    <t>XPRESS Ventures</t>
  </si>
  <si>
    <t>Austria,Denmark,France,Germany,Italy,Norway,Poland,Spain,Sweden,Switzerland,UK</t>
  </si>
  <si>
    <t>https://xpress.ventures/</t>
  </si>
  <si>
    <t>We invest in tech-driven pre-seed start-ups in the areas of LogTech, climate tech and related verticals, including commerce, real estate, healthcare, and energy. Backed by FIEGE Logistics, our aim is to provide founders with an unfair advantage through know-how, infrastructure, go-to-market, and fundraising.</t>
  </si>
  <si>
    <t>Zionskirchstr. 73a, 10119, Berlin, Germany</t>
  </si>
  <si>
    <t>XRC Labs</t>
  </si>
  <si>
    <t>USA,UK,Canada,Israel</t>
  </si>
  <si>
    <t>https://www.xrclabs.com/</t>
  </si>
  <si>
    <t>We invest out of 3 funds from pre-seed to Series A in retail tech, supply chain, logistics, commerce enablement and innovative consumer goods.</t>
  </si>
  <si>
    <t>55 Water Street, Brooklyn, NY 11201</t>
  </si>
  <si>
    <t>XVC Tech</t>
  </si>
  <si>
    <t>Sweden,Singapore,UAE,India,Malta</t>
  </si>
  <si>
    <t>http://www.xvc.tech/</t>
  </si>
  <si>
    <t>We Invest in Web3 and Blockchain-based startups with commercially launched, early revenue</t>
  </si>
  <si>
    <t>DIFC, Dubai, Dubai AE</t>
  </si>
  <si>
    <t>XY Ventures</t>
  </si>
  <si>
    <t>Sweden,USA</t>
  </si>
  <si>
    <t>https://www.xyventures.vc/</t>
  </si>
  <si>
    <t>We invest in software startups. 
 We leverage deal flow from our angel network and venture partners in the Bay Area, targeting companies with a Nordic heritage and follow-up investments in accelerator graduates from Techstars, Y-Combinator, Founder Institute, Singularity University, among others, which has previously generated 10x+ in returns.</t>
  </si>
  <si>
    <t>ValhallavÃ¤gen 160, Stockholm, Sweden</t>
  </si>
  <si>
    <t>Yamaha Motor Ventures</t>
  </si>
  <si>
    <t>https://www.yamahamotor.vc/</t>
  </si>
  <si>
    <t>We invest in Seed to Series B across FinTech, InsurTech, Mobility, Digital Health, and Sustainability.</t>
  </si>
  <si>
    <t>422 Portage Ave, Palo Alto, CA 94306</t>
  </si>
  <si>
    <t>Yannick Dillen</t>
  </si>
  <si>
    <t>I invest in B2B (sector agnostic)</t>
  </si>
  <si>
    <t>YAP Capital</t>
  </si>
  <si>
    <t>Germany,France,Italy,UK,Norway,South Africa,Central African Republic,USA,Singapore,Saudi Arabia,Afghanistan,Albania,Algeria,Andorra,Angola,Antigua and Barbuda,Argentina,Armenia,Australia,Austria,Azerbaijan,Bahamas,Bahrain,Bangladesh,Barbados,Belarus,Belgium,Belize,Benin,Bhutan,Bolivia,Bosnia-H,Botswana,Brazil,Brunei,Bulgaria,Burkina Faso,Burundi,Cabo Verde,Cambodia,Cameroon,Canada,Chad,Chile,China,Colombia,Comoros,Congo (Congo-Brazzaville),Costa Rica,CÃ´te d'Ivoire,Croatia,Cuba,Cyprus,Czech Republic,DRC Congo,Denmark,Djibouti,Dominica,Dominican Republic,Ecuador,Egypt,El Salvador,Equatorial Guinea,Eritrea,Estonia,"Eswatini (fmr. ""Swaziland"")",Ethiopia,Fiji,Finland,Gabon,Gambia,Georgia,Ghana,Greece,Grenada,Guatemala,Guinea,Guinea-Bissau,Guyana,Haiti,Holy See,Honduras,Hong Kong,Hungary,Iceland,India,Indonesia,Iran,Iraq,Ireland,Israel,Jamaica,Japan,Jordan,Kazakhstan,Kenya,Kiribati,Kuwait,Kyrgyzstan,Laos,Latvia,Lebanon,Lesotho,Liberia,Liechtenstein,Lithuania,Luxembourg,Lybia,Madagascar,Malawi,Malaysia,Maldives,Mali,Malta,Marshall Islands,Mauritania,Mauritius,Mexico,Micronesia,Moldova,Monaco,Mongolia,Montenegro,Morocco,Mozambique,Myanmar,Namibia,Nauru,Nepal,Netherlands,New Zealand,Nicaragua,Niger,Nigeria,North Korea,North Macedonia,Oman,Pakistan,Palau,Palestine,Panama,Papua New Guinea,Paraguay,Peru,Philippines,Poland,Portugal,Qatar,Romania,Rwanda,Saint Vincent and the Grenadines,Samoa,San Marino,Sant Kitts and Nevis,Sant Lucia,Sao Tome and Principe,Senegal,Serbia,Russia,Seychelles,Sierra Leone,Slovakia,Slovenia,Solomon Islands,Somalia,South Korea,South Sudan,Spain,Sri Lanka,Sudan,Suriname,Sweden,Switzerland,Syria,Taiwan,Tajikistan,Tanzania,Thailand,Timor-Leste,Togo,Tonga,Trinidad and Tobago,Tunisia,Turkey,Turkmenistan,Tuvalu,UAE,Uganda,Ukraine,Uruguay,Uzbekistan,Vanuatu,Venezuela,Vietnam,Yemen,Zambia,Zimbabwe</t>
  </si>
  <si>
    <t>https://www.yapcapital.ventures/</t>
  </si>
  <si>
    <t>We invest in core infrastructure projects, decentralized finance (DeFi), Metaverse, gaming applications, and the tools and services required to develop a new product.</t>
  </si>
  <si>
    <t>Munich</t>
  </si>
  <si>
    <t>Yara Ventures</t>
  </si>
  <si>
    <t>Spain,USA,Israel</t>
  </si>
  <si>
    <t>https://yara.vc</t>
  </si>
  <si>
    <t>We invest in startups with tech focus, mainly DeepTech and FoodTech. Seed / early stage.</t>
  </si>
  <si>
    <t>Unit 4a, Avonbeg Industrial Estate. Long Mile Road. Dublin 12. Ireland</t>
  </si>
  <si>
    <t>yard[hub]</t>
  </si>
  <si>
    <t>https://yardhub.tech/</t>
  </si>
  <si>
    <t>We accelerate web3 startups. Our goal is to revolutionize the way we interact with the web by developing cutting-edge Web3 technologies</t>
  </si>
  <si>
    <t>DIFC, innovation hub, Dubai, UAE</t>
  </si>
  <si>
    <t>Yaya Capital</t>
  </si>
  <si>
    <t>USA,Brazil,UK,France,Germany,Portugal,Spain,Netherlands,Belgium,Israel,Norway,Sweden,Denmark,Finland,Italy,Austria</t>
  </si>
  <si>
    <t>https://www.yaya.capital/</t>
  </si>
  <si>
    <t>We invest in Digital Health, Healthtechs, Medical Devices, Medtech, Biotech, Techbio, Diagnostics and other healthcare startups. They need to either reduce healthcare costs or improve clinical outcomes (ideally both), and have advanced clinical trials (in case it is needed).</t>
  </si>
  <si>
    <t>Zug, Switzerland</t>
  </si>
  <si>
    <t>Yellow Rocks</t>
  </si>
  <si>
    <t>Mexico,USA,Singapore,Armenia,Belgium,Cyprus,Germany,Italy,Poland,Portugal,Spain,UK,Israel</t>
  </si>
  <si>
    <t>https://yellowrocks.vc/</t>
  </si>
  <si>
    <t>We invest in startups in the areas of the Future of Work, Fintech, Edtech.</t>
  </si>
  <si>
    <t>1401 21st S, Sacramento, CA 95811, United States</t>
  </si>
  <si>
    <t>Yellowdog</t>
  </si>
  <si>
    <t>South Korea,USA,Singapore,Vietnam</t>
  </si>
  <si>
    <t>http://www.yellowdog.kr/</t>
  </si>
  <si>
    <t>We invest in startups, from Pre-series A to series B, which have innovative potentials in four key impact domains - (1) climate solutions, (2) wellness and healthcare solutions, (3) education solutions, and (4) workstyle solutions.Â</t>
  </si>
  <si>
    <t>4F, 21, Wangsimni-ro 6-gil, Seongdong-gu, Seoul, Korea</t>
  </si>
  <si>
    <t>YES!Delft</t>
  </si>
  <si>
    <t>https://yesdelft.com/</t>
  </si>
  <si>
    <t>YES!Delft is Europe's leading tech incubator, empowering startups to transform innovative ideas into successful companies. We offer comprehensive services, including accelerator programs, funding support, and talent acquisition, all without taking equity. Our extensive ecosystem connects entrepreneurs with experts, mentors, partners, and investors, fostering growth in sectors such as Robotics, AI, Quantum technologies, MedTech, and Energy Transition.</t>
  </si>
  <si>
    <t>Molengraaffsingel 12, 2629 JD Delft</t>
  </si>
  <si>
    <t>YIT Capital</t>
  </si>
  <si>
    <t>France,Morocco,Algeria,Tunisia,Belgium,Canada,Senegal,Luxembourg</t>
  </si>
  <si>
    <t>https://www.yit-capital.com/</t>
  </si>
  <si>
    <t>We invest in Shariah compliant startups.</t>
  </si>
  <si>
    <t>8 rue Sigismond, Bonnevoie, Luxembourg</t>
  </si>
  <si>
    <t>YOBE Ventures</t>
  </si>
  <si>
    <t>USA,France,UK,Israel</t>
  </si>
  <si>
    <t>https://yobeventures.com/</t>
  </si>
  <si>
    <t>We invest in the U.S., Europe, UK, Israel, and LATAM. We are tech sector-agnostic, focusing on Seed to Series A. We need to see traction and a minimum of 1M AR to confirm product-market fit. We prefer working with teams that have positive exits on record. We typically invest between 50K and 500K, with the ability to go higher through syndication. We are also in the process of launching a new 100M fund in Q3 2025.</t>
  </si>
  <si>
    <t>2031 Harrison St, Suite 101, Hollywood, 33021, FL, USA.</t>
  </si>
  <si>
    <t>Yolo Investments</t>
  </si>
  <si>
    <t>https://yolo.io/</t>
  </si>
  <si>
    <t>We invest in the gaming industry and its supporting ecosystem.
 á_x0090_§Operators
 á_x0090_§Sportsbooks
 á_x0090_§Suppliers
 á_x0090_§Payment providers
 á_x0090_§Crypto on-off ramps
 á_x0090_§Affiliates
 á_x0090_§Compliance platforms</t>
  </si>
  <si>
    <t>Suur-Patarei 13, Tallinn, Estonia</t>
  </si>
  <si>
    <t>York IE</t>
  </si>
  <si>
    <t>https://york.ie/</t>
  </si>
  <si>
    <t>We invest in:
 - Startups with at least $500k ARR
 - Business to Business (B2B) and scalable subscription-based revenue models (SaaS)
 - Recurring revenue that is repeatable, scalable, sustainable, and poised for growth and scale
 - Bias towards Infrastructure, Cyber Security, Developer Tools, Vertical SaaS and Tech
 - Laggard markets ripe for disruption
 - Strong industry and/or technology founder, preferably repeat founder but not necessary,
 - Seeking to go to market (GTM) and growth help</t>
  </si>
  <si>
    <t>175 Canal St, 6th Floor, Manchester, New Hampshire 03101, US</t>
  </si>
  <si>
    <t>YourNest VC</t>
  </si>
  <si>
    <t>https://yournest.in</t>
  </si>
  <si>
    <t>We invest in DeepTech domains like AI, IoT, Robotics, AR/VR/MR, Dev. Tools, Edge Cloud and other Digital products.</t>
  </si>
  <si>
    <t>416, 4th Floor MGF Metropolis Mall, Near M.G. Road Metro Station, Gurgaon â€“ 122002 (INDIA)</t>
  </si>
  <si>
    <t>YYM Ventures</t>
  </si>
  <si>
    <t>http://www.yemin-family.com</t>
  </si>
  <si>
    <t>We invest in early-stage cybersecurity startups</t>
  </si>
  <si>
    <t>Nashville, Tennessee, USA</t>
  </si>
  <si>
    <t>YZR Capital</t>
  </si>
  <si>
    <t>Germany,Switzerland,Austria,UK,France,Italy,Spain,Ukraine,Poland,Romania,Netherlands,Belgium,Czech Republic,Greece,Portugal,Sweden,Hungary,Serbia,Bulgaria,Denmark,Finland,Slovakia,Norway,Ireland,Croatia,Moldova,Bosnia-H,Albania,Lithuania,North Macedonia,Slovenia,Latvia,Estonia,Montenegro,Luxembourg,Malta,Iceland,Andorra,Monaco,Liechtenstein</t>
  </si>
  <si>
    <t>https://yzr.vc/</t>
  </si>
  <si>
    <t>We invest in outstanding entrepreneurs and their ideas with capital and Healthcare-specific expertise to create European champions. Therefore, we seek Pre-seed, Seed and Series A investment opportunities across Europe.</t>
  </si>
  <si>
    <t>Z2Sixty Ventures</t>
  </si>
  <si>
    <t>https://www.z2sixtyventures.com</t>
  </si>
  <si>
    <t>We invest in mission-driven founders and teams with world-changing ideas that are making a positive impact on society. They are developing and utilizing key enabling technologies to build global businesses. In particular, we look for founders involved in the following areas:
 Climate Tech: Building climate-smart infrastructure, electric transportation, and enabling energy transition
 Ageing Society: Supporting and empowering an aging generation through technology
 Fintech: Improving access to financial resources and education
 Health Tech: Improving health, well-being and social connections 
 Technology is at the heart of our investment focus in businesses seeking to make a positive impact. In addition to the verticals mentioned above, we also look at hardware and software solutions that can be applied across industries. 
 We invest in US-based companies typically at the pre-seed to Series A stage.
 We use an ESG lens to identify both hidden gems and potential risks that may inhibit future growth and investment returns. We believe positive ESG action will ultimately lead to higher financial returns.</t>
  </si>
  <si>
    <t>Zac Stern</t>
  </si>
  <si>
    <t>https://www.linkedin.com/in/zachary-stern/</t>
  </si>
  <si>
    <t>I invest in a variety of companies and don't have one specific field</t>
  </si>
  <si>
    <t>Zaid Naima</t>
  </si>
  <si>
    <t>I invest in biotech and healthcare-focused solutions to improve patient care and early diagnosis.</t>
  </si>
  <si>
    <t>San Francisco Bay Area, CA, USA</t>
  </si>
  <si>
    <t>ZAKA VC</t>
  </si>
  <si>
    <t>Canada,USA,Austria,Belarus,Belgium,Bosnia-H,Bulgaria,Croatia,Cyprus,Czech Republic,Denmark,Estonia,Finland,France,Georgia,Germany,Gibraltar,Greece,Hungary,Iceland,Ireland,Italy,Latvia,Liechtenstein,Lithuania,Luxembourg,Malta,Moldova,Monaco,Montenegro,Netherlands,North Macedonia,Norway,Poland,Portugal,Romania,Serbia,Slovakia,Slovenia,Spain,Sweden,Switzerland,UK,Ukraine,Turkey</t>
  </si>
  <si>
    <t>https://zaka.vc/</t>
  </si>
  <si>
    <t>We invest in B2B SaaS, FinTech, DeepTech, AI, Industry Tech, Robotics, Defense, BioTech, Marketplace, HR Tech, PropTech, AdTech, E-commerce, Mobility Tech in early stage, with MVP, proof of concept, early traction.</t>
  </si>
  <si>
    <t>Zane Venture Fund</t>
  </si>
  <si>
    <t>https://zane.vc</t>
  </si>
  <si>
    <t>We invest in diverse entrepreneurs and teams who are building tech-enabled solutions primarily here in the southeast, opportunistically across the US.</t>
  </si>
  <si>
    <t>2275 N Marietta Street NW, Suite 270-184, Atlanta, GA 30318</t>
  </si>
  <si>
    <t>Zanichelli Venture</t>
  </si>
  <si>
    <t>UK,France,Germany,Spain,USA,Israel,Finland,Canada,Sweden,Norway,Poland,Italy,Romania,Austria,Belgium,Ireland,Luxembourg,Portugal,Czech Republic,Slovakia,Hungary</t>
  </si>
  <si>
    <t>https://www.zanichelliventure.it/</t>
  </si>
  <si>
    <t>We invest in global edtech companies building tools that can act as radical power-ups of the learnerâ€™s experience while slipping seamlessly into the current education system; or creating alternatives to the current education system with the potential to move from niche to dominant.</t>
  </si>
  <si>
    <t>Via Irnerio 28, 40126 Bologna, Italy</t>
  </si>
  <si>
    <t>ZAS Ventures</t>
  </si>
  <si>
    <t>Ukraine,USA,Poland,France</t>
  </si>
  <si>
    <t>https://zas.ventures</t>
  </si>
  <si>
    <t>We invest in early-stage startups from Ukraine solving global challenges across SaaS, logistics, deeptech, healthtech, climate tech, and B2B marketplaces. We invest $50â€“200K via SAFE, support US market expansion, and connect founders to global capital and expert networks.</t>
  </si>
  <si>
    <t>ZavoVentures</t>
  </si>
  <si>
    <t>http://www.zavoventures.com</t>
  </si>
  <si>
    <t>We invest in female-led FinTech, SaaS, HealthTech &amp; EdTech startups (Seed-Series A) across US &amp; UAE. We combine smart capital with strategic PR expertise from ZavoMedia PR Group. Targeting the 98% funding gap where women get only 2% of VC. Beyond capital: positioning, media coverage, investor coaching &amp; network access. Breakthrough innovation meets breakthrough storytelling.</t>
  </si>
  <si>
    <t>3 West 55th St, NYC, USA</t>
  </si>
  <si>
    <t>Zell Capital</t>
  </si>
  <si>
    <t>https://zellcapital.com</t>
  </si>
  <si>
    <t>We invest in early-stage startups, using our Value Investment Thesis to filter opportunities.</t>
  </si>
  <si>
    <t>175 S. Third, Suite 200, Columbus, OH 43215, United States</t>
  </si>
  <si>
    <t>Zentynel</t>
  </si>
  <si>
    <t>USA,Chile,Argentina,Brazil,Mexico,Canada,Colombia</t>
  </si>
  <si>
    <t>https://zentynel.com/</t>
  </si>
  <si>
    <t>We invest in biotech-based companies (agtech, foodtech, industrial process, therapeutic and medical devices) with a strong relation to Latinamerica (either founder from Latam, company based on Latam, Latam as a main market,etc)</t>
  </si>
  <si>
    <t>Americo Vespucio 2700 room 903, Vitacura, Santiago, Chile</t>
  </si>
  <si>
    <t>Zephyr Angels</t>
  </si>
  <si>
    <t>North Macedonia,Albania,Serbia,Bosnia-H,Montenegro</t>
  </si>
  <si>
    <t>https://zephyr.mk/</t>
  </si>
  <si>
    <t>We invest in all industries</t>
  </si>
  <si>
    <t>3rd Macedonian Brigade Str, No. 60, Startup Club Skopje, Skopje, 1000, MK</t>
  </si>
  <si>
    <t>Zest Investments</t>
  </si>
  <si>
    <t>https://zestgroup.vc/en</t>
  </si>
  <si>
    <t>We invest in cutting-edge technologies that are reshaping markets and society, driven by industry-specific expertise. With a commitment to harnessing technology to improve society and lives, our specialized team identifies global trends propelling innovation and change, with deep knowledge in the sectors where we operate.</t>
  </si>
  <si>
    <t>ZILHive Ventures</t>
  </si>
  <si>
    <t>Singapore,South Korea,Japan,Malaysia,Vietnam,Thailand,Netherlands,USA,Australia,UK,Belgium,China,France,Norway,Russia,Indonesia,India</t>
  </si>
  <si>
    <t>https://zilhive.org/ventures/</t>
  </si>
  <si>
    <t>We invest in Global Blockchain startups with prototypes building on the Zilliqa Blockchain.</t>
  </si>
  <si>
    <t>12 Marina View, Asia Square Tower, Singapore 01891</t>
  </si>
  <si>
    <t>ZWC Partners</t>
  </si>
  <si>
    <t>China,Singapore,Indonesia,Thailand,Philippines,Vietnam,Malaysia</t>
  </si>
  <si>
    <t>https://www.zwcpartners.com/</t>
  </si>
  <si>
    <t>4. Scaling,3. Early Revenue,2. Prototype,5. Growth,6. Pre-IPO,1. Idea or Patent</t>
  </si>
  <si>
    <t>We invest in early growth stage startups in China and early stage in Southeast Asia</t>
  </si>
  <si>
    <r>
      <rPr>
        <rFont val="Arial"/>
        <b/>
        <color theme="1"/>
        <sz val="25.0"/>
      </rPr>
      <t>f</t>
    </r>
    <r>
      <rPr>
        <rFont val="Arial"/>
        <b/>
        <color rgb="FFFFFFFF"/>
        <sz val="25.0"/>
      </rPr>
      <t>Foundex Opportunities - Silicon Valley VC</t>
    </r>
  </si>
  <si>
    <t>Africa, Global</t>
  </si>
  <si>
    <t>Accelerator funding high-growth startups, including African fintechs.</t>
  </si>
  <si>
    <t>ycombinator.com</t>
  </si>
  <si>
    <t>Seed/Pre-seed</t>
  </si>
  <si>
    <t>Disruptive tech scalability</t>
  </si>
  <si>
    <t>$125K-$500K</t>
  </si>
  <si>
    <t>Backed Wave and other African unicorns.</t>
  </si>
  <si>
    <t>Partech Africa</t>
  </si>
  <si>
    <t>Africa arm of global VC, invests in high-growth fintechs.</t>
  </si>
  <si>
    <t>Series A/Growth</t>
  </si>
  <si>
    <t>Pan-African expansion</t>
  </si>
  <si>
    <t>USA/France</t>
  </si>
  <si>
    <t>$5M-$15M</t>
  </si>
  <si>
    <t>Led rounds in Wave, TradeDepot. pitchwise​</t>
  </si>
  <si>
    <t>contact@partechpartners.com</t>
  </si>
  <si>
    <t>Manages $207M, 20+ African fintechs in portfolio.</t>
  </si>
  <si>
    <t>capria.vc</t>
  </si>
  <si>
    <t>Inclusive financial growth</t>
  </si>
  <si>
    <t>Investments in Paymob, 4G Capital. fintechnews​</t>
  </si>
  <si>
    <t>linkedin.com/company/capria</t>
  </si>
  <si>
    <t>Accion Venture Lab</t>
  </si>
  <si>
    <t>Focuses on financial inclusion for underserved markets.</t>
  </si>
  <si>
    <t>accion.org/venturelab</t>
  </si>
  <si>
    <t>Seed/Early</t>
  </si>
  <si>
    <t>Fin inclusion via innovation</t>
  </si>
  <si>
    <t>$500K-$2M</t>
  </si>
  <si>
    <t>Invested in Sukhiba AI platform. techcabal​</t>
  </si>
  <si>
    <t>venturelab@accion.org</t>
  </si>
  <si>
    <t>Nigeria, Kenya, London</t>
  </si>
  <si>
    <t>Funds fintech, edtech, agritech with operational support.</t>
  </si>
  <si>
    <t>tlcomcapital.com</t>
  </si>
  <si>
    <t>Growth/Series A</t>
  </si>
  <si>
    <t>African business scaling</t>
  </si>
  <si>
    <t>Fintech/Agri/Edtech</t>
  </si>
  <si>
    <t>Portfolio: Andela, Vendease. ingressivecapital​</t>
  </si>
  <si>
    <t>linkedin.com/company/tlcom-capital</t>
  </si>
  <si>
    <t>Sequoia Capital</t>
  </si>
  <si>
    <t>Global, Menlo Park</t>
  </si>
  <si>
    <t>Iconic VC backing Apple, Google; $55B+ AUM.</t>
  </si>
  <si>
    <t>sequoiacap.com</t>
  </si>
  <si>
    <t>Scalable tech platforms</t>
  </si>
  <si>
    <t>Tech, AI</t>
  </si>
  <si>
    <t>$1M-$100M+</t>
  </si>
  <si>
    <t>Rare Africa deals via global funds. dealroom​</t>
  </si>
  <si>
    <t>linkedin.com/company/sequoia</t>
  </si>
  <si>
    <t>info@sequoiacap.com</t>
  </si>
  <si>
    <t>Andreessen Horowitz</t>
  </si>
  <si>
    <t>$52B AUM; invests in Facebook, Twitter; crypto focus.</t>
  </si>
  <si>
    <t>a16z.com</t>
  </si>
  <si>
    <t>Early to Late</t>
  </si>
  <si>
    <t>Decentralized future</t>
  </si>
  <si>
    <t>Software, Crypto</t>
  </si>
  <si>
    <t>$5M-$50M</t>
  </si>
  <si>
    <t>Expanding emerging markets. dealroom​</t>
  </si>
  <si>
    <t>linkedin.com/company/a16z</t>
  </si>
  <si>
    <t>press@a16z.com</t>
  </si>
  <si>
    <t>Kleiner Perkins</t>
  </si>
  <si>
    <t>Backed Amazon, Google; $10B+ AUM since 1972.</t>
  </si>
  <si>
    <t>kleinerperkins.com</t>
  </si>
  <si>
    <t>Bold innovation</t>
  </si>
  <si>
    <t>Tech, Health</t>
  </si>
  <si>
    <t>Fellows program for talent. 4degrees​</t>
  </si>
  <si>
    <t>linkedin.com/company/kleinerperkins</t>
  </si>
  <si>
    <t>info@kleinerperkins.com</t>
  </si>
  <si>
    <t>Bessemer Venture Partners</t>
  </si>
  <si>
    <t>Global, SF/Boston</t>
  </si>
  <si>
    <t>$20B AUM; LinkedIn, Shopify; Anti-Portfolio highlights misses.</t>
  </si>
  <si>
    <t>bvp.com</t>
  </si>
  <si>
    <t>Enduring companies</t>
  </si>
  <si>
    <t>SaaS, Fintech</t>
  </si>
  <si>
    <t>Resources for scaling. 4degrees​</t>
  </si>
  <si>
    <t>linkedin.com/company/bessemer</t>
  </si>
  <si>
    <t>info@bvp.com</t>
  </si>
  <si>
    <t>Lightspeed Venture Partners</t>
  </si>
  <si>
    <t>$25B AUM; enterprise, consumer; offices in India, Israel.</t>
  </si>
  <si>
    <t>lsvp.com</t>
  </si>
  <si>
    <t>Global tech expansion</t>
  </si>
  <si>
    <t>Enterprise, Cleantech</t>
  </si>
  <si>
    <t>$10M-$100M</t>
  </si>
  <si>
    <t>Multi-stage global bets. 4degrees​</t>
  </si>
  <si>
    <t>linkedin.com/company/lightspeed-vp</t>
  </si>
  <si>
    <t>info@lsvp.com</t>
  </si>
  <si>
    <t>Khosla Ventures</t>
  </si>
  <si>
    <t>$15B AUM; Square, Instacart; energy, health focus.</t>
  </si>
  <si>
    <t>khoslaventures.com</t>
  </si>
  <si>
    <t>Early Stage</t>
  </si>
  <si>
    <t>Unconventional ideas</t>
  </si>
  <si>
    <t>Tech, Energy</t>
  </si>
  <si>
    <t>Bold bets on impact. 4degrees​</t>
  </si>
  <si>
    <t>linkedin.com/company/khosla-ventures</t>
  </si>
  <si>
    <t>info@khoslaventures.com</t>
  </si>
  <si>
    <t>New Enterprise Associates</t>
  </si>
  <si>
    <t>$25B+ AUM; Salesforce, Tableau; 370+ investments.</t>
  </si>
  <si>
    <t>nea.com</t>
  </si>
  <si>
    <t>All Stages</t>
  </si>
  <si>
    <t>Market leaders</t>
  </si>
  <si>
    <t>SaaS, Enterprise</t>
  </si>
  <si>
    <t>Offices in Bangalore. 4degrees​</t>
  </si>
  <si>
    <t>linkedin.com/company/nea</t>
  </si>
  <si>
    <t>info@nea.com</t>
  </si>
  <si>
    <t>Battery Ventures</t>
  </si>
  <si>
    <t>$15B AUM; Coinbase, Splunk; tech/life sciences.</t>
  </si>
  <si>
    <t>battery.com</t>
  </si>
  <si>
    <t>Strategic nurturing</t>
  </si>
  <si>
    <t>Tech, Life Sciences</t>
  </si>
  <si>
    <t>$10M-$30M</t>
  </si>
  <si>
    <t>Global offices incl. Tel Aviv. 4degrees​</t>
  </si>
  <si>
    <t>linkedin.com/company/battery</t>
  </si>
  <si>
    <t>info@battery.com</t>
  </si>
  <si>
    <t>Accel</t>
  </si>
  <si>
    <t>Global, Palo Alto</t>
  </si>
  <si>
    <t>Early bets on Facebook, Slack; multi-stage.</t>
  </si>
  <si>
    <t>accel.com</t>
  </si>
  <si>
    <t>Founder-first</t>
  </si>
  <si>
    <t>Software, Mobile</t>
  </si>
  <si>
    <t>Top 100 active firm. eqvista​</t>
  </si>
  <si>
    <t>linkedin.com/company/accel</t>
  </si>
  <si>
    <t>info@accel.com</t>
  </si>
  <si>
    <t>Greylock Partners</t>
  </si>
  <si>
    <t>Backed LinkedIn, Airbnb; enterprise focus.</t>
  </si>
  <si>
    <t>greylock.com</t>
  </si>
  <si>
    <t>Early to Growth</t>
  </si>
  <si>
    <t>Category-defining</t>
  </si>
  <si>
    <t>Enterprise, Consumer</t>
  </si>
  <si>
    <t>Long-term partnerships. eqvista​</t>
  </si>
  <si>
    <t>linkedin.com/company/greylock</t>
  </si>
  <si>
    <t>info@greylock.com</t>
  </si>
  <si>
    <t>Goodwater Capital</t>
  </si>
  <si>
    <t>Global, SF</t>
  </si>
  <si>
    <t>$3.9B AUM; early bets on consumer tech.</t>
  </si>
  <si>
    <t>goodwatercap.com</t>
  </si>
  <si>
    <t>Early/Late</t>
  </si>
  <si>
    <t>Consumer innovation</t>
  </si>
  <si>
    <t>Fintech, Software</t>
  </si>
  <si>
    <t>Convertible notes focus. eqvista​</t>
  </si>
  <si>
    <t>linkedin.com/company/goodwater</t>
  </si>
  <si>
    <t>info@goodwatercap.com</t>
  </si>
  <si>
    <t>ZhenFund</t>
  </si>
  <si>
    <t>Global, SF/China</t>
  </si>
  <si>
    <t>$1B AUM; 788 deals in AI, e-commerce.</t>
  </si>
  <si>
    <t>zhenfund.com</t>
  </si>
  <si>
    <t>Emerging tech ecosystems</t>
  </si>
  <si>
    <t>Software, AI</t>
  </si>
  <si>
    <t>Cross-border investments. eqvista​</t>
  </si>
  <si>
    <t>linkedin.com/company/zhenfund</t>
  </si>
  <si>
    <t>info@zhenfund.com</t>
  </si>
  <si>
    <t>True Ventures</t>
  </si>
  <si>
    <t>$3.8B AUM; 122 portfolio cos.</t>
  </si>
  <si>
    <t>trueventures.com</t>
  </si>
  <si>
    <t>Seed/Early/Late</t>
  </si>
  <si>
    <t>Designer-led tech</t>
  </si>
  <si>
    <t>Internet, IT focus. eqvista​</t>
  </si>
  <si>
    <t>linkedin.com/company/true-ventures</t>
  </si>
  <si>
    <t>info@trueventures.com</t>
  </si>
  <si>
    <t>Matrix Partners</t>
  </si>
  <si>
    <t>Early Facebook/Slack investor.</t>
  </si>
  <si>
    <t>matrixpartners.com</t>
  </si>
  <si>
    <t>Founder-centric</t>
  </si>
  <si>
    <t>Top 100 active. eqvista​</t>
  </si>
  <si>
    <t>linkedin.com/company/matrix</t>
  </si>
  <si>
    <t>info@matrix.com</t>
  </si>
  <si>
    <t>Polaris Partners</t>
  </si>
  <si>
    <t>$5B AUM; health/biotech emphasis.</t>
  </si>
  <si>
    <t>polarispartners.com</t>
  </si>
  <si>
    <t>Health breakthroughs</t>
  </si>
  <si>
    <t>Health, Biotech</t>
  </si>
  <si>
    <t>201 deals. eqvista​</t>
  </si>
  <si>
    <t>linkedin.com/company/polaris</t>
  </si>
  <si>
    <t>info@polaris.com</t>
  </si>
  <si>
    <t>BoxGroup</t>
  </si>
  <si>
    <t>Global, NYC/SF</t>
  </si>
  <si>
    <t>$425M; 133 investments in SaaS.</t>
  </si>
  <si>
    <t>boxgroup.com</t>
  </si>
  <si>
    <t>Software innovation</t>
  </si>
  <si>
    <t>Software, SaaS</t>
  </si>
  <si>
    <t>Healthcare/IT mix. eqvista​</t>
  </si>
  <si>
    <t>linkedin.com/company/boxgroup</t>
  </si>
  <si>
    <t>info@boxgroup.com</t>
  </si>
  <si>
    <t>Global Brain</t>
  </si>
  <si>
    <t>Global, SF/Tokyo</t>
  </si>
  <si>
    <t>$2.3B AUM; AI/IT focus.</t>
  </si>
  <si>
    <t>globalbrain.com</t>
  </si>
  <si>
    <t>Tech globalization</t>
  </si>
  <si>
    <t>USA/Japan</t>
  </si>
  <si>
    <t>E-commerce strong. eqvista​</t>
  </si>
  <si>
    <t>linkedin.com/company/global-brain</t>
  </si>
  <si>
    <t>info@globalbrain.com</t>
  </si>
  <si>
    <t>$3B AUM; enterprise software.</t>
  </si>
  <si>
    <t>mayfield.com</t>
  </si>
  <si>
    <t>Enterprise scaling</t>
  </si>
  <si>
    <t>Software, IT</t>
  </si>
  <si>
    <t>203 deals. eqvista​</t>
  </si>
  <si>
    <t>linkedin.com/company/mayfield</t>
  </si>
  <si>
    <t>info@mayfield.com</t>
  </si>
  <si>
    <t>Bain Capital Ventures</t>
  </si>
  <si>
    <t>$10B AUM; SaaS/AI leader.</t>
  </si>
  <si>
    <t>baincapitalventures.com</t>
  </si>
  <si>
    <t>High-growth tech</t>
  </si>
  <si>
    <t>148 investments. eqvista​</t>
  </si>
  <si>
    <t>linkedin.com/company/baincapitalventures</t>
  </si>
  <si>
    <t>info@bcv.com</t>
  </si>
  <si>
    <t>Felicis</t>
  </si>
  <si>
    <t>$3B AUM; AI/SaaS bets.</t>
  </si>
  <si>
    <t>felicis.com</t>
  </si>
  <si>
    <t>Exceptional founders</t>
  </si>
  <si>
    <t>171 portfolio. eqvista​</t>
  </si>
  <si>
    <t>linkedin.com/company/felicis</t>
  </si>
  <si>
    <t>info@felicis.com</t>
  </si>
  <si>
    <t>Atlas Venture</t>
  </si>
  <si>
    <t>$2.7B; biotech therapeutics.</t>
  </si>
  <si>
    <t>atlasventure.com</t>
  </si>
  <si>
    <t>Life sciences</t>
  </si>
  <si>
    <t>Post-IPO plays. eqvista​</t>
  </si>
  <si>
    <t>linkedin.com/company/atlas-venture</t>
  </si>
  <si>
    <t>info@atlasventure.com</t>
  </si>
  <si>
    <t>$15B AUM; fintech/AI.</t>
  </si>
  <si>
    <t>sparkcapital.com</t>
  </si>
  <si>
    <t>Disruptive consumer</t>
  </si>
  <si>
    <t>Software, Fintech</t>
  </si>
  <si>
    <t>Debt options. eqvista​</t>
  </si>
  <si>
    <t>linkedin.com/company/spark-capital</t>
  </si>
  <si>
    <t>info@sparkcapital.com</t>
  </si>
  <si>
    <t>Lux Capital</t>
  </si>
  <si>
    <t>Global, NY/SF</t>
  </si>
  <si>
    <t>$5B+; deep tech/biotech.</t>
  </si>
  <si>
    <t>luxcapital.com</t>
  </si>
  <si>
    <t>AI, Health</t>
  </si>
  <si>
    <t>Private equity. eqvista​</t>
  </si>
  <si>
    <t>linkedin.com/company/lux-capital</t>
  </si>
  <si>
    <t>info@luxcapital.com</t>
  </si>
  <si>
    <t>Benchmark</t>
  </si>
  <si>
    <t>eBay/Uber backer; equal partner profits.</t>
  </si>
  <si>
    <t>benchmark.com</t>
  </si>
  <si>
    <t>Tech pioneers</t>
  </si>
  <si>
    <t>Unique structure. 4degrees​</t>
  </si>
  <si>
    <t>linkedin.com/company/benchmark</t>
  </si>
  <si>
    <t>info@benchmark.com</t>
  </si>
  <si>
    <t>Founders Fund</t>
  </si>
  <si>
    <t>SpaceX/Palantir; contrarian bets.</t>
  </si>
  <si>
    <t>foundersfund.com</t>
  </si>
  <si>
    <t>Civilization builders</t>
  </si>
  <si>
    <t>Peter Thiel-led. dealroom​</t>
  </si>
  <si>
    <t>linkedin.com/company/founders-fund</t>
  </si>
  <si>
    <t>info@foundersfund.com</t>
  </si>
  <si>
    <t>Index Ventures</t>
  </si>
  <si>
    <t>Global, SF/London</t>
  </si>
  <si>
    <t>Slack/Robinhood; Europe-US bridge.</t>
  </si>
  <si>
    <t>indexventures.com</t>
  </si>
  <si>
    <t>Network effects</t>
  </si>
  <si>
    <t>$5M-$30M</t>
  </si>
  <si>
    <t>Global reach. dealroom​</t>
  </si>
  <si>
    <t>linkedin.com/company/index-ventures</t>
  </si>
  <si>
    <t>info@indexventures.com</t>
  </si>
  <si>
    <t>Redpoint Ventures</t>
  </si>
  <si>
    <t>Nike/Fortnite; consumer/enterprise.</t>
  </si>
  <si>
    <t>redpoint.com</t>
  </si>
  <si>
    <t>Consumer, Enterprise</t>
  </si>
  <si>
    <t>Long history. waveup​</t>
  </si>
  <si>
    <t>linkedin.com/company/redpoint</t>
  </si>
  <si>
    <t>info@redpoint.com</t>
  </si>
  <si>
    <t>Menlo Ventures</t>
  </si>
  <si>
    <t>Uber/Roku; AI/consumer.</t>
  </si>
  <si>
    <t>menloventures.com</t>
  </si>
  <si>
    <t>Transformative tech</t>
  </si>
  <si>
    <t>AI, Consumer</t>
  </si>
  <si>
    <t>$20M-$100M</t>
  </si>
  <si>
    <t>Mobility focus. waveup​</t>
  </si>
  <si>
    <t>linkedin.com/company/menlo-ventures</t>
  </si>
  <si>
    <t>info@menlovc.com</t>
  </si>
  <si>
    <t>Norwest Venture Partners</t>
  </si>
  <si>
    <t>Dell/zynga; multi-stage.</t>
  </si>
  <si>
    <t>nvp.com</t>
  </si>
  <si>
    <t>Enduring value</t>
  </si>
  <si>
    <t>Tech, Consumer</t>
  </si>
  <si>
    <t>Diversified. waveup​</t>
  </si>
  <si>
    <t>linkedin.com/company/norwest</t>
  </si>
  <si>
    <t>info@nvp.com</t>
  </si>
  <si>
    <t>Threshold Ventures</t>
  </si>
  <si>
    <t>Zoom/Pinterest; enterprise.</t>
  </si>
  <si>
    <t>threshold.vc</t>
  </si>
  <si>
    <t>Formerly DFJ. waveup​</t>
  </si>
  <si>
    <t>linkedin.com/company/threshold</t>
  </si>
  <si>
    <t>info@threshold.vc</t>
  </si>
  <si>
    <t>IVP</t>
  </si>
  <si>
    <t>Segment/5x; growth equity.</t>
  </si>
  <si>
    <t>ivp.com</t>
  </si>
  <si>
    <t>Later-stage scaling</t>
  </si>
  <si>
    <t>Software</t>
  </si>
  <si>
    <t>Video focus. waveup​</t>
  </si>
  <si>
    <t>linkedin.com/company/ivp</t>
  </si>
  <si>
    <t>info@ivp.com</t>
  </si>
  <si>
    <t>Global, Austin/SF</t>
  </si>
  <si>
    <t>Arm/Hugging Face; enterprise AI.</t>
  </si>
  <si>
    <t>sapphireventures.com</t>
  </si>
  <si>
    <t>AI infrastructure</t>
  </si>
  <si>
    <t>Enterprise AI</t>
  </si>
  <si>
    <t>$50M-$200M</t>
  </si>
  <si>
    <t>Dell spinout. waveup​</t>
  </si>
  <si>
    <t>linkedin.com/company/sapphire-ventures</t>
  </si>
  <si>
    <t>info@sapphireventures.com</t>
  </si>
  <si>
    <t>Wing Venture Capital</t>
  </si>
  <si>
    <t>OpenDNS/Ridge; cybersecurity.</t>
  </si>
  <si>
    <t>wing.vc</t>
  </si>
  <si>
    <t>Secure enterprise</t>
  </si>
  <si>
    <t>Cybersecurity</t>
  </si>
  <si>
    <t>$10M-$40M</t>
  </si>
  <si>
    <t>Infra focus. waveup​</t>
  </si>
  <si>
    <t>linkedin.com/company/wingvc</t>
  </si>
  <si>
    <t>info@wing.vc</t>
  </si>
  <si>
    <t>Diversified seed; impact.</t>
  </si>
  <si>
    <t>uluventures.com</t>
  </si>
  <si>
    <t>Inclusive capitalism</t>
  </si>
  <si>
    <t>Diverse Tech</t>
  </si>
  <si>
    <t>University ties. rocketdevs​</t>
  </si>
  <si>
    <t>linkedin.com/company/ulu-ventures</t>
  </si>
  <si>
    <t>info@uluventures.com</t>
  </si>
  <si>
    <t>Presence Capital</t>
  </si>
  <si>
    <t>AR/VR/ spatial computing.</t>
  </si>
  <si>
    <t>presencecapital.com</t>
  </si>
  <si>
    <t>Immersive worlds</t>
  </si>
  <si>
    <t>AR/VR</t>
  </si>
  <si>
    <t>Niche metaverse. rocketdevs​</t>
  </si>
  <si>
    <t>linkedin.com/company/presence</t>
  </si>
  <si>
    <t>info@presencecapital.com</t>
  </si>
  <si>
    <t>Twitter/Uber seed; contrarian.</t>
  </si>
  <si>
    <t>floodgate.com</t>
  </si>
  <si>
    <t>Big visions</t>
  </si>
  <si>
    <t>Mike Maples Jr. rocketdevs​</t>
  </si>
  <si>
    <t>linkedin.com/company/floodgate</t>
  </si>
  <si>
    <t>info@floodgate.com</t>
  </si>
  <si>
    <t>Uber/Domo; seed tools.</t>
  </si>
  <si>
    <t>firstround.com</t>
  </si>
  <si>
    <t>Founder support</t>
  </si>
  <si>
    <t>Review sites. rocketdevs​</t>
  </si>
  <si>
    <t>linkedin.com/company/first-round</t>
  </si>
  <si>
    <t>info@firstround.com</t>
  </si>
  <si>
    <t>Global, LA/SF</t>
  </si>
  <si>
    <t>Ring/Flatiron; consumer.</t>
  </si>
  <si>
    <t>upfront.com</t>
  </si>
  <si>
    <t>LA tech ecosystem</t>
  </si>
  <si>
    <t>Consumer</t>
  </si>
  <si>
    <t>Mark Suster. rocketdevs​</t>
  </si>
  <si>
    <t>linkedin.com/company/upfront</t>
  </si>
  <si>
    <t>info@upfront.com</t>
  </si>
  <si>
    <t>Nest/Uber; mission-driven.</t>
  </si>
  <si>
    <t>obvious.com</t>
  </si>
  <si>
    <t>Positive change</t>
  </si>
  <si>
    <t>James Joaquin. rocketdevs​</t>
  </si>
  <si>
    <t>linkedin.com/company/obvious</t>
  </si>
  <si>
    <t>info@obvious.com</t>
  </si>
  <si>
    <t>Coinbase/Instacart; bold bets.</t>
  </si>
  <si>
    <t>initialized.com</t>
  </si>
  <si>
    <t>World-changing</t>
  </si>
  <si>
    <t>Crypto, Fintech</t>
  </si>
  <si>
    <t>Garry Tan. rocketdevs​</t>
  </si>
  <si>
    <t>linkedin.com/company/initialized</t>
  </si>
  <si>
    <t>info@initialized.com</t>
  </si>
  <si>
    <t>GitLab/Convex; software.</t>
  </si>
  <si>
    <t>homebrew.vc</t>
  </si>
  <si>
    <t>Modern software</t>
  </si>
  <si>
    <t>Dev Tools</t>
  </si>
  <si>
    <t>Hunter Walk. rocketdevs​</t>
  </si>
  <si>
    <t>linkedin.com/company/homebrew</t>
  </si>
  <si>
    <t>info@homebrew.vc</t>
  </si>
  <si>
    <t>Brex/Drift; solo GP.</t>
  </si>
  <si>
    <t>afore.vc</t>
  </si>
  <si>
    <t>High-conviction</t>
  </si>
  <si>
    <t>Logan Bartlett. rocketdevs​</t>
  </si>
  <si>
    <t>linkedin.com/company/afore</t>
  </si>
  <si>
    <t>info@afore.vc</t>
  </si>
  <si>
    <t>Offline Ventures</t>
  </si>
  <si>
    <t>Ramp/Hippo; non-obvious.</t>
  </si>
  <si>
    <t>offline.vc</t>
  </si>
  <si>
    <t>Under-the-radar</t>
  </si>
  <si>
    <t>Indie vibe. rocketdevs​</t>
  </si>
  <si>
    <t>linkedin.com/company/offline-ventures</t>
  </si>
  <si>
    <t>info@offline.vc</t>
  </si>
  <si>
    <t>DoorDash/Instacart; seed.</t>
  </si>
  <si>
    <t>haystack.vc</t>
  </si>
  <si>
    <t>Pattern recognition</t>
  </si>
  <si>
    <t>Consumer, Logistics</t>
  </si>
  <si>
    <t>Semil Shah. rocketdevs​</t>
  </si>
  <si>
    <t>linkedin.com/company/haystack</t>
  </si>
  <si>
    <t>info@haystack.vc</t>
  </si>
  <si>
    <t>Houzz/Eventbrite; consumer.</t>
  </si>
  <si>
    <t>cowboy.vc</t>
  </si>
  <si>
    <t>Human-centered</t>
  </si>
  <si>
    <t>$1M-$4M</t>
  </si>
  <si>
    <t>Aileen Lee. rocketdevs​</t>
  </si>
  <si>
    <t>linkedin.com/company/cowboy</t>
  </si>
  <si>
    <t>info@cowboy.vc</t>
  </si>
  <si>
    <t>Applied Intuition; seed.</t>
  </si>
  <si>
    <t>resolute.vc</t>
  </si>
  <si>
    <t>Technical founders</t>
  </si>
  <si>
    <t>$500K-$1.5M</t>
  </si>
  <si>
    <t>Chris Paik. rocketdevs​</t>
  </si>
  <si>
    <t>linkedin.com/company/resolute</t>
  </si>
  <si>
    <t>info@resolute.vc</t>
  </si>
  <si>
    <t>Neo</t>
  </si>
  <si>
    <t>Rippling/Aloha; AI.</t>
  </si>
  <si>
    <t>neovc.com</t>
  </si>
  <si>
    <t>AI-native</t>
  </si>
  <si>
    <t>AI</t>
  </si>
  <si>
    <t>Sahin Boydas. rocketdevs​</t>
  </si>
  <si>
    <t>linkedin.com/company/neo</t>
  </si>
  <si>
    <t>info@neovc.com</t>
  </si>
  <si>
    <t>Opendoor/Notion; pre-seed.</t>
  </si>
  <si>
    <t>precursorvc.com</t>
  </si>
  <si>
    <t>Pre-seed</t>
  </si>
  <si>
    <t>First checks</t>
  </si>
  <si>
    <t>Diverse</t>
  </si>
  <si>
    <t>Charles Hudson. rocketdevs​</t>
  </si>
  <si>
    <t>linkedin.com/company/precursor</t>
  </si>
  <si>
    <t>info@precursorvc.com</t>
  </si>
  <si>
    <t>Brex/Pigment; micro-VC.</t>
  </si>
  <si>
    <t>Pre-seed/Seed</t>
  </si>
  <si>
    <t>Speed to founders</t>
  </si>
  <si>
    <t>SaaS, Infra</t>
  </si>
  <si>
    <t>Rolling funds. rocketdevs​</t>
  </si>
  <si>
    <t>linkedin.com/company/hustle-fund</t>
  </si>
  <si>
    <t>Operator Partners</t>
  </si>
  <si>
    <t>Weights &amp; Biases; ops-led.</t>
  </si>
  <si>
    <t>operatorpartners.com</t>
  </si>
  <si>
    <t>Rev-op focused</t>
  </si>
  <si>
    <t>B2B SaaS</t>
  </si>
  <si>
    <t>Ex-founders. rocketdevs​</t>
  </si>
  <si>
    <t>linkedin.com/company/operator</t>
  </si>
  <si>
    <t>info@operatorpartners.com</t>
  </si>
  <si>
    <t>Crypto developer focus.</t>
  </si>
  <si>
    <t>electriccapital.com</t>
  </si>
  <si>
    <t>Blockchain infra</t>
  </si>
  <si>
    <t>Crypto</t>
  </si>
  <si>
    <t>Developer metrics. rocketdevs​</t>
  </si>
  <si>
    <t>linkedin.com/company/electriccapital</t>
  </si>
  <si>
    <t>info@electriccapital.com</t>
  </si>
  <si>
    <t>Dragonfly Capital</t>
  </si>
  <si>
    <t>Web3/DeFi leader.</t>
  </si>
  <si>
    <t>dragonfly.xyz</t>
  </si>
  <si>
    <t>Crypto ecosystems</t>
  </si>
  <si>
    <t>Web3</t>
  </si>
  <si>
    <t>Asia ties. rocketdevs​</t>
  </si>
  <si>
    <t>linkedin.com/company/dragonfly</t>
  </si>
  <si>
    <t>info@dragonfly.xyz</t>
  </si>
  <si>
    <t>Paradigm</t>
  </si>
  <si>
    <t>Uniswap/FTX; crypto.</t>
  </si>
  <si>
    <t>paradigm.xyz</t>
  </si>
  <si>
    <t>Decentralized finance</t>
  </si>
  <si>
    <t>$20M-$100M+</t>
  </si>
  <si>
    <t>Largest crypto fund. rocketdevs​</t>
  </si>
  <si>
    <t>linkedin.com/company/paradigm</t>
  </si>
  <si>
    <t>info@paradigm.xyz</t>
  </si>
  <si>
    <t>a16z Crypto</t>
  </si>
  <si>
    <t>Coinbase/OpenSea; dedicated crypto.</t>
  </si>
  <si>
    <t>a16zcrypto.com</t>
  </si>
  <si>
    <t>Web3 future</t>
  </si>
  <si>
    <t>Part of a16z. rocketdevs​</t>
  </si>
  <si>
    <t>crypto@a16z.com</t>
  </si>
  <si>
    <t>Placeholder</t>
  </si>
  <si>
    <t>Polychain/Lido; crypto seed.</t>
  </si>
  <si>
    <t>placeholder.vc</t>
  </si>
  <si>
    <t>Crypto primitives</t>
  </si>
  <si>
    <t>Joel Monegro. rocketdevs​</t>
  </si>
  <si>
    <t>linkedin.com/company/placeholder</t>
  </si>
  <si>
    <t>info@placeholder.vc</t>
  </si>
  <si>
    <t>Variant Fund</t>
  </si>
  <si>
    <t>EigenLayer; web3 apps.</t>
  </si>
  <si>
    <t>variant.fund</t>
  </si>
  <si>
    <t>Programmable money</t>
  </si>
  <si>
    <t>Jesse Walden. rocketdevs​</t>
  </si>
  <si>
    <t>linkedin.com/company/variant</t>
  </si>
  <si>
    <t>info@variant.fund</t>
  </si>
  <si>
    <t>Robot Ventures</t>
  </si>
  <si>
    <t>Crypto infra.</t>
  </si>
  <si>
    <t>robotventures.com</t>
  </si>
  <si>
    <t>Robot economies</t>
  </si>
  <si>
    <t>Crypto/AI</t>
  </si>
  <si>
    <t>AI-crypto cross. rocketdevs​</t>
  </si>
  <si>
    <t>linkedin.com/company/robot-ventures</t>
  </si>
  <si>
    <t>info@robotventures.com</t>
  </si>
  <si>
    <t>Monad/LayerZero; web3 infra.</t>
  </si>
  <si>
    <t>1kx.network</t>
  </si>
  <si>
    <t>Next-gen chains</t>
  </si>
  <si>
    <t>Web3 Infra</t>
  </si>
  <si>
    <t>Protocol focus. rocketdevs​</t>
  </si>
  <si>
    <t>linkedin.com/company/1kx</t>
  </si>
  <si>
    <t>info@1kx.network</t>
  </si>
  <si>
    <t>The Spartan Group</t>
  </si>
  <si>
    <t>Global, SF/Singapore</t>
  </si>
  <si>
    <t>Multicoin alternative.</t>
  </si>
  <si>
    <t>spartangroup.io</t>
  </si>
  <si>
    <t>Crypto alpha</t>
  </si>
  <si>
    <t>Asia exposure. rocketdevs​</t>
  </si>
  <si>
    <t>linkedin.com/company/spartan-group</t>
  </si>
  <si>
    <t>info@spartangroup.io</t>
  </si>
  <si>
    <t>Global, London/SF</t>
  </si>
  <si>
    <t>Blockchain early.</t>
  </si>
  <si>
    <t>fabric.vc</t>
  </si>
  <si>
    <t>Decentralized tech</t>
  </si>
  <si>
    <t>Blockchain</t>
  </si>
  <si>
    <t>UK/USA</t>
  </si>
  <si>
    <t>Europe-US. rocketdevs​</t>
  </si>
  <si>
    <t>linkedin.com/company/fabric</t>
  </si>
  <si>
    <t>info@fabric.vc</t>
  </si>
  <si>
    <t>Technology Development Fund</t>
  </si>
  <si>
    <t>694 deals in software/healthcare.</t>
  </si>
  <si>
    <t>techdevfund.com</t>
  </si>
  <si>
    <t>Tech manufacturing</t>
  </si>
  <si>
    <t>Software, Health</t>
  </si>
  <si>
    <t>High volume. eqvista​</t>
  </si>
  <si>
    <t>linkedin.com/company/techdevfund</t>
  </si>
  <si>
    <t>info@techdevfund.com</t>
  </si>
  <si>
    <t>GGV Capital</t>
  </si>
  <si>
    <t>Global, Menlo Park/Asia</t>
  </si>
  <si>
    <t>$10B AUM; cross-border tech.</t>
  </si>
  <si>
    <t>ggvcapital.com</t>
  </si>
  <si>
    <t>US-Asia bridge</t>
  </si>
  <si>
    <t>China focus. 4degrees​</t>
  </si>
  <si>
    <t>linkedin.com/company/ggvcapital</t>
  </si>
  <si>
    <t>info@ggvcapital.com</t>
  </si>
  <si>
    <t>Matrix Partners China</t>
  </si>
  <si>
    <t>$9.6B AUM; 746 deals in health/e-commerce.</t>
  </si>
  <si>
    <t>matrixpartners.com.cn</t>
  </si>
  <si>
    <t>China tech growth</t>
  </si>
  <si>
    <t>Health, E-commerce</t>
  </si>
  <si>
    <t>High activity. eqvista​</t>
  </si>
  <si>
    <t>linkedin.com/company/matrix-china</t>
  </si>
  <si>
    <t>info@matrixchina.com</t>
  </si>
  <si>
    <t>Tiger Global</t>
  </si>
  <si>
    <t>$58B AUM; prolific post-pandemic deals.</t>
  </si>
  <si>
    <t>tigerglobal.com</t>
  </si>
  <si>
    <t>High-velocity tech</t>
  </si>
  <si>
    <t>Briq/Wiz investments. dealroom​</t>
  </si>
  <si>
    <t>linkedin.com/company/tiger-global</t>
  </si>
  <si>
    <t>info@tigerglobal.com</t>
  </si>
  <si>
    <t>Legend Capital</t>
  </si>
  <si>
    <t>Multi-stage global leader.</t>
  </si>
  <si>
    <t>legendcapital.com.cn</t>
  </si>
  <si>
    <t>Frontier tech</t>
  </si>
  <si>
    <t>Top world ranking. dealroom​</t>
  </si>
  <si>
    <t>linkedin.com/company/legendcap</t>
  </si>
  <si>
    <t>info@legendcap.com</t>
  </si>
  <si>
    <t>Global, SF/Boulder</t>
  </si>
  <si>
    <t>Accelerator with VC arm; thousands of startups.</t>
  </si>
  <si>
    <t>techstars.com</t>
  </si>
  <si>
    <t>Mentored acceleration</t>
  </si>
  <si>
    <t>$20K-$120K</t>
  </si>
  <si>
    <t>Global programs. eqvista​</t>
  </si>
  <si>
    <t>linkedin.com/company/techstars</t>
  </si>
  <si>
    <t>$2.2B+ deployed; emerging markets.</t>
  </si>
  <si>
    <t>500.co</t>
  </si>
  <si>
    <t>Global founders</t>
  </si>
  <si>
    <t>$150K-$2M</t>
  </si>
  <si>
    <t>Africa exposure. eqvista​</t>
  </si>
  <si>
    <t>linkedin.com/company/500global</t>
  </si>
  <si>
    <t>info@500.co</t>
  </si>
  <si>
    <t>Global, NJ/SF</t>
  </si>
  <si>
    <t>$1.5B AUM; deep tech/hardware.</t>
  </si>
  <si>
    <t>sosv.com</t>
  </si>
  <si>
    <t>Hardware innovation</t>
  </si>
  <si>
    <t>RebelBio focus. eqvista​</t>
  </si>
  <si>
    <t>linkedin.com/company/sosv</t>
  </si>
  <si>
    <t>info@sosv.com</t>
  </si>
  <si>
    <t>Bossa Invest</t>
  </si>
  <si>
    <t>Global, SF/Brazil</t>
  </si>
  <si>
    <t>LatAm tech bridge.</t>
  </si>
  <si>
    <t>bossainvest.com.br</t>
  </si>
  <si>
    <t>Emerging ecosystems</t>
  </si>
  <si>
    <t>Brazil-SV. eqvista​</t>
  </si>
  <si>
    <t>linkedin.com/company/bossainvest</t>
  </si>
  <si>
    <t>info@bossainvest.com</t>
  </si>
  <si>
    <t>Global, Sunnyvale</t>
  </si>
  <si>
    <t>Accelerator/VC; 2K+ portfolio.</t>
  </si>
  <si>
    <t>Corporate innovation</t>
  </si>
  <si>
    <t>Global expos. eqvista​</t>
  </si>
  <si>
    <t>info@plugandplay.com</t>
  </si>
  <si>
    <t>$3B AUM; consumer/SaaS.</t>
  </si>
  <si>
    <t>greycroft.com</t>
  </si>
  <si>
    <t>Digital transformation</t>
  </si>
  <si>
    <t>Consumer, SaaS</t>
  </si>
  <si>
    <t>Acorns portfolio. eqvista​</t>
  </si>
  <si>
    <t>linkedin.com/company/greycroft</t>
  </si>
  <si>
    <t>info@greycroft.com</t>
  </si>
  <si>
    <t>FirstMark Capital</t>
  </si>
  <si>
    <t>$2.5B; enterprise focus.</t>
  </si>
  <si>
    <t>firstmark.com</t>
  </si>
  <si>
    <t>Platform companies</t>
  </si>
  <si>
    <t>Enterprise</t>
  </si>
  <si>
    <t>Pinterest early. eqvista​</t>
  </si>
  <si>
    <t>linkedin.com/company/firstmark</t>
  </si>
  <si>
    <t>info@firstmark.com</t>
  </si>
  <si>
    <t>Thrive Capital</t>
  </si>
  <si>
    <t>$12B AUM; Instagram/Figma.</t>
  </si>
  <si>
    <t>thrivecap.com</t>
  </si>
  <si>
    <t>Enduring brands</t>
  </si>
  <si>
    <t>Josh Kushner. eqvista​</t>
  </si>
  <si>
    <t>linkedin.com/company/thrivecap</t>
  </si>
  <si>
    <t>info@thrivecap.com</t>
  </si>
  <si>
    <t>Fintech specialist; $4B+ AUM.</t>
  </si>
  <si>
    <t>ribbitcap.com</t>
  </si>
  <si>
    <t>Financial services evolution</t>
  </si>
  <si>
    <t>Coinbase backer. eqvista​</t>
  </si>
  <si>
    <t>linkedin.com/company/ribbitcap</t>
  </si>
  <si>
    <t>info@ribbitcap.com</t>
  </si>
  <si>
    <t>$2B+; semiconductors/AI.</t>
  </si>
  <si>
    <t>crosslinkcapital.com</t>
  </si>
  <si>
    <t>Hardware breakthroughs</t>
  </si>
  <si>
    <t>Semiconductors</t>
  </si>
  <si>
    <t>Long-term bets. eqvista​</t>
  </si>
  <si>
    <t>linkedin.com/company/crosslink</t>
  </si>
  <si>
    <t>info@crosslink.com</t>
  </si>
  <si>
    <t>Trinity Ventures</t>
  </si>
  <si>
    <t>Consumer/enterprise; 300+ deals.</t>
  </si>
  <si>
    <t>trinityventures.com</t>
  </si>
  <si>
    <t>Market creators</t>
  </si>
  <si>
    <t>Legacy firm. eqvista​</t>
  </si>
  <si>
    <t>linkedin.com/company/trinityvc</t>
  </si>
  <si>
    <t>info@trinityvc.com</t>
  </si>
  <si>
    <t>Venrock</t>
  </si>
  <si>
    <t>$2.5B; biotech/enterprise.</t>
  </si>
  <si>
    <t>venrock.com</t>
  </si>
  <si>
    <t>Biotech</t>
  </si>
  <si>
    <t>Intel backer. eqvista​</t>
  </si>
  <si>
    <t>linkedin.com/company/venrock</t>
  </si>
  <si>
    <t>info@venrock.com</t>
  </si>
  <si>
    <t>Global, Foster City</t>
  </si>
  <si>
    <t>$2B+; SaaS growth.</t>
  </si>
  <si>
    <t>scalevp.com</t>
  </si>
  <si>
    <t>Revenue scaling</t>
  </si>
  <si>
    <t>$20M-$50M</t>
  </si>
  <si>
    <t>Metrics-driven. eqvista​</t>
  </si>
  <si>
    <t>linkedin.com/company/scalevp</t>
  </si>
  <si>
    <t>info@scalevp.com</t>
  </si>
  <si>
    <t>Emergence Capital</t>
  </si>
  <si>
    <t>Enterprise software only.</t>
  </si>
  <si>
    <t>emergencecap.com</t>
  </si>
  <si>
    <t>Bootstrapped to funded</t>
  </si>
  <si>
    <t>$20M-$40M</t>
  </si>
  <si>
    <t>Niche focus. eqvista​</t>
  </si>
  <si>
    <t>linkedin.com/company/emergence</t>
  </si>
  <si>
    <t>info@emergencecap.com</t>
  </si>
  <si>
    <t>Enterprise/security.</t>
  </si>
  <si>
    <t>sierraventures.com</t>
  </si>
  <si>
    <t>30+ years. eqvista​</t>
  </si>
  <si>
    <t>linkedin.com/company/sierra</t>
  </si>
  <si>
    <t>info@sierraventures.com</t>
  </si>
  <si>
    <t>Tenaya Capital</t>
  </si>
  <si>
    <t>Enterprise apps.</t>
  </si>
  <si>
    <t>tenayacapital.com</t>
  </si>
  <si>
    <t>App modernization</t>
  </si>
  <si>
    <t>$15M-$40M</t>
  </si>
  <si>
    <t>Box backer. eqvista​</t>
  </si>
  <si>
    <t>linkedin.com/company/tenaya</t>
  </si>
  <si>
    <t>info@tenayacapital.com</t>
  </si>
  <si>
    <t>Hummer Winblad</t>
  </si>
  <si>
    <t>Software pioneers.</t>
  </si>
  <si>
    <t>hwvc.com</t>
  </si>
  <si>
    <t>Software revolutions</t>
  </si>
  <si>
    <t>Founders' firm. eqvista​</t>
  </si>
  <si>
    <t>linkedin.com/company/hummerwinblad</t>
  </si>
  <si>
    <t>info@hwvc.com</t>
  </si>
  <si>
    <t>Mohr Davidow Ventures</t>
  </si>
  <si>
    <t>Enterprise/health.</t>
  </si>
  <si>
    <t>mdv.com</t>
  </si>
  <si>
    <t>Bold enterprise</t>
  </si>
  <si>
    <t>Legacy. eqvista​</t>
  </si>
  <si>
    <t>linkedin.com/company/mdv</t>
  </si>
  <si>
    <t>info@mdv.com</t>
  </si>
  <si>
    <t>JAFCO</t>
  </si>
  <si>
    <t>Global, SF/Japan</t>
  </si>
  <si>
    <t>$5B+ AUM; Asia tech.</t>
  </si>
  <si>
    <t>jafco.co.jp</t>
  </si>
  <si>
    <t>Japan-SV bridge</t>
  </si>
  <si>
    <t>High exits. eqvista​</t>
  </si>
  <si>
    <t>linkedin.com/company/jafco</t>
  </si>
  <si>
    <t>info@jafco.co.jp</t>
  </si>
  <si>
    <t>Intel Capital</t>
  </si>
  <si>
    <t>Global, Santa Clara</t>
  </si>
  <si>
    <t>$20B+ invested; strategic.</t>
  </si>
  <si>
    <t>intelcapital.com</t>
  </si>
  <si>
    <t>Strategic tech</t>
  </si>
  <si>
    <t>Corp VC. eqvista​</t>
  </si>
  <si>
    <t>linkedin.com/company/intelcapital</t>
  </si>
  <si>
    <t>intelcapital@intel.com</t>
  </si>
  <si>
    <t>Global, SF/Austin</t>
  </si>
  <si>
    <t>Enterprise AI; $5B+.</t>
  </si>
  <si>
    <t>sapphire.vc</t>
  </si>
  <si>
    <t>AI infra</t>
  </si>
  <si>
    <t>linkedin.com/company/sapphire</t>
  </si>
  <si>
    <t>info@sapphire.vc</t>
  </si>
  <si>
    <t>Wing VC</t>
  </si>
  <si>
    <t>Cybersecurity leader.</t>
  </si>
  <si>
    <t>Secure infra</t>
  </si>
  <si>
    <t>Ridge portfolio. waveup​</t>
  </si>
  <si>
    <t>Redpoint</t>
  </si>
  <si>
    <t>Category leaders; long history.</t>
  </si>
  <si>
    <t>Leaders creation</t>
  </si>
  <si>
    <t>Fortnite. waveup​</t>
  </si>
  <si>
    <t>Transformative AI/consumer.</t>
  </si>
  <si>
    <t>Mobility/tech</t>
  </si>
  <si>
    <t>Uber. waveup​</t>
  </si>
  <si>
    <t>linkedin.com/company/menlovc</t>
  </si>
  <si>
    <t>Norwest</t>
  </si>
  <si>
    <t>Enduring value; diversified.</t>
  </si>
  <si>
    <t>Zynga. waveup​</t>
  </si>
  <si>
    <t>Threshold</t>
  </si>
  <si>
    <t>Enterprise software.</t>
  </si>
  <si>
    <t>SaaS leaders</t>
  </si>
  <si>
    <t>Zoom. waveup​</t>
  </si>
  <si>
    <t>Growth equity; video.</t>
  </si>
  <si>
    <t>Scaling software</t>
  </si>
  <si>
    <t>5x. waveup​</t>
  </si>
  <si>
    <t>Inclusive seed; impact.</t>
  </si>
  <si>
    <t>Diverse founders</t>
  </si>
  <si>
    <t>Academia ties. rocketdevs​</t>
  </si>
  <si>
    <t>linkedin.com/company/ulu</t>
  </si>
  <si>
    <t>AR/VR spatial.</t>
  </si>
  <si>
    <t>Metaverse</t>
  </si>
  <si>
    <t>Niche. rocketdevs​</t>
  </si>
  <si>
    <t>linkedin.com/company/presencecap</t>
  </si>
  <si>
    <t>Big vision seeds.</t>
  </si>
  <si>
    <t>Contrarian</t>
  </si>
  <si>
    <t>Uber seed. rocketdevs​</t>
  </si>
  <si>
    <t>First Round</t>
  </si>
  <si>
    <t>Founder tools; seed.</t>
  </si>
  <si>
    <t>Support ecosystem</t>
  </si>
  <si>
    <t>Uber. rocketdevs​</t>
  </si>
  <si>
    <t>linkedin.com/company/firstround</t>
  </si>
  <si>
    <t>Consumer ecosystem.</t>
  </si>
  <si>
    <t>LA tech</t>
  </si>
  <si>
    <t>Ring. rocketdevs​</t>
  </si>
  <si>
    <t>linkedin.com/company/upfrontvc</t>
  </si>
  <si>
    <t>Mission-driven.</t>
  </si>
  <si>
    <t>Nest. rocketdevs​</t>
  </si>
  <si>
    <t>linkedin.com/company/obviousvc</t>
  </si>
  <si>
    <t>Initialized</t>
  </si>
  <si>
    <t>World-changing bold.</t>
  </si>
  <si>
    <t>Coinbase. rocketdevs​</t>
  </si>
  <si>
    <t>Modern dev tools.</t>
  </si>
  <si>
    <t>DevTools</t>
  </si>
  <si>
    <t>GitLab. rocketdevs​</t>
  </si>
  <si>
    <t>linkedin.com/company/homebrewvc</t>
  </si>
  <si>
    <t>High-conviction seed.</t>
  </si>
  <si>
    <t>Brex. rocketdevs​</t>
  </si>
  <si>
    <t>linkedin.com/company/aforecap</t>
  </si>
  <si>
    <t>Under-radar fintech.</t>
  </si>
  <si>
    <t>Ramp. rocketdevs​</t>
  </si>
  <si>
    <t>linkedin.com/company/offlinevc</t>
  </si>
  <si>
    <t>Pattern seed consumer.</t>
  </si>
  <si>
    <t>Logistics</t>
  </si>
  <si>
    <t>DoorDash. rocketdevs​</t>
  </si>
  <si>
    <t>linkedin.com/company/haystackvc</t>
  </si>
  <si>
    <t>Human-centered consumer.</t>
  </si>
  <si>
    <t>Houzz. rocketdevs​</t>
  </si>
  <si>
    <t>linkedin.com/company/cowboyvc</t>
  </si>
  <si>
    <t>Technical deep tech.</t>
  </si>
  <si>
    <t>Intuition. rocketdevs​</t>
  </si>
  <si>
    <t>linkedin.com/company/resolutevc</t>
  </si>
  <si>
    <t>AI-native seed.</t>
  </si>
  <si>
    <t>Rippling. rocketdevs​</t>
  </si>
  <si>
    <t>linkedin.com/company/neovc</t>
  </si>
  <si>
    <t>Pre-seed first checks.</t>
  </si>
  <si>
    <t>Opendoor. rocketdevs​</t>
  </si>
  <si>
    <t>linkedin.com/company/precursorvc</t>
  </si>
  <si>
    <t>Micro-VC speed.</t>
  </si>
  <si>
    <t>Ops-led B2B.</t>
  </si>
  <si>
    <t>Weights. rocketdevs​</t>
  </si>
  <si>
    <t>linkedin.com/company/operatorpartners</t>
  </si>
  <si>
    <t>Crypto devs.</t>
  </si>
  <si>
    <t>Metrics leader. rocketdevs​</t>
  </si>
  <si>
    <t>linkedin.com/company/electriccap</t>
  </si>
  <si>
    <t>Web3/DeFi.</t>
  </si>
  <si>
    <t>Asia. rocketdevs​</t>
  </si>
  <si>
    <t>linkedin.com/company/dragonflycap</t>
  </si>
  <si>
    <t>Decentralized finance giant.</t>
  </si>
  <si>
    <t>Uniswap. rocketdevs​</t>
  </si>
  <si>
    <t>linkedin.com/company/paradigmxyz</t>
  </si>
  <si>
    <t>Web3 dedicated.</t>
  </si>
  <si>
    <t>OpenSea. rocketdevs​</t>
  </si>
  <si>
    <t>linkedin.com/company/a16zcrypto</t>
  </si>
  <si>
    <t>Crypto primitives.</t>
  </si>
  <si>
    <t>Polychain. rocketdevs​</t>
  </si>
  <si>
    <t>Programmable money.</t>
  </si>
  <si>
    <t>EigenLayer. rocketdevs​</t>
  </si>
  <si>
    <t>linkedin.com/company/variantfund</t>
  </si>
  <si>
    <t>Crypto/AI infra.</t>
  </si>
  <si>
    <t>Cross-over. rocketdevs​</t>
  </si>
  <si>
    <t>linkedin.com/company/robotvc</t>
  </si>
  <si>
    <t>Next-gen chains.</t>
  </si>
  <si>
    <t>Monad. rocketdevs​</t>
  </si>
  <si>
    <t>linkedin.com/company/1kxnetwork</t>
  </si>
  <si>
    <t>Spartan Group</t>
  </si>
  <si>
    <t>Crypto alpha.</t>
  </si>
  <si>
    <t>linkedin.com/company/spartangroup</t>
  </si>
  <si>
    <t>Decentralized early.</t>
  </si>
  <si>
    <t>linkedin.com/company/fabricvc</t>
  </si>
  <si>
    <t>Pioneers; equal partners.</t>
  </si>
  <si>
    <t>Tech icons</t>
  </si>
  <si>
    <t>eBay/Uber. 4degrees​</t>
  </si>
  <si>
    <t>Contrarian civilization builders.</t>
  </si>
  <si>
    <t>SpaceX. dealroom​</t>
  </si>
  <si>
    <t>linkedin.com/company/foundersfund</t>
  </si>
  <si>
    <t>Network effects global.</t>
  </si>
  <si>
    <t>Robinhood. dealroom​</t>
  </si>
  <si>
    <t>linkedin.com/company/indexvc</t>
  </si>
  <si>
    <t>Greylock</t>
  </si>
  <si>
    <t>Category-defining enterprise.</t>
  </si>
  <si>
    <t>Airbnb. eqvista​</t>
  </si>
  <si>
    <t>Founder-first multi-stage.</t>
  </si>
  <si>
    <t>Mobile</t>
  </si>
  <si>
    <t>Facebook. eqvista​</t>
  </si>
  <si>
    <t>Tech/life sciences nurturing.</t>
  </si>
  <si>
    <t>Life Sciences</t>
  </si>
  <si>
    <t>Splunk. 4degrees​</t>
  </si>
  <si>
    <t>linkedin.com/company/batteryvc</t>
  </si>
  <si>
    <t>Unconventional impact.</t>
  </si>
  <si>
    <t>Energy</t>
  </si>
  <si>
    <t>Square. 4degrees​</t>
  </si>
  <si>
    <t>linkedin.com/company/khoslavc</t>
  </si>
  <si>
    <t>Lightspeed</t>
  </si>
  <si>
    <t>Global expansion cleantech.</t>
  </si>
  <si>
    <t>Cleantech</t>
  </si>
  <si>
    <t>Multi-office. 4degrees​</t>
  </si>
  <si>
    <t>linkedin.com/company/lightspeedvp</t>
  </si>
  <si>
    <t>NEA</t>
  </si>
  <si>
    <t>Market leaders global.</t>
  </si>
  <si>
    <t>Salesforce. 4degrees​</t>
  </si>
  <si>
    <t>Enduring with resources.</t>
  </si>
  <si>
    <t>Shopify. 4degrees​</t>
  </si>
  <si>
    <t>linkedin.com/company/bvp</t>
  </si>
  <si>
    <t>Bold innovation fellows.</t>
  </si>
  <si>
    <t>Health</t>
  </si>
  <si>
    <t>Google. 4degrees​</t>
  </si>
  <si>
    <t>linkedin.com/company/kp</t>
  </si>
  <si>
    <t>Scalable platforms iconic.</t>
  </si>
  <si>
    <t>Apple. dealroom​</t>
  </si>
  <si>
    <t>Decentralized crypto leader.</t>
  </si>
  <si>
    <t>Facebook. dealroom​</t>
  </si>
  <si>
    <t>Accelerator high-growth.</t>
  </si>
  <si>
    <t>Disruptive</t>
  </si>
  <si>
    <t>Wave Africa. ingressivecapital​</t>
  </si>
  <si>
    <t>linkedin.com/company/ycombinator</t>
  </si>
  <si>
    <t>Pan-Africa/SF</t>
  </si>
  <si>
    <t>High-growth fintech Africa.</t>
  </si>
  <si>
    <t>Pan-African</t>
  </si>
  <si>
    <t>Wave. pitchwise​</t>
  </si>
  <si>
    <t>Africa/MENA/SF</t>
  </si>
  <si>
    <t>Inclusive finance $207M.</t>
  </si>
  <si>
    <t>Financial growth</t>
  </si>
  <si>
    <t>Paymob. fintechnews​</t>
  </si>
  <si>
    <t>Africa/Global</t>
  </si>
  <si>
    <t>Financial inclusion underserved.</t>
  </si>
  <si>
    <t>Fin innovation</t>
  </si>
  <si>
    <t>Sukhiba. techcabal​</t>
  </si>
  <si>
    <t>Nigeria/Kenya/SF</t>
  </si>
  <si>
    <t>Scaling with support.</t>
  </si>
  <si>
    <t>Business scaling</t>
  </si>
  <si>
    <t>Agri/Edtech</t>
  </si>
  <si>
    <t>Andela. ingressivecapital​</t>
  </si>
  <si>
    <t>linkedin.com/company/tlcom</t>
  </si>
  <si>
    <t>EchoVC</t>
  </si>
  <si>
    <t>Africa/US</t>
  </si>
  <si>
    <t>Emerging markets tech.</t>
  </si>
  <si>
    <t>echovc.com</t>
  </si>
  <si>
    <t>Africa tech</t>
  </si>
  <si>
    <t>Limited data. thecondia​</t>
  </si>
  <si>
    <t>linkedin.com/company/echovc</t>
  </si>
  <si>
    <t>Africa/SF</t>
  </si>
  <si>
    <t>African startup scaler.</t>
  </si>
  <si>
    <t>Tech talent</t>
  </si>
  <si>
    <t>Nigeria focus. thecondia​</t>
  </si>
  <si>
    <t>linkedin.com/company/ingressive</t>
  </si>
  <si>
    <t>info@ingressive.com</t>
  </si>
  <si>
    <t>Golden Gate Ventures</t>
  </si>
  <si>
    <t>Global, SF/SE Asia</t>
  </si>
  <si>
    <t>SEA tech expansion.</t>
  </si>
  <si>
    <t>goldengate.vc</t>
  </si>
  <si>
    <t>Regional leaders</t>
  </si>
  <si>
    <t>Asia proxy. eqvista​</t>
  </si>
  <si>
    <t>linkedin.com/company/ggv</t>
  </si>
  <si>
    <t>info@goldengate.vc</t>
  </si>
  <si>
    <t>DCM Ventures</t>
  </si>
  <si>
    <t>Asia-US tech.</t>
  </si>
  <si>
    <t>dcm.com</t>
  </si>
  <si>
    <t>Cross-border</t>
  </si>
  <si>
    <t>linkedin.com/company/dcm</t>
  </si>
  <si>
    <t>info@dcm.com</t>
  </si>
  <si>
    <t>Sigma Prime Ventures</t>
  </si>
  <si>
    <t>sigmaprime.io</t>
  </si>
  <si>
    <t>Ethereum</t>
  </si>
  <si>
    <t>linkedin.com/company/sigmaprime</t>
  </si>
  <si>
    <t>info@sigmaprime.io</t>
  </si>
  <si>
    <t>Crypto theses.</t>
  </si>
  <si>
    <t>multicoin.capital</t>
  </si>
  <si>
    <t>On-chain economy</t>
  </si>
  <si>
    <t>Protocols. rocketdevs​</t>
  </si>
  <si>
    <t>linkedin.com/company/multicoin</t>
  </si>
  <si>
    <t>info@multicoin.capital</t>
  </si>
  <si>
    <t>Blockchain pioneer.</t>
  </si>
  <si>
    <t>panteracapital.com</t>
  </si>
  <si>
    <t>Digital assets</t>
  </si>
  <si>
    <t>Early Bitcoin. rocketdevs​</t>
  </si>
  <si>
    <t>linkedin.com/company/panteracap</t>
  </si>
  <si>
    <t>info@panteracapital.com</t>
  </si>
  <si>
    <t>Crypto venture.</t>
  </si>
  <si>
    <t>blockchaincapital.com</t>
  </si>
  <si>
    <t>Funds. rocketdevs​</t>
  </si>
  <si>
    <t>linkedin.com/company/bcap</t>
  </si>
  <si>
    <t>info@bcap.com</t>
  </si>
  <si>
    <t>Global, Stamford/SF</t>
  </si>
  <si>
    <t>Crypto media/invest.</t>
  </si>
  <si>
    <t>dcg.co</t>
  </si>
  <si>
    <t>Crypto ecosystem</t>
  </si>
  <si>
    <t>Grayscale. rocketdevs​</t>
  </si>
  <si>
    <t>linkedin.com/company/dcg</t>
  </si>
  <si>
    <t>Polychain Capital</t>
  </si>
  <si>
    <t>Crypto protocols.</t>
  </si>
  <si>
    <t>polychain.capital</t>
  </si>
  <si>
    <t>On-chain</t>
  </si>
  <si>
    <t>linkedin.com/company/polychain</t>
  </si>
  <si>
    <t>info@polychain.capital</t>
  </si>
  <si>
    <t>Andreessen Horowitz Crypto</t>
  </si>
  <si>
    <t>Full-stack crypto.</t>
  </si>
  <si>
    <t>Duplicate emphasis. rocketdevs​</t>
  </si>
  <si>
    <t>DeFi/gaming.</t>
  </si>
  <si>
    <t>framework.ventures</t>
  </si>
  <si>
    <t>Web3 infra</t>
  </si>
  <si>
    <t>DeFi</t>
  </si>
  <si>
    <t>Gaming. rocketdevs​</t>
  </si>
  <si>
    <t>linkedin.com/company/frameworkvc</t>
  </si>
  <si>
    <t>info@framework.ventures</t>
  </si>
  <si>
    <t>Delphi Digital</t>
  </si>
  <si>
    <t>Crypto research/VC.</t>
  </si>
  <si>
    <t>delphidigital.io</t>
  </si>
  <si>
    <t>Data-driven crypto</t>
  </si>
  <si>
    <t>Research. rocketdevs​</t>
  </si>
  <si>
    <t>linkedin.com/company/delphidigital</t>
  </si>
  <si>
    <t>info@delphidigital.io</t>
  </si>
  <si>
    <t>CoinFund</t>
  </si>
  <si>
    <t>Web3 sustainable.</t>
  </si>
  <si>
    <t>coinfund.io</t>
  </si>
  <si>
    <t>Sustainable crypto</t>
  </si>
  <si>
    <t>$3M-$15M</t>
  </si>
  <si>
    <t>ESG crypto. rocketdevs​</t>
  </si>
  <si>
    <t>linkedin.com/company/coinfund</t>
  </si>
  <si>
    <t>info@coinfund.io</t>
  </si>
  <si>
    <t>Hashed</t>
  </si>
  <si>
    <t>Global, SF/Seoul</t>
  </si>
  <si>
    <t>Web3 gaming/NFT.</t>
  </si>
  <si>
    <t>hashed.com</t>
  </si>
  <si>
    <t>Asia web3</t>
  </si>
  <si>
    <t>Gaming</t>
  </si>
  <si>
    <t>USA/Korea</t>
  </si>
  <si>
    <t>Korea ties. rocketdevs​</t>
  </si>
  <si>
    <t>linkedin.com/company/hashedfund</t>
  </si>
  <si>
    <t>info@hashed.com</t>
  </si>
  <si>
    <t>Bitkraft</t>
  </si>
  <si>
    <t>Global, SF/Cologne</t>
  </si>
  <si>
    <t>Gaming/esports.</t>
  </si>
  <si>
    <t>bitkraft.vc</t>
  </si>
  <si>
    <t>Gaming future</t>
  </si>
  <si>
    <t>Esports. rocketdevs​</t>
  </si>
  <si>
    <t>linkedin.com/company/bitkraft</t>
  </si>
  <si>
    <t>info@bitkraft.vc</t>
  </si>
  <si>
    <t>Gaming studio.</t>
  </si>
  <si>
    <t>makersfund.com</t>
  </si>
  <si>
    <t>Game studios</t>
  </si>
  <si>
    <t>Studios. rocketdevs​</t>
  </si>
  <si>
    <t>linkedin.com/company/makersfund</t>
  </si>
  <si>
    <t>info@makersfund.com</t>
  </si>
  <si>
    <t>Play Ventures</t>
  </si>
  <si>
    <t>Global, SF/Vietnam</t>
  </si>
  <si>
    <t>Mobile gaming SEA.</t>
  </si>
  <si>
    <t>playventures.com</t>
  </si>
  <si>
    <t>Mobile games</t>
  </si>
  <si>
    <t>SEA. rocketdevs​</t>
  </si>
  <si>
    <t>linkedin.com/company/playventures</t>
  </si>
  <si>
    <t>info@playventures.com</t>
  </si>
  <si>
    <t>Gaming/esports infra.</t>
  </si>
  <si>
    <t>ggp.vc</t>
  </si>
  <si>
    <t>Gaming infra</t>
  </si>
  <si>
    <t>Infra. rocketdevs​</t>
  </si>
  <si>
    <t>linkedin.com/company/ggpvc</t>
  </si>
  <si>
    <t>info@ggp.vc</t>
  </si>
  <si>
    <t>Bitkraft Ventures</t>
  </si>
  <si>
    <t>Gaming powerhouse.</t>
  </si>
  <si>
    <t>Metaverse gaming</t>
  </si>
  <si>
    <t>Duplicate power. rocketdevs​</t>
  </si>
  <si>
    <t>linkedin.com/company/bitkraftvc</t>
  </si>
  <si>
    <t>Andreessen Horowitz Bio</t>
  </si>
  <si>
    <t>Biotech fund.</t>
  </si>
  <si>
    <t>a16z.com/bio</t>
  </si>
  <si>
    <t>Longevity</t>
  </si>
  <si>
    <t>Bio vertical. rocketdevs​</t>
  </si>
  <si>
    <t>linkedin.com/company/a16zbio</t>
  </si>
  <si>
    <t>bio@a16z.com</t>
  </si>
  <si>
    <t>ARCH Venture Partners</t>
  </si>
  <si>
    <t>Life sciences deep.</t>
  </si>
  <si>
    <t>archventure.com</t>
  </si>
  <si>
    <t>Biotech platforms</t>
  </si>
  <si>
    <t>Deep science. rocketdevs​</t>
  </si>
  <si>
    <t>linkedin.com/company/archventure</t>
  </si>
  <si>
    <t>info@archventure.com</t>
  </si>
  <si>
    <t>Flagship Pioneering</t>
  </si>
  <si>
    <t>Global, Cambridge/SF</t>
  </si>
  <si>
    <t>Bio invention.</t>
  </si>
  <si>
    <t>flagshippioneering.com</t>
  </si>
  <si>
    <t>Synthetic bio</t>
  </si>
  <si>
    <t>Moderna. rocketdevs​</t>
  </si>
  <si>
    <t>linkedin.com/company/flagship</t>
  </si>
  <si>
    <t>info@flagship.com</t>
  </si>
  <si>
    <t>Dragoneer Investment Group</t>
  </si>
  <si>
    <t>$25B+ AUM; growth equity leader.</t>
  </si>
  <si>
    <t>dragoneer.com</t>
  </si>
  <si>
    <t>High-conviction scaling</t>
  </si>
  <si>
    <t>Top global rank. dealroom​</t>
  </si>
  <si>
    <t>linkedin.com/company/dragoneer</t>
  </si>
  <si>
    <t>info@dragoneer.com</t>
  </si>
  <si>
    <t>Technology Crossover Ventures</t>
  </si>
  <si>
    <t>Public/private tech bets.</t>
  </si>
  <si>
    <t>tcv.com</t>
  </si>
  <si>
    <t>Growth/Late</t>
  </si>
  <si>
    <t>Tech transitions</t>
  </si>
  <si>
    <t>$50M-$100M</t>
  </si>
  <si>
    <t>Netflix backer. dealroom​</t>
  </si>
  <si>
    <t>linkedin.com/company/tcv</t>
  </si>
  <si>
    <t>info@tcv.com</t>
  </si>
  <si>
    <t>OrbiMed</t>
  </si>
  <si>
    <t>Global, SF/NY</t>
  </si>
  <si>
    <t>$20B+ healthcare specialist.</t>
  </si>
  <si>
    <t>orbimed.com</t>
  </si>
  <si>
    <t>Biotech innovation</t>
  </si>
  <si>
    <t>Healthcare</t>
  </si>
  <si>
    <t>Medtech focus. dealroom​</t>
  </si>
  <si>
    <t>linkedin.com/company/orbimed</t>
  </si>
  <si>
    <t>info@orbimed.com</t>
  </si>
  <si>
    <t>Deerfield</t>
  </si>
  <si>
    <t>Life sciences growth.</t>
  </si>
  <si>
    <t>deerfield.com</t>
  </si>
  <si>
    <t>$20M-$75M</t>
  </si>
  <si>
    <t>Strategic health. dealroom​</t>
  </si>
  <si>
    <t>linkedin.com/company/deerfield</t>
  </si>
  <si>
    <t>info@deerfield.com</t>
  </si>
  <si>
    <t>Hiventures</t>
  </si>
  <si>
    <t>Global, SF/Budapest</t>
  </si>
  <si>
    <t>745 deals in software/IT.</t>
  </si>
  <si>
    <t>hiventures.hu</t>
  </si>
  <si>
    <t>USA/Hungary</t>
  </si>
  <si>
    <t>Europe-SV. eqvista​</t>
  </si>
  <si>
    <t>linkedin.com/company/hiventures</t>
  </si>
  <si>
    <t>info@hiventures.hu</t>
  </si>
  <si>
    <t>BDC Venture Capital</t>
  </si>
  <si>
    <t>Global, SF/Montreal</t>
  </si>
  <si>
    <t>712 deals; software/biotech.</t>
  </si>
  <si>
    <t>bdc.ca</t>
  </si>
  <si>
    <t>Canadian tech</t>
  </si>
  <si>
    <t>USA/Canada</t>
  </si>
  <si>
    <t>linkedin.com/company/bdcvc</t>
  </si>
  <si>
    <t>vc@bdc.ca</t>
  </si>
  <si>
    <t>Artesian VC</t>
  </si>
  <si>
    <t>Global, SF/Sydney</t>
  </si>
  <si>
    <t>601 deals; AI/health.</t>
  </si>
  <si>
    <t>artesianinvest.com.au</t>
  </si>
  <si>
    <t>APAC tech</t>
  </si>
  <si>
    <t>USA/Australia</t>
  </si>
  <si>
    <t>linkedin.com/company/artesian</t>
  </si>
  <si>
    <t>info@artesian.com.au</t>
  </si>
  <si>
    <t>Matrix</t>
  </si>
  <si>
    <t>Global, SF/Almaden</t>
  </si>
  <si>
    <t>559 deals; enterprise AI.</t>
  </si>
  <si>
    <t>matrix.vc</t>
  </si>
  <si>
    <t>IT focus. eqvista​</t>
  </si>
  <si>
    <t>linkedin.com/company/matrixvc</t>
  </si>
  <si>
    <t>info@matrix.vc</t>
  </si>
  <si>
    <t>552 deals; fintech/AI.</t>
  </si>
  <si>
    <t>Bold tech</t>
  </si>
  <si>
    <t>High-conviction. eqvista​</t>
  </si>
  <si>
    <t>linkedin.com/company/somacap</t>
  </si>
  <si>
    <t>info@somacap.com</t>
  </si>
  <si>
    <t>IndieBio</t>
  </si>
  <si>
    <t>546 biotech accelerators.</t>
  </si>
  <si>
    <t>indiebio.co</t>
  </si>
  <si>
    <t>SOSV program. eqvista​</t>
  </si>
  <si>
    <t>linkedin.com/company/indiebio</t>
  </si>
  <si>
    <t>info@indiebio.co</t>
  </si>
  <si>
    <t>Shunwei Capital</t>
  </si>
  <si>
    <t>Global, SF/Beijing</t>
  </si>
  <si>
    <t>539 manufacturing/software.</t>
  </si>
  <si>
    <t>shunwei.com</t>
  </si>
  <si>
    <t>China tech</t>
  </si>
  <si>
    <t>E-commerce</t>
  </si>
  <si>
    <t>Xiaomi backer. eqvista​</t>
  </si>
  <si>
    <t>linkedin.com/company/shunwei</t>
  </si>
  <si>
    <t>info@shunwei.com</t>
  </si>
  <si>
    <t>Pareto Holdings</t>
  </si>
  <si>
    <t>528 fintech/AI deals.</t>
  </si>
  <si>
    <t>paretoholdings.com</t>
  </si>
  <si>
    <t>$2M-$8M</t>
  </si>
  <si>
    <t>Emerging focus. eqvista​</t>
  </si>
  <si>
    <t>linkedin.com/company/pareto</t>
  </si>
  <si>
    <t>info@pareto.com</t>
  </si>
  <si>
    <t>Global, SF/Vienna</t>
  </si>
  <si>
    <t>527 fintech/IT.</t>
  </si>
  <si>
    <t>speedinvest.com</t>
  </si>
  <si>
    <t>European scaleups</t>
  </si>
  <si>
    <t>USA/Austria</t>
  </si>
  <si>
    <t>€1B fund. eqvista​</t>
  </si>
  <si>
    <t>linkedin.com/company/speedinvest</t>
  </si>
  <si>
    <t>Consumer/SaaS leader.</t>
  </si>
  <si>
    <t>Digital economy</t>
  </si>
  <si>
    <t>Brick-and-mortar. eqvista​</t>
  </si>
  <si>
    <t>Platform builders.</t>
  </si>
  <si>
    <t>Enterprise platforms</t>
  </si>
  <si>
    <t>Early Pinterest. eqvista​</t>
  </si>
  <si>
    <t>$12B enduring brands.</t>
  </si>
  <si>
    <t>Creator economy</t>
  </si>
  <si>
    <t>Figma. eqvista​</t>
  </si>
  <si>
    <t>Fintech evolution.</t>
  </si>
  <si>
    <t>Next-gen finance</t>
  </si>
  <si>
    <t>Early Coinbase. eqvista​</t>
  </si>
  <si>
    <t>linkedin.com/company/ribbit</t>
  </si>
  <si>
    <t>Semiconductors/AI.</t>
  </si>
  <si>
    <t>Hardware enablers</t>
  </si>
  <si>
    <t>Long horizon. eqvista​</t>
  </si>
  <si>
    <t>300+ consumer deals.</t>
  </si>
  <si>
    <t>Market makers</t>
  </si>
  <si>
    <t>Palo Alto base. eqvista​</t>
  </si>
  <si>
    <t>linkedin.com/company/trinity</t>
  </si>
  <si>
    <t>Transformative biotech.</t>
  </si>
  <si>
    <t>Deep tech/health</t>
  </si>
  <si>
    <t>Early Intel. eqvista​</t>
  </si>
  <si>
    <t>SaaS revenue scaling.</t>
  </si>
  <si>
    <t>Metrics mastery</t>
  </si>
  <si>
    <t>Data-driven. eqvista​</t>
  </si>
  <si>
    <t>Enterprise-only SaaS.</t>
  </si>
  <si>
    <t>Bootstrappers</t>
  </si>
  <si>
    <t>Niche expert. eqvista​</t>
  </si>
  <si>
    <t>linkedin.com/company/emergencecap</t>
  </si>
  <si>
    <t>Enterprise/security vets.</t>
  </si>
  <si>
    <t>Security</t>
  </si>
  <si>
    <t>linkedin.com/company/sierravc</t>
  </si>
  <si>
    <t>info@sierravc.com</t>
  </si>
  <si>
    <t>App modernization.</t>
  </si>
  <si>
    <t>Enterprise apps</t>
  </si>
  <si>
    <t>Box investor. eqvista​</t>
  </si>
  <si>
    <t>Software revolutions.</t>
  </si>
  <si>
    <t>Enterprise pioneers</t>
  </si>
  <si>
    <t>Founders firm. eqvista​</t>
  </si>
  <si>
    <t>linkedin.com/company/hwvc</t>
  </si>
  <si>
    <t>Bold enterprise/health.</t>
  </si>
  <si>
    <t>Enterprise innovation</t>
  </si>
  <si>
    <t>Legacy player. eqvista​</t>
  </si>
  <si>
    <t>Asia tech exits.</t>
  </si>
  <si>
    <t>Japan bridge</t>
  </si>
  <si>
    <t>High returns. eqvista​</t>
  </si>
  <si>
    <t>Strategic semiconductors.</t>
  </si>
  <si>
    <t>Corp synergies</t>
  </si>
  <si>
    <t>Hardware</t>
  </si>
  <si>
    <t>$20B deployed. eqvista​</t>
  </si>
  <si>
    <t>SEA expansion.</t>
  </si>
  <si>
    <t>Regional tech</t>
  </si>
  <si>
    <t>Asia focus. eqvista​</t>
  </si>
  <si>
    <t>linkedin.com/company/ggvc</t>
  </si>
  <si>
    <t>Asia-US crossovers.</t>
  </si>
  <si>
    <t>Exit leader. eqvista​</t>
  </si>
  <si>
    <t>linkedin.com/company/dcmvc</t>
  </si>
  <si>
    <t>On-chain theses.</t>
  </si>
  <si>
    <t>Crypto protocols</t>
  </si>
  <si>
    <t>Thesis-driven. rocketdevs​</t>
  </si>
  <si>
    <t>Digital assets pioneer.</t>
  </si>
  <si>
    <t>Bitcoin early. rocketdevs​</t>
  </si>
  <si>
    <t>Blockchain ventures.</t>
  </si>
  <si>
    <t>Crypto infra</t>
  </si>
  <si>
    <t>Token funds. rocketdevs​</t>
  </si>
  <si>
    <t>linkedin.com/company/bcvc</t>
  </si>
  <si>
    <t>info@bcvc.com</t>
  </si>
  <si>
    <t>Global, SF/Stamford</t>
  </si>
  <si>
    <t>Crypto ecosystem.</t>
  </si>
  <si>
    <t>Grayscale parent. rocketdevs​</t>
  </si>
  <si>
    <t>On-chain protocols.</t>
  </si>
  <si>
    <t>Protocol bets. rocketdevs​</t>
  </si>
  <si>
    <t>DeFi/gaming infra.</t>
  </si>
  <si>
    <t>Web3 gaming</t>
  </si>
  <si>
    <t>Gaming vertical. rocketdevs​</t>
  </si>
  <si>
    <t>linkedin.com/company/framework</t>
  </si>
  <si>
    <t>Data-driven crypto.</t>
  </si>
  <si>
    <t>Research-led</t>
  </si>
  <si>
    <t>Analytics. rocketdevs​</t>
  </si>
  <si>
    <t>linkedin.com/company/delphi</t>
  </si>
  <si>
    <t>Sustainable web3.</t>
  </si>
  <si>
    <t>ESG crypto</t>
  </si>
  <si>
    <t>Impact focus. rocketdevs​</t>
  </si>
  <si>
    <t>Web3 gaming/NFTs.</t>
  </si>
  <si>
    <t>Korean ties. rocketdevs​</t>
  </si>
  <si>
    <t>linkedin.com/company/hashed</t>
  </si>
  <si>
    <t>Gaming/esports leader.</t>
  </si>
  <si>
    <t>Esports powerhouse. rocketdevs​</t>
  </si>
  <si>
    <t>Game studios.</t>
  </si>
  <si>
    <t>Studio building</t>
  </si>
  <si>
    <t>Indie games. rocketdevs​</t>
  </si>
  <si>
    <t>Mobile SEA gaming.</t>
  </si>
  <si>
    <t>Hyper-casual</t>
  </si>
  <si>
    <t>Vietnam hub. rocketdevs​</t>
  </si>
  <si>
    <t>linkedin.com/company/playvc</t>
  </si>
  <si>
    <t>Gaming infra/esports.</t>
  </si>
  <si>
    <t>Esports ecosystem</t>
  </si>
  <si>
    <t>Infra bets. rocketdevs​</t>
  </si>
  <si>
    <t>linkedin.com/company/ggp</t>
  </si>
  <si>
    <t>Deep life sciences.</t>
  </si>
  <si>
    <t>Platform biotech</t>
  </si>
  <si>
    <t>Science-led. rocketdevs​</t>
  </si>
  <si>
    <t>Global, SF/Cambridge</t>
  </si>
  <si>
    <t>Synthetic bio invention.</t>
  </si>
  <si>
    <t>Bio platforms</t>
  </si>
  <si>
    <t>Moderna creator. rocketdevs​</t>
  </si>
  <si>
    <t>info@flagshippioneering.com</t>
  </si>
  <si>
    <t>a16z Bio + Health</t>
  </si>
  <si>
    <t>Longevity/health AI.</t>
  </si>
  <si>
    <t>Bio convergence</t>
  </si>
  <si>
    <t>Vertical fund. rocketdevs​</t>
  </si>
  <si>
    <t>Ethereum infra.</t>
  </si>
  <si>
    <t>Crypto research</t>
  </si>
  <si>
    <t>Niche infra. rocketdevs​</t>
  </si>
  <si>
    <t>Plug and Play Tech Ctr</t>
  </si>
  <si>
    <t>Corp innovation accelerator.</t>
  </si>
  <si>
    <t>Expo matching</t>
  </si>
  <si>
    <t>2K+ portfolio. eqvista​</t>
  </si>
  <si>
    <t>Mentored accelerators.</t>
  </si>
  <si>
    <t>Global programs</t>
  </si>
  <si>
    <t>Thousands backed. eqvista​</t>
  </si>
  <si>
    <t>Emerging markets seed.</t>
  </si>
  <si>
    <t>Africa ties. eqvista​</t>
  </si>
  <si>
    <r>
      <rPr>
        <rFont val="Arial"/>
        <b/>
        <color theme="1"/>
        <sz val="25.0"/>
      </rPr>
      <t>f</t>
    </r>
    <r>
      <rPr>
        <rFont val="Arial"/>
        <b/>
        <color rgb="FFFFFFFF"/>
        <sz val="25.0"/>
      </rPr>
      <t>Foundex Opportunities - Grants</t>
    </r>
  </si>
  <si>
    <t>Company/Organization Name</t>
  </si>
  <si>
    <t>Grant Program Name</t>
  </si>
  <si>
    <t>Grant Amount</t>
  </si>
  <si>
    <t>Eligibility Criteria</t>
  </si>
  <si>
    <t>Target Sectors</t>
  </si>
  <si>
    <t>Geographic Focus</t>
  </si>
  <si>
    <t>Application Process Summary</t>
  </si>
  <si>
    <t>Application Deadlines</t>
  </si>
  <si>
    <t>Funding Type</t>
  </si>
  <si>
    <t>Additional Support</t>
  </si>
  <si>
    <t>Contact Information</t>
  </si>
  <si>
    <t>Notes</t>
  </si>
  <si>
    <t>Tony Elumelu Foundation</t>
  </si>
  <si>
    <t>Tony Elumelu Entrepreneurship Program</t>
  </si>
  <si>
    <t>Africa's largest entrepreneurship program</t>
  </si>
  <si>
    <t>$5,000 per startup</t>
  </si>
  <si>
    <t>African startups under 10 years</t>
  </si>
  <si>
    <t>Online application, competitive selection</t>
  </si>
  <si>
    <t>Annual (varies)</t>
  </si>
  <si>
    <t>Training, mentorship, networking</t>
  </si>
  <si>
    <t>Yes</t>
  </si>
  <si>
    <t>info@tonyelumelufoundation.org</t>
  </si>
  <si>
    <t>https://tefconnect.com</t>
  </si>
  <si>
    <t>$100 million invested by 2025</t>
  </si>
  <si>
    <t>linkedin.com/company/tony-elumelu-foundation</t>
  </si>
  <si>
    <t>Village Capital Africa</t>
  </si>
  <si>
    <t>Village Capital Grants</t>
  </si>
  <si>
    <t>Grants + investment in climate, agriculture, fintech startups</t>
  </si>
  <si>
    <t>$10K - $50K</t>
  </si>
  <si>
    <t>Early-stage, innovation-driven startups</t>
  </si>
  <si>
    <t>Climate, Agri, Fintech</t>
  </si>
  <si>
    <t>Application + pitch rounds</t>
  </si>
  <si>
    <t>Rolling</t>
  </si>
  <si>
    <t>Grant + investment</t>
  </si>
  <si>
    <t>Mentorship, network</t>
  </si>
  <si>
    <t>info@vilcap.com</t>
  </si>
  <si>
    <t>https://vilcap.com/africa</t>
  </si>
  <si>
    <t>Focus on economic and environmental impact</t>
  </si>
  <si>
    <t>linkedin.com/company/village-capital</t>
  </si>
  <si>
    <t>USADF (US African Development Foundation)</t>
  </si>
  <si>
    <t>USADF Grants</t>
  </si>
  <si>
    <t>Fund youth, women, co-ops; must be African-owned</t>
  </si>
  <si>
    <t>Up to $250,000</t>
  </si>
  <si>
    <t>100% African-owned, youth or women-led</t>
  </si>
  <si>
    <t>Online application</t>
  </si>
  <si>
    <t>Mentorship, capacity building</t>
  </si>
  <si>
    <t>info@usadf.gov</t>
  </si>
  <si>
    <t>https://www.usadf.gov</t>
  </si>
  <si>
    <t>US government funded</t>
  </si>
  <si>
    <t>linkedin.com/company/us-african-development-foundation</t>
  </si>
  <si>
    <t>GSMA Innovation Fund for Africa</t>
  </si>
  <si>
    <t>GSMA Grants</t>
  </si>
  <si>
    <t>Supports mobile/digital tech impacting low-income communities</t>
  </si>
  <si>
    <t>$50K - $250K</t>
  </si>
  <si>
    <t>Operating in Sub-Saharan Africa</t>
  </si>
  <si>
    <t>Mobile, Digital tech</t>
  </si>
  <si>
    <t>Sub-Saharan Africa</t>
  </si>
  <si>
    <t>Online application, evaluation</t>
  </si>
  <si>
    <t>Technical support, exposure</t>
  </si>
  <si>
    <t>grants@gsma.com</t>
  </si>
  <si>
    <t>https://www.gsma.com</t>
  </si>
  <si>
    <t>Digital inclusion focus</t>
  </si>
  <si>
    <t>linkedin.com/company/gsma</t>
  </si>
  <si>
    <t>Seedstars World Competition</t>
  </si>
  <si>
    <t>Seedstars Grants</t>
  </si>
  <si>
    <t>Emerging markets tech startups</t>
  </si>
  <si>
    <t>Up to $500,000</t>
  </si>
  <si>
    <t>Early-stage, high growth potential</t>
  </si>
  <si>
    <t>Tech, Innovation</t>
  </si>
  <si>
    <t>Africa + Global</t>
  </si>
  <si>
    <t>Competition-based application</t>
  </si>
  <si>
    <t>Grant + equity</t>
  </si>
  <si>
    <t>Acceleration, global networking</t>
  </si>
  <si>
    <t>info@seedstars.com</t>
  </si>
  <si>
    <t>Global accelerator &amp; competition</t>
  </si>
  <si>
    <t>Anzisha Prize</t>
  </si>
  <si>
    <t>Young African entrepreneurs (15-22 years)</t>
  </si>
  <si>
    <t>Up to $100,000</t>
  </si>
  <si>
    <t>Must be running a small business</t>
  </si>
  <si>
    <t>Online nomination and evaluation</t>
  </si>
  <si>
    <t>Venture support</t>
  </si>
  <si>
    <t>info@anzishaprize.org</t>
  </si>
  <si>
    <t>https://www.anzishaprize.org</t>
  </si>
  <si>
    <t>Youth entrepreneurship focus</t>
  </si>
  <si>
    <t>linkedin.com/company/anzishaprize</t>
  </si>
  <si>
    <t>MTN Y’ello Preneur Grant</t>
  </si>
  <si>
    <t>MTN Y’ello Preneur</t>
  </si>
  <si>
    <t>Supports female entrepreneurs in Nigeria</t>
  </si>
  <si>
    <t>Women-owned registered businesses</t>
  </si>
  <si>
    <t>Application + pitch</t>
  </si>
  <si>
    <t>grants@mtn.com</t>
  </si>
  <si>
    <t>https://www.mtn.com</t>
  </si>
  <si>
    <t>Female-led businesses focus</t>
  </si>
  <si>
    <t>linkedin.com/company/mtn</t>
  </si>
  <si>
    <t>FGN-ALAT Digital Skillnovation</t>
  </si>
  <si>
    <t>FGN-ALAT Grants</t>
  </si>
  <si>
    <t>Up to $100K for tech-enabled seed stage SMEs</t>
  </si>
  <si>
    <t>Registered startups in tech-enabled sectors</t>
  </si>
  <si>
    <t>Tech, Agri, Logistics</t>
  </si>
  <si>
    <t>Government application</t>
  </si>
  <si>
    <t>Training, skills development</t>
  </si>
  <si>
    <t>info@fgn-alat.gov.ng</t>
  </si>
  <si>
    <t>Supported by Nigerian Government</t>
  </si>
  <si>
    <t>National Startup Seed Fund (NSIA)</t>
  </si>
  <si>
    <t>Nigeria Startup Seed Fund</t>
  </si>
  <si>
    <t>Early-stage tech startups under Nigerian Startup Act</t>
  </si>
  <si>
    <t>Seed funding</t>
  </si>
  <si>
    <t>Nigeria-based tech startups</t>
  </si>
  <si>
    <t>Application via ecosystem partners</t>
  </si>
  <si>
    <t>Ecosystem support</t>
  </si>
  <si>
    <t>info@nsia.com.ng</t>
  </si>
  <si>
    <t>Flagship Nigerian sovereign fund</t>
  </si>
  <si>
    <t>N-Power / GEEP Micro Grants</t>
  </si>
  <si>
    <t>N-Power / GEEP</t>
  </si>
  <si>
    <t>Youth and women entrepreneurs in Nigeria</t>
  </si>
  <si>
    <t>Micro grants/loans</t>
  </si>
  <si>
    <t>Youth &amp; micro entrepreneurs</t>
  </si>
  <si>
    <t>Government program</t>
  </si>
  <si>
    <t>Grant + loan</t>
  </si>
  <si>
    <t>Business training, livelihood</t>
  </si>
  <si>
    <t>npower@fgn.gov.ng</t>
  </si>
  <si>
    <t>Social safety net-linked micro grants</t>
  </si>
  <si>
    <t>Orange Social Venture Prize</t>
  </si>
  <si>
    <t>Telecom-led startup competition across Africa</t>
  </si>
  <si>
    <t>Up to $50,000</t>
  </si>
  <si>
    <t>Tech startups in Francophone Africa</t>
  </si>
  <si>
    <t>Telecom, Tech</t>
  </si>
  <si>
    <t>info@orange.com</t>
  </si>
  <si>
    <t>https://orange.com</t>
  </si>
  <si>
    <t>Francophone Africa focus</t>
  </si>
  <si>
    <t>linkedin.com/company/orange</t>
  </si>
  <si>
    <t>Google for Startups Accelerator (Africa)</t>
  </si>
  <si>
    <t>Google for Startups Accelerator</t>
  </si>
  <si>
    <t>Equity-free funding for Black founders</t>
  </si>
  <si>
    <t>Up to $150,000</t>
  </si>
  <si>
    <t>Early-stage Black-founded tech startups</t>
  </si>
  <si>
    <t>Competitive application process</t>
  </si>
  <si>
    <t>Equity-free grant</t>
  </si>
  <si>
    <t>Mentorship, training</t>
  </si>
  <si>
    <t>africa@google.com</t>
  </si>
  <si>
    <t>https://startup.google.com</t>
  </si>
  <si>
    <t>Equity-free with support</t>
  </si>
  <si>
    <t>linkedin.com/company/google</t>
  </si>
  <si>
    <t>develoPPP Ventures (GIZ)</t>
  </si>
  <si>
    <t>develoPPP Ventures</t>
  </si>
  <si>
    <t>Public-private partnership grants for innovative businesses</t>
  </si>
  <si>
    <t>Registered startups in Kenya, Nigeria, SA</t>
  </si>
  <si>
    <t>Nigeria, Kenya, South Africa</t>
  </si>
  <si>
    <t>Formal application process</t>
  </si>
  <si>
    <t>Co-financing, network</t>
  </si>
  <si>
    <t>develoPPPVentures@giz.de</t>
  </si>
  <si>
    <t>https://www.developpp.de</t>
  </si>
  <si>
    <t>Focus on scalable, innovative businesses</t>
  </si>
  <si>
    <t>The Baobab Seed Fund</t>
  </si>
  <si>
    <t>African seed fund and accelerator</t>
  </si>
  <si>
    <t>$25K - $50K</t>
  </si>
  <si>
    <t>info@thebaobabnetwork.com</t>
  </si>
  <si>
    <t>https://thebaobabnetwork.com</t>
  </si>
  <si>
    <t>Seed fund + accelerator</t>
  </si>
  <si>
    <t>linkedin.com/company/the-baobab-network</t>
  </si>
  <si>
    <t>GreenHouse Capital</t>
  </si>
  <si>
    <t>GreenHouse Seed Fund</t>
  </si>
  <si>
    <t>VC and accelerator focused on fintech</t>
  </si>
  <si>
    <t>Tech and fintech startups</t>
  </si>
  <si>
    <t>Equity + grant</t>
  </si>
  <si>
    <t>Mentorship, business support</t>
  </si>
  <si>
    <t>info@greenhouse.capital</t>
  </si>
  <si>
    <t>https://greenhouse.capital</t>
  </si>
  <si>
    <t>Fintech focus</t>
  </si>
  <si>
    <t>linkedin.com/company/greenhouse-capital</t>
  </si>
  <si>
    <t>Catalyst Fund Grants</t>
  </si>
  <si>
    <t>Supports fintech startups for financial inclusion</t>
  </si>
  <si>
    <t>Grants and funding</t>
  </si>
  <si>
    <t>Fintech startups in developing markets</t>
  </si>
  <si>
    <t>Specialized fintech support</t>
  </si>
  <si>
    <t>https://catalyst-fund.com</t>
  </si>
  <si>
    <t>Focus on financial inclusion</t>
  </si>
  <si>
    <t>linkedin.com/company/catalyst-fund</t>
  </si>
  <si>
    <t>She Leads Africa</t>
  </si>
  <si>
    <t>She Leads Africa Accelerator</t>
  </si>
  <si>
    <t>Women empowerment in entrepreneurship</t>
  </si>
  <si>
    <t>Women-led startups</t>
  </si>
  <si>
    <t>Women empowerment</t>
  </si>
  <si>
    <t>Training, network</t>
  </si>
  <si>
    <t>info@sheleadsafrica.org</t>
  </si>
  <si>
    <t>https://sheleadsafrica.org</t>
  </si>
  <si>
    <t>Women-led business focus</t>
  </si>
  <si>
    <t>linkedin.com/company/she-leads-africa</t>
  </si>
  <si>
    <t>Seedstars Africa</t>
  </si>
  <si>
    <t>Seedstars Grants (regional)</t>
  </si>
  <si>
    <t>Regional SMEs and startups funding</t>
  </si>
  <si>
    <t>Early-stage startups in Africa</t>
  </si>
  <si>
    <t>Acceleration and support</t>
  </si>
  <si>
    <t>Pan-African presence</t>
  </si>
  <si>
    <t>United States African Development Foundation</t>
  </si>
  <si>
    <t>Large grants for youth and women-led enterprises</t>
  </si>
  <si>
    <t>African-owned, youth/women-led</t>
  </si>
  <si>
    <t>Online Application</t>
  </si>
  <si>
    <t>Capacity building, mentorship</t>
  </si>
  <si>
    <t>African Development Foundation</t>
  </si>
  <si>
    <t>African Development Fund Grants</t>
  </si>
  <si>
    <t>Supports SMEs and startups with impact</t>
  </si>
  <si>
    <t>African-owned businesses, SMEs</t>
  </si>
  <si>
    <t>Formal application</t>
  </si>
  <si>
    <t>Business development</t>
  </si>
  <si>
    <t>info@adf.org</t>
  </si>
  <si>
    <t>https://www.adf.org</t>
  </si>
  <si>
    <t>Pan-African impact funding</t>
  </si>
  <si>
    <t>linkedin.com/company/african-development-foundation</t>
  </si>
  <si>
    <t>African Women's Development Fund</t>
  </si>
  <si>
    <t>AWDF Grants</t>
  </si>
  <si>
    <t>Grants for African women-led organizations</t>
  </si>
  <si>
    <t>$5,000-$100,000</t>
  </si>
  <si>
    <t>Women-led NGOs or enterprises</t>
  </si>
  <si>
    <t>Rolling application</t>
  </si>
  <si>
    <t>Training and networking</t>
  </si>
  <si>
    <t>info@awdf.org</t>
  </si>
  <si>
    <t>https://awdf.org</t>
  </si>
  <si>
    <t>Women’s rights and entrepreneurship</t>
  </si>
  <si>
    <t>linkedin.com/company/african-women's-development-fund</t>
  </si>
  <si>
    <t>African Innovation Foundation</t>
  </si>
  <si>
    <t>Innovation Grants</t>
  </si>
  <si>
    <t>Funding for innovative startups</t>
  </si>
  <si>
    <t>African startups with innovation</t>
  </si>
  <si>
    <t>Application via portal</t>
  </si>
  <si>
    <t>Mentorship and network</t>
  </si>
  <si>
    <t>info@africaninnovation.org</t>
  </si>
  <si>
    <t>https://africaninnovation.org</t>
  </si>
  <si>
    <t>Innovation ecosystem builder</t>
  </si>
  <si>
    <t>Africa Enterprise Challenge Fund</t>
  </si>
  <si>
    <t>AECF Grants</t>
  </si>
  <si>
    <t>Supports agribusiness, renewable energy, tech SMEs</t>
  </si>
  <si>
    <t>$50,000-$1,000,000</t>
  </si>
  <si>
    <t>African SMEs with viable business models</t>
  </si>
  <si>
    <t>Agribusiness, Energy, Tech</t>
  </si>
  <si>
    <t>Competitive application</t>
  </si>
  <si>
    <t>Fixed calls</t>
  </si>
  <si>
    <t>Capacity building</t>
  </si>
  <si>
    <t>info@aecfafrica.org</t>
  </si>
  <si>
    <t>https://aecfafrica.org</t>
  </si>
  <si>
    <t>One of Africa’s largest enterprise funds</t>
  </si>
  <si>
    <t>linkedin.com/company/aecf</t>
  </si>
  <si>
    <t>Alibaba Cloud AI Grant</t>
  </si>
  <si>
    <t>AI Grant</t>
  </si>
  <si>
    <t>Technology and AI innovation grant</t>
  </si>
  <si>
    <t>Tech startups focusing on AI</t>
  </si>
  <si>
    <t>AI, Tech</t>
  </si>
  <si>
    <t>Cloud computing credits</t>
  </si>
  <si>
    <t>grants@alibabacloud.com</t>
  </si>
  <si>
    <t>https://www.alibabacloud.com</t>
  </si>
  <si>
    <t>Cloud and AI tech enablement</t>
  </si>
  <si>
    <t>linkedin.com/company/alibaba-cloud</t>
  </si>
  <si>
    <t>African Union Innovation Fund</t>
  </si>
  <si>
    <t>AU Innovation Fund</t>
  </si>
  <si>
    <t>Innovation funding for African startups</t>
  </si>
  <si>
    <t>Africa-based innovation startups</t>
  </si>
  <si>
    <t>AU application process</t>
  </si>
  <si>
    <t>info@africanunion.org</t>
  </si>
  <si>
    <t>https://au.int</t>
  </si>
  <si>
    <t>African Union led fund</t>
  </si>
  <si>
    <t>Barclays Africa Microfinance</t>
  </si>
  <si>
    <t>Micro Grants</t>
  </si>
  <si>
    <t>Grants for microfinance and startups</t>
  </si>
  <si>
    <t>$1,000-$30,000</t>
  </si>
  <si>
    <t>SMEs with social impact focus</t>
  </si>
  <si>
    <t>Finance, Social impact</t>
  </si>
  <si>
    <t>Bank-led application process</t>
  </si>
  <si>
    <t>Financial training</t>
  </si>
  <si>
    <t>info@barclaysafrica.com</t>
  </si>
  <si>
    <t>https://barclaysafrica.com</t>
  </si>
  <si>
    <t>Banking and finance sector funding</t>
  </si>
  <si>
    <t>linkedin.com/company/barclays</t>
  </si>
  <si>
    <t>Bill &amp; Melinda Gates Foundation</t>
  </si>
  <si>
    <t>BMGF Grants</t>
  </si>
  <si>
    <t>Philanthropic grants for global development</t>
  </si>
  <si>
    <t>Development-focused startups or nonprofits</t>
  </si>
  <si>
    <t>Health, Agriculture</t>
  </si>
  <si>
    <t>Africa / Global</t>
  </si>
  <si>
    <t>Research and scale-up</t>
  </si>
  <si>
    <t>grants@gatesfoundation.org</t>
  </si>
  <si>
    <t>https://gatesfoundation.org</t>
  </si>
  <si>
    <t>Large-scale philanthropy</t>
  </si>
  <si>
    <t>linkedin.com/company/bill-&amp;-melinda-gates-foundation</t>
  </si>
  <si>
    <t>Blue Haven Impact Grants</t>
  </si>
  <si>
    <t>Impact investment fund, supports social enterprises</t>
  </si>
  <si>
    <t>Impact-driven startups</t>
  </si>
  <si>
    <t>Social Impact</t>
  </si>
  <si>
    <t>Invitation or application process</t>
  </si>
  <si>
    <t>Impact support</t>
  </si>
  <si>
    <t>https://bluehaveninitiative.com</t>
  </si>
  <si>
    <t>Focus on impact investing</t>
  </si>
  <si>
    <t>linkedin.com/company/blue-haven-initiative</t>
  </si>
  <si>
    <t>British Council Nigeria</t>
  </si>
  <si>
    <t>UK-Nigeria Tech Hub Grants</t>
  </si>
  <si>
    <t>Grants for collaborative UK-Nigeria tech projects</t>
  </si>
  <si>
    <t>UK-Nigeria collaborations</t>
  </si>
  <si>
    <t>Competitive selection</t>
  </si>
  <si>
    <t>Support and networking</t>
  </si>
  <si>
    <t>nigeria@britishcouncil.org</t>
  </si>
  <si>
    <t>https://britishcouncil.org.ng</t>
  </si>
  <si>
    <t>Promoting UK-Nigeria collaborations</t>
  </si>
  <si>
    <t>linkedin.com/company/british-council</t>
  </si>
  <si>
    <t>Business France</t>
  </si>
  <si>
    <t>Business France Grants</t>
  </si>
  <si>
    <t>Grants for French-African startups</t>
  </si>
  <si>
    <t>Startups with Franco-African ties</t>
  </si>
  <si>
    <t>Application &amp; competition</t>
  </si>
  <si>
    <t>International business</t>
  </si>
  <si>
    <t>info@businessfrance.fr</t>
  </si>
  <si>
    <t>https://www.businessfrance.fr</t>
  </si>
  <si>
    <t>Trade and business development</t>
  </si>
  <si>
    <t>linkedin.com/company/business-france</t>
  </si>
  <si>
    <t>CcHUB (Co-Creation Hub) Nigeria</t>
  </si>
  <si>
    <t>CcHub Innovation Grants</t>
  </si>
  <si>
    <t>Nigeria’s leading tech innovation hub grants</t>
  </si>
  <si>
    <t>Application through ecosystem</t>
  </si>
  <si>
    <t>Acceleration, mentoring</t>
  </si>
  <si>
    <t>info@cchub.africa</t>
  </si>
  <si>
    <t>https://cchub.africa</t>
  </si>
  <si>
    <t>Innovation ecosystem leader</t>
  </si>
  <si>
    <t>Creative Africa Grants</t>
  </si>
  <si>
    <t>Grants for creative industries in Africa</t>
  </si>
  <si>
    <t>Up to $25,000</t>
  </si>
  <si>
    <t>Creative entrepreneurs</t>
  </si>
  <si>
    <t>Creative Industries</t>
  </si>
  <si>
    <t>Application &amp; pitch</t>
  </si>
  <si>
    <t>Networking, workshops</t>
  </si>
  <si>
    <t>info@creativeafrica.org</t>
  </si>
  <si>
    <t>https://creativeafrica.org</t>
  </si>
  <si>
    <t>Focus on creative/startups</t>
  </si>
  <si>
    <t>linkedin.com/company/creative-africa</t>
  </si>
  <si>
    <t>Dignitas Fund</t>
  </si>
  <si>
    <t>Dignitas Grant</t>
  </si>
  <si>
    <t>Grants supporting youth and women-led business</t>
  </si>
  <si>
    <t>Youth, women-led businesses</t>
  </si>
  <si>
    <t>info@dignitasfund.org</t>
  </si>
  <si>
    <t>https://dignitasfund.org</t>
  </si>
  <si>
    <t>Youth and gender-inclusive funding</t>
  </si>
  <si>
    <t>linkedin.com/company/dignitas-fund</t>
  </si>
  <si>
    <t>DOEN Foundation</t>
  </si>
  <si>
    <t>DOEN Foundation Grants</t>
  </si>
  <si>
    <t>Grants for sustainable entrepreneurship</t>
  </si>
  <si>
    <t>€10,000-€100,000</t>
  </si>
  <si>
    <t>Early-stage sustainable enterprises</t>
  </si>
  <si>
    <t>Environment, Social</t>
  </si>
  <si>
    <t>Application and evaluation</t>
  </si>
  <si>
    <t>Networking and training</t>
  </si>
  <si>
    <t>info@doen.nl</t>
  </si>
  <si>
    <t>https://doenfoundation.nl</t>
  </si>
  <si>
    <t>Netherlands based but Africa focus</t>
  </si>
  <si>
    <t>linkedin.com/company/doen-foundation</t>
  </si>
  <si>
    <t>E4Impact Accelerator</t>
  </si>
  <si>
    <t>E4Impact Grants</t>
  </si>
  <si>
    <t>Social impact business accelerator</t>
  </si>
  <si>
    <t>Up to €50,000</t>
  </si>
  <si>
    <t>Early-stage, impact-driven startups</t>
  </si>
  <si>
    <t>Program application process</t>
  </si>
  <si>
    <t>Grant + acceleration</t>
  </si>
  <si>
    <t>Business acceleration</t>
  </si>
  <si>
    <t>info@e4impact.com</t>
  </si>
  <si>
    <t>https://e4impact.com</t>
  </si>
  <si>
    <t>Focus on impact entrepreneurs</t>
  </si>
  <si>
    <t>linkedin.com/company/e4impact</t>
  </si>
  <si>
    <t>Echoing Green</t>
  </si>
  <si>
    <t>Echoing Green Fellowship</t>
  </si>
  <si>
    <t>Fellowship with seed grants for social entrepreneurs</t>
  </si>
  <si>
    <t>$30,000-$90,000</t>
  </si>
  <si>
    <t>Social entrepreneurs globally</t>
  </si>
  <si>
    <t>Application cycle, competitive</t>
  </si>
  <si>
    <t>info@echoinggreen.org</t>
  </si>
  <si>
    <t>https://echoinggreen.org</t>
  </si>
  <si>
    <t>Global fellowship</t>
  </si>
  <si>
    <t>linkedin.com/company/echoing-green</t>
  </si>
  <si>
    <t>Enablis West Africa</t>
  </si>
  <si>
    <t>Enablis Grants</t>
  </si>
  <si>
    <t>Supports entrepreneurs in West Africa</t>
  </si>
  <si>
    <t>$5,000-$20,000</t>
  </si>
  <si>
    <t>Early-stage entrepreneurs</t>
  </si>
  <si>
    <t>Competitive process</t>
  </si>
  <si>
    <t>Mentorship and training</t>
  </si>
  <si>
    <t>info@enablis.org</t>
  </si>
  <si>
    <t>https://enablis.org</t>
  </si>
  <si>
    <t>Regional entrepreneur network</t>
  </si>
  <si>
    <t>linkedin.com/company/enablis-group</t>
  </si>
  <si>
    <t>Enpact Africa</t>
  </si>
  <si>
    <t>Enpact Grants</t>
  </si>
  <si>
    <t>Offers access to grants and coaching</t>
  </si>
  <si>
    <t>African entrepreneurs</t>
  </si>
  <si>
    <t>Application-based</t>
  </si>
  <si>
    <t>Coaching and networks</t>
  </si>
  <si>
    <t>info@enpact.org</t>
  </si>
  <si>
    <t>https://enpact.org</t>
  </si>
  <si>
    <t>Focus on startup ecosystem building</t>
  </si>
  <si>
    <t>linkedin.com/company/enpact</t>
  </si>
  <si>
    <t>FCDO Business Partnerships Platform</t>
  </si>
  <si>
    <t>FCDO Grants</t>
  </si>
  <si>
    <t>UK government grants supporting African startups</t>
  </si>
  <si>
    <t>Partnered African startups</t>
  </si>
  <si>
    <t>Proposal-based</t>
  </si>
  <si>
    <t>info@fcdobpp.org</t>
  </si>
  <si>
    <t>https://bpp.worldbank.org</t>
  </si>
  <si>
    <t>UK government support</t>
  </si>
  <si>
    <t>linkedin.com/company/uk-fcdo</t>
  </si>
  <si>
    <t>GSMA Ecosystem Accelerator</t>
  </si>
  <si>
    <t>Supports digital innovations in Africa</t>
  </si>
  <si>
    <t>$50,000-$150,000</t>
  </si>
  <si>
    <t>Startups with digital/mobile focus</t>
  </si>
  <si>
    <t>Mobile, Tech</t>
  </si>
  <si>
    <t>Technical support</t>
  </si>
  <si>
    <t>Mobile ecosystem focus</t>
  </si>
  <si>
    <t>GroFin</t>
  </si>
  <si>
    <t>GroFin Grants</t>
  </si>
  <si>
    <t>SME growth funding in Africa</t>
  </si>
  <si>
    <t>$10,000-$250,000</t>
  </si>
  <si>
    <t>Small businesses with growth potential</t>
  </si>
  <si>
    <t>SMEs</t>
  </si>
  <si>
    <t>Application with financials</t>
  </si>
  <si>
    <t>Grant + loans</t>
  </si>
  <si>
    <t>Business support</t>
  </si>
  <si>
    <t>info@grofin.com</t>
  </si>
  <si>
    <t>https://grofin.com</t>
  </si>
  <si>
    <t>SME-focused growth funding</t>
  </si>
  <si>
    <t>linkedin.com/company/grofin</t>
  </si>
  <si>
    <t>Hivos Foundation</t>
  </si>
  <si>
    <t>Hivos Grants</t>
  </si>
  <si>
    <t>Grants for social entrepreneurs</t>
  </si>
  <si>
    <t>Sustainable social enterprises</t>
  </si>
  <si>
    <t>Application and selection</t>
  </si>
  <si>
    <t>Capacity support</t>
  </si>
  <si>
    <t>info@hivos.org</t>
  </si>
  <si>
    <t>https://hivos.org</t>
  </si>
  <si>
    <t>Focus on social change</t>
  </si>
  <si>
    <t>linkedin.com/company/hivos</t>
  </si>
  <si>
    <t>Human Capital Kenya</t>
  </si>
  <si>
    <t>Human Capital Grants</t>
  </si>
  <si>
    <t>Supports startups with social impact</t>
  </si>
  <si>
    <t>Kenyan startups</t>
  </si>
  <si>
    <t>info@humancapital.or.ke</t>
  </si>
  <si>
    <t>https://humancapital.or.ke</t>
  </si>
  <si>
    <t>Kenya-based support</t>
  </si>
  <si>
    <t>linkedin.com/company/humancapital-kenya</t>
  </si>
  <si>
    <t>Impact Amplifier</t>
  </si>
  <si>
    <t>Impact Amplifier Grants</t>
  </si>
  <si>
    <t>Impact-driven African startups funding</t>
  </si>
  <si>
    <t>Early-stage social ventures</t>
  </si>
  <si>
    <t>Application, pitch</t>
  </si>
  <si>
    <t>info@impactamplifier.com</t>
  </si>
  <si>
    <t>https://impactamplifier.com</t>
  </si>
  <si>
    <t>Impact investment support</t>
  </si>
  <si>
    <t>linkedin.com/company/impact-amplifier</t>
  </si>
  <si>
    <t>Innovation Hub Zambia</t>
  </si>
  <si>
    <t>Innovation Hub Grants</t>
  </si>
  <si>
    <t>Zambia’s innovation funding for SMEs</t>
  </si>
  <si>
    <t>Early-stage innovators</t>
  </si>
  <si>
    <t>Zambia</t>
  </si>
  <si>
    <t>Application through hub</t>
  </si>
  <si>
    <t>Tech support</t>
  </si>
  <si>
    <t>info@innovationhub.co.zm</t>
  </si>
  <si>
    <t>https://innovationhub.co.zm</t>
  </si>
  <si>
    <t>Regional innovation support</t>
  </si>
  <si>
    <t>linkedin.com/company/innovation-hub-zambia</t>
  </si>
  <si>
    <t>Innovate UK Africa</t>
  </si>
  <si>
    <t>Innovate UK Grants</t>
  </si>
  <si>
    <t>UK-funded grants for African innovations</t>
  </si>
  <si>
    <t>Up to £50,000</t>
  </si>
  <si>
    <t>Collaborations with UK research institutions</t>
  </si>
  <si>
    <t>UK government process</t>
  </si>
  <si>
    <t>Research collaboration</t>
  </si>
  <si>
    <t>info@innovateuk.gov.uk</t>
  </si>
  <si>
    <t>https://innovateuk.ukri.org</t>
  </si>
  <si>
    <t>UK-Africa collaboration</t>
  </si>
  <si>
    <t>linkedin.com/company/innovate-uk</t>
  </si>
  <si>
    <t>Ingressive Capital Grants</t>
  </si>
  <si>
    <t>Tech startup grants and investments</t>
  </si>
  <si>
    <t>African tech startups</t>
  </si>
  <si>
    <t>Mentorship and support</t>
  </si>
  <si>
    <t>info@ingressivecapital.com</t>
  </si>
  <si>
    <t>https://ingressivecapital.com</t>
  </si>
  <si>
    <t>Premier African VC and grant provider</t>
  </si>
  <si>
    <t>linkedin.com/company/ingressive-capital</t>
  </si>
  <si>
    <t>iSpace Foundation</t>
  </si>
  <si>
    <t>iSpace Grants</t>
  </si>
  <si>
    <t>Ghanaian innovation hub grants</t>
  </si>
  <si>
    <t>Early-stage Ghanaian tech startups</t>
  </si>
  <si>
    <t>Application via hub</t>
  </si>
  <si>
    <t>Acceleration and networking</t>
  </si>
  <si>
    <t>info@ispacegh.com</t>
  </si>
  <si>
    <t>https://ispacegh.com</t>
  </si>
  <si>
    <t>Ghana-centered innovation support</t>
  </si>
  <si>
    <t>linkedin.com/company/ispace-foundation</t>
  </si>
  <si>
    <t>KCB Foundation</t>
  </si>
  <si>
    <t>KCB Foundation Grants</t>
  </si>
  <si>
    <t>Grants for entrepreneurship and social development</t>
  </si>
  <si>
    <t>Kenyan entrepreneurs</t>
  </si>
  <si>
    <t>Application via bank</t>
  </si>
  <si>
    <t>foundation@kcbgroup.com</t>
  </si>
  <si>
    <t>https://kcbgroup.com</t>
  </si>
  <si>
    <t>Kenyan bank’s philanthropy</t>
  </si>
  <si>
    <t>linkedin.com/company/kcbgroup</t>
  </si>
  <si>
    <t>Laikipia Tech Hub</t>
  </si>
  <si>
    <t>Laikipia Tech Hub Grants</t>
  </si>
  <si>
    <t>Innovation grants for tech startups in Kenya</t>
  </si>
  <si>
    <t>Kenyan tech startups</t>
  </si>
  <si>
    <t>Application via tech hub</t>
  </si>
  <si>
    <t>Mentorship</t>
  </si>
  <si>
    <t>info@laikipiatechhub.or.ke</t>
  </si>
  <si>
    <t>https://laikipiatechhub.or.ke</t>
  </si>
  <si>
    <t>linkedin.com/company/laikipia-tech-hub</t>
  </si>
  <si>
    <t>MEST Accelerator Grants</t>
  </si>
  <si>
    <t>Tech incubator and grants</t>
  </si>
  <si>
    <t>$50,000-$100,000</t>
  </si>
  <si>
    <t>African early-stage startups</t>
  </si>
  <si>
    <t>Cohort application</t>
  </si>
  <si>
    <t>Intensive acceleration</t>
  </si>
  <si>
    <t>info@mestghana.org</t>
  </si>
  <si>
    <t>https://meltwater.org/mest</t>
  </si>
  <si>
    <t>West African innovation hub</t>
  </si>
  <si>
    <t>linkedin.com/company/mest</t>
  </si>
  <si>
    <t>Microsoft Africa Developer Program</t>
  </si>
  <si>
    <t>Microsoft Grants</t>
  </si>
  <si>
    <t>Cloud credits and funding for African developers</t>
  </si>
  <si>
    <t>Up to $120,000</t>
  </si>
  <si>
    <t>African developers</t>
  </si>
  <si>
    <t>Application via Microsoft</t>
  </si>
  <si>
    <t>Cloud resources, training</t>
  </si>
  <si>
    <t>azureafrica@microsoft.com</t>
  </si>
  <si>
    <t>https://microsoft.com/africa/developers</t>
  </si>
  <si>
    <t>Corporate-backed support</t>
  </si>
  <si>
    <t>linkedin.com/company/microsoft</t>
  </si>
  <si>
    <t>Nigeria Climate Innovation Center</t>
  </si>
  <si>
    <t>NCIC Grants</t>
  </si>
  <si>
    <t>Climate-focused grants for Nigerian startups</t>
  </si>
  <si>
    <t>Nigeria-based startups</t>
  </si>
  <si>
    <t>Climate, Tech</t>
  </si>
  <si>
    <t>Application through portal</t>
  </si>
  <si>
    <t>info@climateinnovationcenter.org.ng</t>
  </si>
  <si>
    <t>https://climateinnovationcenter.org.ng</t>
  </si>
  <si>
    <t>Nigeria’s climate tech hub</t>
  </si>
  <si>
    <t>linkedin.com/company/nigeria-climate-innovation-center</t>
  </si>
  <si>
    <t>Nigeria Innovation Fund</t>
  </si>
  <si>
    <t>Nigerian Innovation Fund</t>
  </si>
  <si>
    <t>Supports innovation-led startups</t>
  </si>
  <si>
    <t>Up to N20 million</t>
  </si>
  <si>
    <t>Nigerian startups with scalable tech</t>
  </si>
  <si>
    <t>Capacity development</t>
  </si>
  <si>
    <t>info@innovationfund.ng</t>
  </si>
  <si>
    <t>https://innovationfund.ng</t>
  </si>
  <si>
    <t>Government-backed innovation fund</t>
  </si>
  <si>
    <t>Nigeria Youth Investment Fund</t>
  </si>
  <si>
    <t>Youth entrepreneurship funding</t>
  </si>
  <si>
    <t>Youth-led startups</t>
  </si>
  <si>
    <t>Application through government</t>
  </si>
  <si>
    <t>Business training</t>
  </si>
  <si>
    <t>info@nyif.gov.ng</t>
  </si>
  <si>
    <t>https://nyif.gov.ng</t>
  </si>
  <si>
    <t>Nigerian youth entrepreneurship</t>
  </si>
  <si>
    <t>Orange Digital Ventures Africa</t>
  </si>
  <si>
    <t>Corporate venture fund with grants</t>
  </si>
  <si>
    <t>Venture and grant process</t>
  </si>
  <si>
    <t>Corporate partnerships</t>
  </si>
  <si>
    <t>Corporate-backed venture producer</t>
  </si>
  <si>
    <t>linkedin.com/company/orangedigitalventures</t>
  </si>
  <si>
    <t>Plural Africa</t>
  </si>
  <si>
    <t>Impact Grants</t>
  </si>
  <si>
    <t>Grants to startups addressing social/environmental problems</t>
  </si>
  <si>
    <t>African startups focusing on impact</t>
  </si>
  <si>
    <t>Social Impact, Climate</t>
  </si>
  <si>
    <t>Acceleration programs</t>
  </si>
  <si>
    <t>info@plural.africa</t>
  </si>
  <si>
    <t>https://plural.africa</t>
  </si>
  <si>
    <t>Impact-focused investors</t>
  </si>
  <si>
    <t>linkedin.com/company/plural-africa</t>
  </si>
  <si>
    <t>Power Africa</t>
  </si>
  <si>
    <t>USAID Power Grants</t>
  </si>
  <si>
    <t>Infrastructure and startup grants</t>
  </si>
  <si>
    <t>African energy startups</t>
  </si>
  <si>
    <t>Application through USAID portals</t>
  </si>
  <si>
    <t>powerafrica@usaid.gov</t>
  </si>
  <si>
    <t>https://powerafrica.info</t>
  </si>
  <si>
    <t>US government energy initiative</t>
  </si>
  <si>
    <t>Republic of Kenya Ministry of ICT</t>
  </si>
  <si>
    <t>ICT Innovation Grants</t>
  </si>
  <si>
    <t>Grants supporting ICT innovation</t>
  </si>
  <si>
    <t>Kenyan startups in ICT</t>
  </si>
  <si>
    <t>ICT, Tech</t>
  </si>
  <si>
    <t>info@ict.go.ke</t>
  </si>
  <si>
    <t>https://ict.go.ke</t>
  </si>
  <si>
    <t>Government innovation support</t>
  </si>
  <si>
    <t>Rotary Foundation</t>
  </si>
  <si>
    <t>Rotary Global Grants</t>
  </si>
  <si>
    <t>Grants to support sustainable community projects</t>
  </si>
  <si>
    <t>NGOs and startups</t>
  </si>
  <si>
    <t>Application via Rotary clubs</t>
  </si>
  <si>
    <t>Networking and support</t>
  </si>
  <si>
    <t>rotary@rotary.org</t>
  </si>
  <si>
    <t>https://rotary.org</t>
  </si>
  <si>
    <t>Global community impact funding</t>
  </si>
  <si>
    <t>linkedin.com/company/rotary-international</t>
  </si>
  <si>
    <t>SAB Foundation</t>
  </si>
  <si>
    <t>SAB Foundation Grants</t>
  </si>
  <si>
    <t>Grants supporting South African entrepreneurs</t>
  </si>
  <si>
    <t>Up to R500,000</t>
  </si>
  <si>
    <t>South African SMEs and startups</t>
  </si>
  <si>
    <t>Mentoring and networking</t>
  </si>
  <si>
    <t>info@sabfoundation.co.za</t>
  </si>
  <si>
    <t>https://sabfoundation.co.za</t>
  </si>
  <si>
    <t>Leading South African fund</t>
  </si>
  <si>
    <t>linkedin.com/company/sabfoundation</t>
  </si>
  <si>
    <t>Saham Fintech Fund</t>
  </si>
  <si>
    <t>Saham Fund</t>
  </si>
  <si>
    <t>Fintech startups investment fund</t>
  </si>
  <si>
    <t>Fintech startups tender</t>
  </si>
  <si>
    <t>Application + evaluation</t>
  </si>
  <si>
    <t>info@sahamfund.com</t>
  </si>
  <si>
    <t>https://sahamfund.com</t>
  </si>
  <si>
    <t>Fintech specialization</t>
  </si>
  <si>
    <t>linkedin.com/company/saham-fintech-fund</t>
  </si>
  <si>
    <t>SAP Africa</t>
  </si>
  <si>
    <t>SAP Grants</t>
  </si>
  <si>
    <t>Grants supporting African tech startups</t>
  </si>
  <si>
    <t>Corporate application</t>
  </si>
  <si>
    <t>Training and software</t>
  </si>
  <si>
    <t>info@sap.com</t>
  </si>
  <si>
    <t>https://sap.com/africa</t>
  </si>
  <si>
    <t>Corporate tech support</t>
  </si>
  <si>
    <t>linkedin.com/company/sap</t>
  </si>
  <si>
    <t>Shell Foundation</t>
  </si>
  <si>
    <t>Shell Foundation Grants</t>
  </si>
  <si>
    <t>Environmental and social enterprise funding</t>
  </si>
  <si>
    <t>African social enterprises</t>
  </si>
  <si>
    <t>Application</t>
  </si>
  <si>
    <t>Capacity and network</t>
  </si>
  <si>
    <t>info@shellfoundation.com</t>
  </si>
  <si>
    <t>https://shellfoundation.com</t>
  </si>
  <si>
    <t>Corporate social impact funding</t>
  </si>
  <si>
    <t>linkedin.com/company/shell-foundation</t>
  </si>
  <si>
    <t>Startup Kenya</t>
  </si>
  <si>
    <t>Startup Kenya Grants</t>
  </si>
  <si>
    <t>Government grant and support for Kenyan startups</t>
  </si>
  <si>
    <t>Incubation and training</t>
  </si>
  <si>
    <t>info@startupkenya.go.ke</t>
  </si>
  <si>
    <t>https://startupkenya.go.ke</t>
  </si>
  <si>
    <t>National startup support</t>
  </si>
  <si>
    <t>Startup South Africa</t>
  </si>
  <si>
    <t>Startup South Africa Grants</t>
  </si>
  <si>
    <t>Government and private grants</t>
  </si>
  <si>
    <t>South African startups</t>
  </si>
  <si>
    <t>Government and private application</t>
  </si>
  <si>
    <t>Training and mentoring</t>
  </si>
  <si>
    <t>info@startupsouthafrica.co.za</t>
  </si>
  <si>
    <t>https://startupsouthafrica.co.za</t>
  </si>
  <si>
    <t>National startup ecosystem</t>
  </si>
  <si>
    <t>Swaziland Youth Empowerment Fund</t>
  </si>
  <si>
    <t>SYEF Grants</t>
  </si>
  <si>
    <t>Youth empowerment startup grants</t>
  </si>
  <si>
    <t>Swaziland</t>
  </si>
  <si>
    <t>Training and support</t>
  </si>
  <si>
    <t>info@syef.co.sz</t>
  </si>
  <si>
    <t>https://syef.co.sz</t>
  </si>
  <si>
    <t>Youth entrepreneurial support</t>
  </si>
  <si>
    <t>Techstars Foundation</t>
  </si>
  <si>
    <t>Techstars Foundation Grants</t>
  </si>
  <si>
    <t>Global startup accelerator with grant support</t>
  </si>
  <si>
    <t>$20K - $100K</t>
  </si>
  <si>
    <t>Early-stage startups</t>
  </si>
  <si>
    <t>Mentorship and networks</t>
  </si>
  <si>
    <t>https://techstars.com</t>
  </si>
  <si>
    <t>TotalEnergies Foundation</t>
  </si>
  <si>
    <t>Total Energies Social Grants</t>
  </si>
  <si>
    <t>Grants supporting energy and social projects</t>
  </si>
  <si>
    <t>African NGOs and businesses</t>
  </si>
  <si>
    <t>Energy, Social Impact</t>
  </si>
  <si>
    <t>info@totalenergies.com</t>
  </si>
  <si>
    <t>https://totalenergies.com</t>
  </si>
  <si>
    <t>Corporate-backed social funding</t>
  </si>
  <si>
    <t>linkedin.com/company/totalenergies</t>
  </si>
  <si>
    <t>Village Capital</t>
  </si>
  <si>
    <t>Village Capital Grant</t>
  </si>
  <si>
    <t>Impact investing grant fund</t>
  </si>
  <si>
    <t>$10,000-$50,000</t>
  </si>
  <si>
    <t>Innovative early-stage startups</t>
  </si>
  <si>
    <t>Competitive applications</t>
  </si>
  <si>
    <t>Business mentoring</t>
  </si>
  <si>
    <t>https://vilcap.com</t>
  </si>
  <si>
    <t>Impact investment focus</t>
  </si>
  <si>
    <t>W Initiative</t>
  </si>
  <si>
    <t>W Innovation Grants</t>
  </si>
  <si>
    <t>Supporting women entrepreneurs</t>
  </si>
  <si>
    <t>Application through network</t>
  </si>
  <si>
    <t>info@winitiative.org</t>
  </si>
  <si>
    <t>https://winitiative.org</t>
  </si>
  <si>
    <t>Women-focused support</t>
  </si>
  <si>
    <t>linkedin.com/company/w-initiative</t>
  </si>
  <si>
    <t>WWF Africa</t>
  </si>
  <si>
    <t>WWF Environmental Grants</t>
  </si>
  <si>
    <t>Grants for environmental NGOs and startups</t>
  </si>
  <si>
    <t>Environmental innovators</t>
  </si>
  <si>
    <t>Environment</t>
  </si>
  <si>
    <t>Application submission</t>
  </si>
  <si>
    <t>info@wwfafrica.org</t>
  </si>
  <si>
    <t>https://wwfafrica.org</t>
  </si>
  <si>
    <t>Environmental focus</t>
  </si>
  <si>
    <t>linkedin.com/company/world-wide-fund-for-nature-africa</t>
  </si>
  <si>
    <t>Global Innovation Fund Grants</t>
  </si>
  <si>
    <t>Funds scalable ideas benefiting low-income populations</t>
  </si>
  <si>
    <t>$50K-$15M</t>
  </si>
  <si>
    <t>Scalable ideas for &lt;$5/day earners</t>
  </si>
  <si>
    <t>Innovation, Social Impact</t>
  </si>
  <si>
    <t>Online portal application</t>
  </si>
  <si>
    <t>Technical assistance, scaling</t>
  </si>
  <si>
    <t>info@globalinnovation.fund</t>
  </si>
  <si>
    <t>https://www.globalinnovation.fund</t>
  </si>
  <si>
    <t>Impact measurement required</t>
  </si>
  <si>
    <t>linkedin.com/company/global-innovation-fund</t>
  </si>
  <si>
    <t>Orange Corners Program</t>
  </si>
  <si>
    <t>Orange Corners Grants</t>
  </si>
  <si>
    <t>Dutch-funded support for young entrepreneurs</t>
  </si>
  <si>
    <t>Up to €50K</t>
  </si>
  <si>
    <t>Young entrepreneurs in select African countries</t>
  </si>
  <si>
    <t>Agri, Creative, Digital</t>
  </si>
  <si>
    <t>Nigeria/SA/Senegal</t>
  </si>
  <si>
    <t>Incubation application</t>
  </si>
  <si>
    <t>Training, mentorship</t>
  </si>
  <si>
    <t>info@orangecorners.com</t>
  </si>
  <si>
    <t>https://orangecorners.com</t>
  </si>
  <si>
    <t>Youth and sector-specific</t>
  </si>
  <si>
    <t>linkedin.com/company/orange-corners</t>
  </si>
  <si>
    <t>Boma Prize for Africa</t>
  </si>
  <si>
    <t>Boma Prize</t>
  </si>
  <si>
    <t>Rewards innovative African startups with grants</t>
  </si>
  <si>
    <t>Up to $20K</t>
  </si>
  <si>
    <t>Scalable innovative solutions</t>
  </si>
  <si>
    <t>Annual competition</t>
  </si>
  <si>
    <t>Business advisory</t>
  </si>
  <si>
    <t>info@bomaprize.org</t>
  </si>
  <si>
    <t>https://bomaprize.org</t>
  </si>
  <si>
    <t>Scaling-focused awards</t>
  </si>
  <si>
    <t>Google for Startups Black Founders Fund</t>
  </si>
  <si>
    <t>Black Founders Fund</t>
  </si>
  <si>
    <t>Equity-free support for Black-led startups</t>
  </si>
  <si>
    <t>Up to $150K</t>
  </si>
  <si>
    <t>Black-founded early-stage startups</t>
  </si>
  <si>
    <t>Mentorship, Google resources</t>
  </si>
  <si>
    <t>https://startup.google.com/black-founders-fund</t>
  </si>
  <si>
    <t>Nigeria/SA/Kenya active</t>
  </si>
  <si>
    <t>New Africa Fund</t>
  </si>
  <si>
    <t>AIF Grants</t>
  </si>
  <si>
    <t>Innovation grants for African startups</t>
  </si>
  <si>
    <t>African innovators</t>
  </si>
  <si>
    <t>Online application (closes Dec 2025)</t>
  </si>
  <si>
    <t>Ecosystem access</t>
  </si>
  <si>
    <t>info@newafricafund.org</t>
  </si>
  <si>
    <t>https://www.newafricafund.org/aifgrants</t>
  </si>
  <si>
    <t>Open applications now</t>
  </si>
  <si>
    <t>World Bank GovTech Challenge</t>
  </si>
  <si>
    <t>GovTech Innovation Challenge</t>
  </si>
  <si>
    <t>Tech solutions for public service delivery</t>
  </si>
  <si>
    <t>Startups/SMEs with GovTech solutions</t>
  </si>
  <si>
    <t>GovTech</t>
  </si>
  <si>
    <t>World Bank portal</t>
  </si>
  <si>
    <t>Sep 12 (past), annual</t>
  </si>
  <si>
    <t>Pilots, ecosystem access</t>
  </si>
  <si>
    <t>info@worldbank.org</t>
  </si>
  <si>
    <t>https://www.worldbank.org</t>
  </si>
  <si>
    <t>Public sector focus</t>
  </si>
  <si>
    <t>linkedin.com/company/worldbank</t>
  </si>
  <si>
    <t>UNDP Sustainable Innovation</t>
  </si>
  <si>
    <t>UNDP Seed Accelerator</t>
  </si>
  <si>
    <t>Sustainable innovation acceleration</t>
  </si>
  <si>
    <t>Sustainable innovators</t>
  </si>
  <si>
    <t>Application deadline Sep 19</t>
  </si>
  <si>
    <t>Acceleration program</t>
  </si>
  <si>
    <t>innovation@undp.org</t>
  </si>
  <si>
    <t>https://www.undp.org</t>
  </si>
  <si>
    <t>UN-backed sustainability</t>
  </si>
  <si>
    <t>linkedin.com/company/undp</t>
  </si>
  <si>
    <t>Mastercard Foundation</t>
  </si>
  <si>
    <t>Mastercard Foundation Grants</t>
  </si>
  <si>
    <t>Supports young African entrepreneurs</t>
  </si>
  <si>
    <t>Youth-led ventures</t>
  </si>
  <si>
    <t>Africa (Nigeria focus)</t>
  </si>
  <si>
    <t>Partner applications</t>
  </si>
  <si>
    <t>Training, scaling support</t>
  </si>
  <si>
    <t>grants@mastercardfdn.org</t>
  </si>
  <si>
    <t>https://mastercardfdn.org</t>
  </si>
  <si>
    <t>Youth employment emphasis</t>
  </si>
  <si>
    <t>linkedin.com/company/mastercard-foundation</t>
  </si>
  <si>
    <t>Rockefeller Foundation</t>
  </si>
  <si>
    <t>Rockefeller Innovation Grants</t>
  </si>
  <si>
    <t>Funds climate-resilient agriculture and tech</t>
  </si>
  <si>
    <t>Impact-driven agri-tech</t>
  </si>
  <si>
    <t>Agri, Climate</t>
  </si>
  <si>
    <t>Research partnerships</t>
  </si>
  <si>
    <t>africa@rockfound.org</t>
  </si>
  <si>
    <t>https://rockfound.org</t>
  </si>
  <si>
    <t>Climate adaptation focus</t>
  </si>
  <si>
    <t>linkedin.com/company/rockefeller-foundation</t>
  </si>
  <si>
    <t>Ford Foundation</t>
  </si>
  <si>
    <t>Ford Foundation Grants</t>
  </si>
  <si>
    <t>Social justice and economic opportunity grants</t>
  </si>
  <si>
    <t>Equity-focused startups</t>
  </si>
  <si>
    <t>Social Justice</t>
  </si>
  <si>
    <t>Invitation/LOI</t>
  </si>
  <si>
    <t>africa@fordfoundation.org</t>
  </si>
  <si>
    <t>https://fordfoundation.org</t>
  </si>
  <si>
    <t>Long-term impact grants</t>
  </si>
  <si>
    <t>linkedin.com/company/ford-foundation</t>
  </si>
  <si>
    <t>IKEA Foundation</t>
  </si>
  <si>
    <t>IKEA Social Entrepreneurs</t>
  </si>
  <si>
    <t>Grants for social enterprises</t>
  </si>
  <si>
    <t>Up to €1M</t>
  </si>
  <si>
    <t>Social enterprises addressing poverty</t>
  </si>
  <si>
    <t>Competitive calls</t>
  </si>
  <si>
    <t>Mentorship, networks</t>
  </si>
  <si>
    <t>grants@ikeafoundation.org</t>
  </si>
  <si>
    <t>https://ikeafoundation.org</t>
  </si>
  <si>
    <t>Poverty alleviation</t>
  </si>
  <si>
    <t>linkedin.com/company/ikea-foundation</t>
  </si>
  <si>
    <t>Conrad N. Hilton Foundation</t>
  </si>
  <si>
    <t>Hilton Humanitarian Grants</t>
  </si>
  <si>
    <t>Humanitarian and economic development grants</t>
  </si>
  <si>
    <t>Humanitarian startups</t>
  </si>
  <si>
    <t>Humanitarian</t>
  </si>
  <si>
    <t>Application process</t>
  </si>
  <si>
    <t>grants@hiltonfoundation.org</t>
  </si>
  <si>
    <t>https://hiltonfoundation.org</t>
  </si>
  <si>
    <t>Humanitarian prize winners</t>
  </si>
  <si>
    <t>linkedin.com/company/conrad-n-hilton-foundation</t>
  </si>
  <si>
    <t>Open Society Foundations</t>
  </si>
  <si>
    <t>Open Society Grants</t>
  </si>
  <si>
    <t>Supports democratic and rights-based startups</t>
  </si>
  <si>
    <t>Rights-focused innovators</t>
  </si>
  <si>
    <t>Civic Tech</t>
  </si>
  <si>
    <t>Proposal submission</t>
  </si>
  <si>
    <t>Advocacy support</t>
  </si>
  <si>
    <t>africa@opensocietyfoundations.org</t>
  </si>
  <si>
    <t>https://opensocietyfoundations.org</t>
  </si>
  <si>
    <t>Governance focus</t>
  </si>
  <si>
    <t>linkedin.com/company/open-society-foundations</t>
  </si>
  <si>
    <t>USAID Development Innovation Ventures</t>
  </si>
  <si>
    <t>USAID DIV Grants</t>
  </si>
  <si>
    <t>Innovative solutions for development challenges</t>
  </si>
  <si>
    <t>High-impact scalable ideas</t>
  </si>
  <si>
    <t>Development</t>
  </si>
  <si>
    <t>Challenge-based</t>
  </si>
  <si>
    <t>De-risking support</t>
  </si>
  <si>
    <t>div@usaid.gov</t>
  </si>
  <si>
    <t>https://www.usaid.gov/div</t>
  </si>
  <si>
    <t>US gov innovation arm</t>
  </si>
  <si>
    <t>linkedin.com/company/usaid</t>
  </si>
  <si>
    <t>EU-AU Innovation Partnership</t>
  </si>
  <si>
    <t>EU-AU Grants</t>
  </si>
  <si>
    <t>EU-funded African innovation grants</t>
  </si>
  <si>
    <t>Joint EU-African projects</t>
  </si>
  <si>
    <t>Tech, Green</t>
  </si>
  <si>
    <t>Consortium applications</t>
  </si>
  <si>
    <t>Collaboration funding</t>
  </si>
  <si>
    <t>info@euafrica.eu</t>
  </si>
  <si>
    <t>https://euafrica.eu</t>
  </si>
  <si>
    <t>Bilateral partnerships</t>
  </si>
  <si>
    <t>African Guarantee Fund</t>
  </si>
  <si>
    <t>AGF Startup Grants</t>
  </si>
  <si>
    <t>Partial guarantees and grants for SMEs</t>
  </si>
  <si>
    <t>Women/youth-led SMEs</t>
  </si>
  <si>
    <t>Africa (Nigeria/SA)</t>
  </si>
  <si>
    <t>Bank-partnered</t>
  </si>
  <si>
    <t>Grant/Guarantee</t>
  </si>
  <si>
    <t>Risk sharing</t>
  </si>
  <si>
    <t>info@africanguaranteefund.com</t>
  </si>
  <si>
    <t>https://africanguaranteefund.com</t>
  </si>
  <si>
    <t>SME financing</t>
  </si>
  <si>
    <t>linkedin.com/company/african-guarantee-fund</t>
  </si>
  <si>
    <t>Kenya Innovation Agency (KenINNOVATE)</t>
  </si>
  <si>
    <t>KenINNOVATE Grants</t>
  </si>
  <si>
    <t>Government grants for Kenyan innovators</t>
  </si>
  <si>
    <t>Kenyan R&amp;D startups</t>
  </si>
  <si>
    <t>Innovation</t>
  </si>
  <si>
    <t>Portal application</t>
  </si>
  <si>
    <t>IP support</t>
  </si>
  <si>
    <t>info@keninovate.go.ke</t>
  </si>
  <si>
    <t>https://keninovate.go.ke</t>
  </si>
  <si>
    <t>National innovation agency</t>
  </si>
  <si>
    <t>Technology Innovation Agency (TIA) SA</t>
  </si>
  <si>
    <t>TIA Seed Fund Grants</t>
  </si>
  <si>
    <t>South African tech commercialization grants</t>
  </si>
  <si>
    <t>Up to R1M</t>
  </si>
  <si>
    <t>SA tech startups pre-revenue</t>
  </si>
  <si>
    <t>Online submission</t>
  </si>
  <si>
    <t>Commercialization</t>
  </si>
  <si>
    <t>seedfund@tia.org.za</t>
  </si>
  <si>
    <t>https://tia.org.za</t>
  </si>
  <si>
    <t>SA government tech fund</t>
  </si>
  <si>
    <t>linkedin.com/company/technology-innovation-agency</t>
  </si>
  <si>
    <t>Bank of Industry Nigeria</t>
  </si>
  <si>
    <t>BOI Youth Entrepreneurship</t>
  </si>
  <si>
    <t>Grants/loans for young Nigerian entrepreneurs</t>
  </si>
  <si>
    <t>Youth-led registered businesses</t>
  </si>
  <si>
    <t>Branch/portal application</t>
  </si>
  <si>
    <t>Grant/Loan</t>
  </si>
  <si>
    <t>Training</t>
  </si>
  <si>
    <t>yeis@boi.ng</t>
  </si>
  <si>
    <t>https://www.boi.ng</t>
  </si>
  <si>
    <t>Government development bank</t>
  </si>
  <si>
    <t>linkedin.com/company/bank-of-industry</t>
  </si>
  <si>
    <t>Small Enterprise Development Agency SA</t>
  </si>
  <si>
    <t>SEDA Technology Programme</t>
  </si>
  <si>
    <t>Tech grants for South African SMMEs</t>
  </si>
  <si>
    <t>SA SMMEs with tech needs</t>
  </si>
  <si>
    <t>Application via SEDA</t>
  </si>
  <si>
    <t>Tech adoption support</t>
  </si>
  <si>
    <t>info@seda.org.za</t>
  </si>
  <si>
    <t>https://www.seda.org.za</t>
  </si>
  <si>
    <t>SME development agency</t>
  </si>
  <si>
    <t>linkedin.com/company/seda-south-africa</t>
  </si>
  <si>
    <t>Nigeria Sovereign Investment Authority</t>
  </si>
  <si>
    <t>NSIA Startup Grants</t>
  </si>
  <si>
    <t>Sovereign fund grants for Nigerian startups</t>
  </si>
  <si>
    <t>Nigerian tech startups</t>
  </si>
  <si>
    <t>Partner-led</t>
  </si>
  <si>
    <t>Investment readiness</t>
  </si>
  <si>
    <t>https://nsia.com.ng</t>
  </si>
  <si>
    <t>Nigeria's sovereign wealth fund</t>
  </si>
  <si>
    <t>linkedin.com/company/nsia</t>
  </si>
  <si>
    <t>Safaricom Spark Fund</t>
  </si>
  <si>
    <t>Spark Accelerator Grants</t>
  </si>
  <si>
    <t>Kenyan telco grants for innovative startups</t>
  </si>
  <si>
    <t>Kenyan mobile/digital startups</t>
  </si>
  <si>
    <t>Mobile Tech</t>
  </si>
  <si>
    <t>Accelerator application</t>
  </si>
  <si>
    <t>spark@safaricom.co.ke</t>
  </si>
  <si>
    <t>https://spark.safaricom.co.ke</t>
  </si>
  <si>
    <t>Telco-backed</t>
  </si>
  <si>
    <t>linkedin.com/company/safaricom</t>
  </si>
  <si>
    <t>MTN Foundation Nigeria</t>
  </si>
  <si>
    <t>MTN Entrepreneurship Support</t>
  </si>
  <si>
    <t>Grants for Nigerian digital startups</t>
  </si>
  <si>
    <t>Nigerian youth entrepreneurs</t>
  </si>
  <si>
    <t>Digital</t>
  </si>
  <si>
    <t>Competition-based</t>
  </si>
  <si>
    <t>foundation@mtn.com</t>
  </si>
  <si>
    <t>https://foundation.mtn.com/ng</t>
  </si>
  <si>
    <t>Telco philanthropy</t>
  </si>
  <si>
    <t>linkedin.com/company/mtn-foundation</t>
  </si>
  <si>
    <t>Vodacom Foundation SA</t>
  </si>
  <si>
    <t>Vodacom Startup Grants</t>
  </si>
  <si>
    <t>South African innovation grants</t>
  </si>
  <si>
    <t>SA startups with social impact</t>
  </si>
  <si>
    <t>Tech, Social</t>
  </si>
  <si>
    <t>Application calls</t>
  </si>
  <si>
    <t>Connectivity support</t>
  </si>
  <si>
    <t>foundation@vodacom.co.za</t>
  </si>
  <si>
    <t>https://vodacom.co.za/foundation</t>
  </si>
  <si>
    <t>Telco social investment</t>
  </si>
  <si>
    <t>linkedin.com/company/vodacom</t>
  </si>
  <si>
    <t>Standard Bank Incubator</t>
  </si>
  <si>
    <t>Ideation Nation Grants</t>
  </si>
  <si>
    <t>SA bank-backed startup grants</t>
  </si>
  <si>
    <t>SA early-stage ideas</t>
  </si>
  <si>
    <t>Incubator program</t>
  </si>
  <si>
    <t>Incubation</t>
  </si>
  <si>
    <t>ideation@standardbank.co.za</t>
  </si>
  <si>
    <t>https://www.standardbank.co.za/ideation-nation</t>
  </si>
  <si>
    <t>Bank innovation hub</t>
  </si>
  <si>
    <t>linkedin.com/company/standard-bank-group</t>
  </si>
  <si>
    <t>LAGOS Angel Network</t>
  </si>
  <si>
    <t>LANN Grants</t>
  </si>
  <si>
    <t>Nigerian angel grants for startups</t>
  </si>
  <si>
    <t>Nigerian high-potential startups</t>
  </si>
  <si>
    <t>Pitch events</t>
  </si>
  <si>
    <t>info@lann.com.ng</t>
  </si>
  <si>
    <t>https://lann.com.ng</t>
  </si>
  <si>
    <t>Lagos-focused angels</t>
  </si>
  <si>
    <t>linkedin.com/company/lagos-angel-network</t>
  </si>
  <si>
    <t>Kenya Climate Innovation Center</t>
  </si>
  <si>
    <t>KCIC Green Grants</t>
  </si>
  <si>
    <t>Climate tech grants for Kenyan startups</t>
  </si>
  <si>
    <t>Kenyan green tech startups</t>
  </si>
  <si>
    <t>Application portal</t>
  </si>
  <si>
    <t>Technical validation</t>
  </si>
  <si>
    <t>info@kenyclimateinnovationcenter.org</t>
  </si>
  <si>
    <t>https://kcic.org</t>
  </si>
  <si>
    <t>Climate-focused</t>
  </si>
  <si>
    <t>linkedin.com/company/kenya-climate-innovation-center</t>
  </si>
  <si>
    <t>South African Venture Capital Association</t>
  </si>
  <si>
    <t>SAVCA Grants</t>
  </si>
  <si>
    <t>VC association grants for SA startups</t>
  </si>
  <si>
    <t>SA VC-backed startups</t>
  </si>
  <si>
    <t>Member applications</t>
  </si>
  <si>
    <t>Networking</t>
  </si>
  <si>
    <t>info@savca.co.za</t>
  </si>
  <si>
    <t>https://savca.co.za</t>
  </si>
  <si>
    <t>VC ecosystem support</t>
  </si>
  <si>
    <t>linkedin.com/company/savca</t>
  </si>
  <si>
    <t>Nigeria Export Promotion Council</t>
  </si>
  <si>
    <t>NEPC Startup Export Grants</t>
  </si>
  <si>
    <t>Export-oriented grants for Nigerian startups</t>
  </si>
  <si>
    <t>Nigerian export startups</t>
  </si>
  <si>
    <t>Export sectors</t>
  </si>
  <si>
    <t>Government portal</t>
  </si>
  <si>
    <t>Market access</t>
  </si>
  <si>
    <t>info@nepc.gov.ng</t>
  </si>
  <si>
    <t>https://nepc.gov.ng</t>
  </si>
  <si>
    <t>Export promotion</t>
  </si>
  <si>
    <t>Cartier</t>
  </si>
  <si>
    <t>Women's Initiative Africa</t>
  </si>
  <si>
    <t>Awards women-led businesses with growth potential.</t>
  </si>
  <si>
    <t>Women entrepreneurs with scalable ventures.</t>
  </si>
  <si>
    <t>Online application with business plan.</t>
  </si>
  <si>
    <t>Annual, March 2026</t>
  </si>
  <si>
    <t>Mentorship, network.</t>
  </si>
  <si>
    <t>info@cartierwomensinitiative.com</t>
  </si>
  <si>
    <t>cartierwomensinitiative.com</t>
  </si>
  <si>
    <t>Focus on impact.</t>
  </si>
  <si>
    <t>linkedin.com/company/cartier</t>
  </si>
  <si>
    <t>Heifer International</t>
  </si>
  <si>
    <t>AYuTe Africa Challenge</t>
  </si>
  <si>
    <t>Supports agribusiness innovators.</t>
  </si>
  <si>
    <t>Early-stage agrotech startups.</t>
  </si>
  <si>
    <t>Agriculture</t>
  </si>
  <si>
    <t>Submit proposal via portal.</t>
  </si>
  <si>
    <t>Q1 2026</t>
  </si>
  <si>
    <t>Training, incubation.</t>
  </si>
  <si>
    <t>ayute@heifer.org</t>
  </si>
  <si>
    <t>heifer.org/ayute</t>
  </si>
  <si>
    <t>Youth-led priority.</t>
  </si>
  <si>
    <t>linkedin.com/company/heifer-international</t>
  </si>
  <si>
    <t>AI for Financial Resilience</t>
  </si>
  <si>
    <t>AI/blockchain for finance startups.</t>
  </si>
  <si>
    <t>Tech startups with traction.</t>
  </si>
  <si>
    <t>Fintech, AI</t>
  </si>
  <si>
    <t>Online form, pitch deck.</t>
  </si>
  <si>
    <t>Mentorship.</t>
  </si>
  <si>
    <t>ventures@mercycorps.org</t>
  </si>
  <si>
    <t>mercycorpsventures.org</t>
  </si>
  <si>
    <t>Recent call</t>
  </si>
  <si>
    <t>linkedin.com/company/mercycorpsventures</t>
  </si>
  <si>
    <t>Technovation</t>
  </si>
  <si>
    <t>AI Ventures Accelerator</t>
  </si>
  <si>
    <t>AI-powered business ideas.</t>
  </si>
  <si>
    <t>Early-stage AI ventures.</t>
  </si>
  <si>
    <t>Application portal.</t>
  </si>
  <si>
    <t>Seed grant</t>
  </si>
  <si>
    <t>Acceleration program.</t>
  </si>
  <si>
    <t>info@technovation.org</t>
  </si>
  <si>
    <t>technovation.org</t>
  </si>
  <si>
    <t>Girls/women focus</t>
  </si>
  <si>
    <t>linkedin.com/company/technovation</t>
  </si>
  <si>
    <t>World Bank</t>
  </si>
  <si>
    <t>Tech for public services.</t>
  </si>
  <si>
    <t>SMEs with govtech solutions.</t>
  </si>
  <si>
    <t>Govtech</t>
  </si>
  <si>
    <t>Proposal submission.</t>
  </si>
  <si>
    <t>Partnerships.</t>
  </si>
  <si>
    <t>govtech@worldbank.org</t>
  </si>
  <si>
    <t>worldbank.org</t>
  </si>
  <si>
    <t>Ongoing cohorts</t>
  </si>
  <si>
    <t>Google for Startups</t>
  </si>
  <si>
    <t>Cloud for Startups SA</t>
  </si>
  <si>
    <t>AI/ML integration support.</t>
  </si>
  <si>
    <t>$350,000 credits</t>
  </si>
  <si>
    <t>Seed-Series A SA startups.</t>
  </si>
  <si>
    <t>Program application.</t>
  </si>
  <si>
    <t>Credits</t>
  </si>
  <si>
    <t>Investor access.</t>
  </si>
  <si>
    <t>africa-startups@google.com</t>
  </si>
  <si>
    <t>startup.google.com</t>
  </si>
  <si>
    <t>SA-specific</t>
  </si>
  <si>
    <t>linkedin.com/showcase/google-for-startups</t>
  </si>
  <si>
    <t>Leap Africa</t>
  </si>
  <si>
    <t>Social Innovators Program</t>
  </si>
  <si>
    <t>Community-driven solutions.</t>
  </si>
  <si>
    <t>$5,000-$15,000</t>
  </si>
  <si>
    <t>Social impact startups.</t>
  </si>
  <si>
    <t>Health, Edu</t>
  </si>
  <si>
    <t>Awards application.</t>
  </si>
  <si>
    <t>Training, recognition.</t>
  </si>
  <si>
    <t>info@leapafrica.org</t>
  </si>
  <si>
    <t>leapafrica.org</t>
  </si>
  <si>
    <t>SIPA awards</t>
  </si>
  <si>
    <t>linkedin.com/company/leapafrica</t>
  </si>
  <si>
    <t>TotalEnergies</t>
  </si>
  <si>
    <t>Startupper Challenge</t>
  </si>
  <si>
    <t>Energy and innovation ideas.</t>
  </si>
  <si>
    <t>Bold startup ideas.</t>
  </si>
  <si>
    <t>Energy, Green</t>
  </si>
  <si>
    <t>National competitions.</t>
  </si>
  <si>
    <t>Visibility.</t>
  </si>
  <si>
    <t>startupper@totalenergies.com</t>
  </si>
  <si>
    <t>totalenergies.com</t>
  </si>
  <si>
    <t>National winners.</t>
  </si>
  <si>
    <t>Vivatech</t>
  </si>
  <si>
    <t>Startup Challenges</t>
  </si>
  <si>
    <t>Themed innovation contests.</t>
  </si>
  <si>
    <t>Innovative prototypes.</t>
  </si>
  <si>
    <t>Africa entries</t>
  </si>
  <si>
    <t>Challenge submission.</t>
  </si>
  <si>
    <t>Global exposure.</t>
  </si>
  <si>
    <t>challenges@vivatech.com</t>
  </si>
  <si>
    <t>vivatech.com</t>
  </si>
  <si>
    <t>Investor meetups</t>
  </si>
  <si>
    <t>linkedin.com/company/vivatech</t>
  </si>
  <si>
    <t>Africa Business Heroes</t>
  </si>
  <si>
    <t>Prize Competition</t>
  </si>
  <si>
    <t>Top business heroes funding.</t>
  </si>
  <si>
    <t>$1.5M pool</t>
  </si>
  <si>
    <t>Scalable businesses.</t>
  </si>
  <si>
    <t>All</t>
  </si>
  <si>
    <t>Video pitch, application.</t>
  </si>
  <si>
    <t>Prize</t>
  </si>
  <si>
    <t>info@africabusinessheroes.org</t>
  </si>
  <si>
    <t>africabusinessheroes.org</t>
  </si>
  <si>
    <t>Top 10 winners</t>
  </si>
  <si>
    <t>linkedin.com/company/africabusinessheroes</t>
  </si>
  <si>
    <t>Proforient</t>
  </si>
  <si>
    <t>International Grants 2025</t>
  </si>
  <si>
    <t>Entrepreneur support grants.</t>
  </si>
  <si>
    <t>African entrepreneurs.</t>
  </si>
  <si>
    <t>Startups</t>
  </si>
  <si>
    <t>Online apply.</t>
  </si>
  <si>
    <t>2025 ongoing</t>
  </si>
  <si>
    <t>Guidance.</t>
  </si>
  <si>
    <t>contact@proinvoice.co</t>
  </si>
  <si>
    <t>provoice.co</t>
  </si>
  <si>
    <t>2025 ops</t>
  </si>
  <si>
    <t>Menterprise Africa</t>
  </si>
  <si>
    <t>August 2025 Grants</t>
  </si>
  <si>
    <t>Innovator support.</t>
  </si>
  <si>
    <t>African startups.</t>
  </si>
  <si>
    <t>Guide applications.</t>
  </si>
  <si>
    <t>Support packages.</t>
  </si>
  <si>
    <t>info@menterprise.africa</t>
  </si>
  <si>
    <t>menterprise.africa</t>
  </si>
  <si>
    <t>Monthly guides</t>
  </si>
  <si>
    <t>linkedin.com/company/menterprise-africa</t>
  </si>
  <si>
    <t>MECER Consulting</t>
  </si>
  <si>
    <t>Nigeria SME Grants</t>
  </si>
  <si>
    <t>Business growth for SMEs.</t>
  </si>
  <si>
    <t>Registered Nigerian startups.</t>
  </si>
  <si>
    <t>Portal submission.</t>
  </si>
  <si>
    <t>2025/2026</t>
  </si>
  <si>
    <t>Training.</t>
  </si>
  <si>
    <t>info@mecer.consulting</t>
  </si>
  <si>
    <t>mecer.consulting</t>
  </si>
  <si>
    <t>Nigeria focus</t>
  </si>
  <si>
    <t>linkedin.com/company/mecer-consulting</t>
  </si>
  <si>
    <t>Today Africa</t>
  </si>
  <si>
    <t>Top Grants List</t>
  </si>
  <si>
    <t>Startup funding roundup.</t>
  </si>
  <si>
    <t>Early-stage.</t>
  </si>
  <si>
    <t>Listed programs.</t>
  </si>
  <si>
    <t>Ongoing</t>
  </si>
  <si>
    <t>Resources.</t>
  </si>
  <si>
    <t>editor@todayafrica.co</t>
  </si>
  <si>
    <t>todayafrica.co</t>
  </si>
  <si>
    <t>15+ grants</t>
  </si>
  <si>
    <t>UN SDGs</t>
  </si>
  <si>
    <t>MSME Grant Funding</t>
  </si>
  <si>
    <t>Small business sustainability.</t>
  </si>
  <si>
    <t>African MSMEs.</t>
  </si>
  <si>
    <t>MSMEs</t>
  </si>
  <si>
    <t>Partnership apply.</t>
  </si>
  <si>
    <t>Development.</t>
  </si>
  <si>
    <t>sdgs@un.org</t>
  </si>
  <si>
    <t>sdgs.un.org</t>
  </si>
  <si>
    <t>linkedin.com/showcase/united-nations-sustainable-development</t>
  </si>
  <si>
    <t>Scholarshipbob</t>
  </si>
  <si>
    <t>Entrepreneur Funding</t>
  </si>
  <si>
    <t>Grants and opps 2025.</t>
  </si>
  <si>
    <t>Entrepreneurs.</t>
  </si>
  <si>
    <t>Africa incl.</t>
  </si>
  <si>
    <t>Apply via links.</t>
  </si>
  <si>
    <t>Opportunities.</t>
  </si>
  <si>
    <t>support@scholarshipbob.com</t>
  </si>
  <si>
    <t>scholarshipbob.com</t>
  </si>
  <si>
    <t>Broad list</t>
  </si>
  <si>
    <t>The SME Mall</t>
  </si>
  <si>
    <t>Top 20 Agencies</t>
  </si>
  <si>
    <t>Small biz grants Africa.</t>
  </si>
  <si>
    <t>Nigerian/African biz.</t>
  </si>
  <si>
    <t>Small biz</t>
  </si>
  <si>
    <t>Nigeria/Africa</t>
  </si>
  <si>
    <t>Agency portals.</t>
  </si>
  <si>
    <t>Free capital.</t>
  </si>
  <si>
    <t>info@thesmemall.com</t>
  </si>
  <si>
    <t>thesmemall.com</t>
  </si>
  <si>
    <t>20+ agencies</t>
  </si>
  <si>
    <t>linkedin.com/company/thesmemall</t>
  </si>
  <si>
    <t>GoIdara</t>
  </si>
  <si>
    <t>Nigeria Registered Grants</t>
  </si>
  <si>
    <t>Top 5 for companies.</t>
  </si>
  <si>
    <t>Registered cos.</t>
  </si>
  <si>
    <t>Business</t>
  </si>
  <si>
    <t>Website apply.</t>
  </si>
  <si>
    <t>support@goidara.com</t>
  </si>
  <si>
    <t>goidara.com</t>
  </si>
  <si>
    <t>TEEP alternatives</t>
  </si>
  <si>
    <t>linkedin.com/company/goidara</t>
  </si>
  <si>
    <t>Opportunities for Africans</t>
  </si>
  <si>
    <t>Call for Apps</t>
  </si>
  <si>
    <t>Various startup calls.</t>
  </si>
  <si>
    <t>Portal deadlines.</t>
  </si>
  <si>
    <t>Listings.</t>
  </si>
  <si>
    <t>info@opportunitiesforafricans.com</t>
  </si>
  <si>
    <t>opportunitiesforafricans.com</t>
  </si>
  <si>
    <t>Monthly</t>
  </si>
  <si>
    <t>African NGOs</t>
  </si>
  <si>
    <t>Funding Roundup</t>
  </si>
  <si>
    <t>NGO/startup funds.</t>
  </si>
  <si>
    <t>African orgs/startups.</t>
  </si>
  <si>
    <t>Social</t>
  </si>
  <si>
    <t>Monthly list.</t>
  </si>
  <si>
    <t>Dec-Jan 2026</t>
  </si>
  <si>
    <t>Tailored.</t>
  </si>
  <si>
    <t>editor@africanngos.org</t>
  </si>
  <si>
    <t>africanngos.org</t>
  </si>
  <si>
    <t>linkedin.com/company/africanngos</t>
  </si>
  <si>
    <t>Terra Viva Grants</t>
  </si>
  <si>
    <t>Agribusiness Accelerator</t>
  </si>
  <si>
    <t>AU agribusiness support.</t>
  </si>
  <si>
    <t>Agribusiness startups.</t>
  </si>
  <si>
    <t>Agri</t>
  </si>
  <si>
    <t>Accelerator apply.</t>
  </si>
  <si>
    <t>Acceleration.</t>
  </si>
  <si>
    <t>grants@terravivagrants.org</t>
  </si>
  <si>
    <t>terravivagrants.org</t>
  </si>
  <si>
    <t>AUDA-NEPAD</t>
  </si>
  <si>
    <t>Imagine H2O</t>
  </si>
  <si>
    <t>Water-Tech Asia</t>
  </si>
  <si>
    <t>Water tech startups.</t>
  </si>
  <si>
    <t>Water innovation.</t>
  </si>
  <si>
    <t>Water tech</t>
  </si>
  <si>
    <t>Africa/Asia</t>
  </si>
  <si>
    <t>Challenge entry.</t>
  </si>
  <si>
    <t>info@imagineh2o.org</t>
  </si>
  <si>
    <t>imagineh2o.org</t>
  </si>
  <si>
    <t>linkedin.com/company/imagine-h2o</t>
  </si>
  <si>
    <t>Critical Ecosystem</t>
  </si>
  <si>
    <t>Biodiversity Grants</t>
  </si>
  <si>
    <t>Conservation startups.</t>
  </si>
  <si>
    <t>Biodiversity projects.</t>
  </si>
  <si>
    <t>Fund application.</t>
  </si>
  <si>
    <t>Support.</t>
  </si>
  <si>
    <t>cepf@cepf.net</t>
  </si>
  <si>
    <t>cepf.net</t>
  </si>
  <si>
    <t>Ecosystem focus</t>
  </si>
  <si>
    <t>Dutch Government</t>
  </si>
  <si>
    <t>Orange Corners Expansion</t>
  </si>
  <si>
    <t>Young entrepreneur grants.</t>
  </si>
  <si>
    <t>Youth in select countries.</t>
  </si>
  <si>
    <t>Agri, Digital</t>
  </si>
  <si>
    <t>Nigeria, Senegal, SA</t>
  </si>
  <si>
    <t>Incubation apply.</t>
  </si>
  <si>
    <t>orangecorners.com</t>
  </si>
  <si>
    <t>Expanded.</t>
  </si>
  <si>
    <t>linkedin.com/showcase/netherlands-government</t>
  </si>
  <si>
    <t>Africa Leadership Academy</t>
  </si>
  <si>
    <t>Anzisha Expansion</t>
  </si>
  <si>
    <t>Youth under 22 support.</t>
  </si>
  <si>
    <t>Young innovators.</t>
  </si>
  <si>
    <t>Edu, Health</t>
  </si>
  <si>
    <t>Prize application.</t>
  </si>
  <si>
    <t>anzisha@ala.edu</t>
  </si>
  <si>
    <t>anzisha.org</t>
  </si>
  <si>
    <t>Updated prize.</t>
  </si>
  <si>
    <t>linkedin.com/company/africa-leadership-academy</t>
  </si>
  <si>
    <t>GSMA Ecosystem</t>
  </si>
  <si>
    <t>Innovation Expansion</t>
  </si>
  <si>
    <t>Mobile tech solvers.</t>
  </si>
  <si>
    <t>$50k-$250k</t>
  </si>
  <si>
    <t>Digital startups.</t>
  </si>
  <si>
    <t>Mobile tech</t>
  </si>
  <si>
    <t>Sub-Saharan</t>
  </si>
  <si>
    <t>Fund apply.</t>
  </si>
  <si>
    <t>Support</t>
  </si>
  <si>
    <t>innovation@gsma.com</t>
  </si>
  <si>
    <t>gsma.com</t>
  </si>
  <si>
    <t>World Competition Africa</t>
  </si>
  <si>
    <t>Innovation-driven.</t>
  </si>
  <si>
    <t>Up to $500k</t>
  </si>
  <si>
    <t>Competition entry.</t>
  </si>
  <si>
    <t>Equity</t>
  </si>
  <si>
    <t>Network</t>
  </si>
  <si>
    <t>africa@seedstars.com</t>
  </si>
  <si>
    <t>Africa track.</t>
  </si>
  <si>
    <t>Schwab Foundation</t>
  </si>
  <si>
    <t>Social Entrepreneurship</t>
  </si>
  <si>
    <t>Systemic problem solvers.</t>
  </si>
  <si>
    <t>Social ventures.</t>
  </si>
  <si>
    <t>Nomination.</t>
  </si>
  <si>
    <t>Recognition</t>
  </si>
  <si>
    <t>schwabfound@weforum.org</t>
  </si>
  <si>
    <t>schwabfound.org</t>
  </si>
  <si>
    <t>Global incl. Africa.</t>
  </si>
  <si>
    <t>linkedin.com/company/schwabfoundation</t>
  </si>
  <si>
    <t>AWDF</t>
  </si>
  <si>
    <t>Women Change Grants</t>
  </si>
  <si>
    <t>Women-led initiatives.</t>
  </si>
  <si>
    <t>African women leaders.</t>
  </si>
  <si>
    <t>Grant apply.</t>
  </si>
  <si>
    <t>Funding</t>
  </si>
  <si>
    <t>grants@awdf.org</t>
  </si>
  <si>
    <t>awdf.org</t>
  </si>
  <si>
    <t>Women focus.</t>
  </si>
  <si>
    <t>linkedin.com/company/awdf</t>
  </si>
  <si>
    <t>AADP</t>
  </si>
  <si>
    <t>Africa Agri-Food Program</t>
  </si>
  <si>
    <t>Agri-food development.</t>
  </si>
  <si>
    <t>Agri startups.</t>
  </si>
  <si>
    <t>Agri-food</t>
  </si>
  <si>
    <t>Program apply</t>
  </si>
  <si>
    <t>info@aadp.org</t>
  </si>
  <si>
    <t>aadp.org</t>
  </si>
  <si>
    <t>Food security.</t>
  </si>
  <si>
    <t>TIDAC Consulting</t>
  </si>
  <si>
    <t>Hot Grants 2025</t>
  </si>
  <si>
    <t>Startup opportunities.</t>
  </si>
  <si>
    <t>LinkedIn alerts.</t>
  </si>
  <si>
    <t>Listings</t>
  </si>
  <si>
    <t>tidac@consulting</t>
  </si>
  <si>
    <t>linkedin.com/tidac</t>
  </si>
  <si>
    <t>Curated list.</t>
  </si>
  <si>
    <t>linkedin.com/company/tidaconsulting</t>
  </si>
  <si>
    <t>Agbor Ashu</t>
  </si>
  <si>
    <t>Early-Stage Grants</t>
  </si>
  <si>
    <t>10 key opportunities.</t>
  </si>
  <si>
    <t>Early African startups.</t>
  </si>
  <si>
    <t>Links in post</t>
  </si>
  <si>
    <t>md@agborashu.com</t>
  </si>
  <si>
    <t>linkedin.com/agborashu</t>
  </si>
  <si>
    <t>Mentees focus.</t>
  </si>
  <si>
    <t>linkedin.com/in/agborashu</t>
  </si>
  <si>
    <t>Trust Valley</t>
  </si>
  <si>
    <t>GovTech Challenge</t>
  </si>
  <si>
    <t>Public service tech.</t>
  </si>
  <si>
    <t>SMEs innovators.</t>
  </si>
  <si>
    <t>Invite apply</t>
  </si>
  <si>
    <t>Partners.</t>
  </si>
  <si>
    <t>trustvalley@org</t>
  </si>
  <si>
    <t>trustvalley.org</t>
  </si>
  <si>
    <t>World Bank partner.</t>
  </si>
  <si>
    <t>Generation Unlimited</t>
  </si>
  <si>
    <t>AI Ventures</t>
  </si>
  <si>
    <t>AI business accel.</t>
  </si>
  <si>
    <t>AI-powered.</t>
  </si>
  <si>
    <t>Free program.</t>
  </si>
  <si>
    <t>genunltd@unicef.org</t>
  </si>
  <si>
    <t>genunltd.org</t>
  </si>
  <si>
    <t>Technovation tie.</t>
  </si>
  <si>
    <t>linkedin.com/company/unicef-generation-unlimited</t>
  </si>
  <si>
    <t>UN Partnerships</t>
  </si>
  <si>
    <t>MSME Africans</t>
  </si>
  <si>
    <t>Grant funding MSMEs.</t>
  </si>
  <si>
    <t>Africans MSMEs</t>
  </si>
  <si>
    <t>Partnership.</t>
  </si>
  <si>
    <t>SDGs.</t>
  </si>
  <si>
    <t>partnerships@un.org</t>
  </si>
  <si>
    <t>sdgs.un.org/partnerships</t>
  </si>
  <si>
    <t>UN-backed.</t>
  </si>
  <si>
    <t>linkedin.com/company/united-nations</t>
  </si>
  <si>
    <t>Google Black Fund</t>
  </si>
  <si>
    <t>Africa Expansion</t>
  </si>
  <si>
    <t>Black-led startups.</t>
  </si>
  <si>
    <t>$40M+ total</t>
  </si>
  <si>
    <t>Black founders</t>
  </si>
  <si>
    <t>blackfounders@google</t>
  </si>
  <si>
    <t>startup.google.com/black-founders-fund/africa</t>
  </si>
  <si>
    <t>LinkedIn TIDAC</t>
  </si>
  <si>
    <t>2025 Hot List</t>
  </si>
  <si>
    <t>Grant opps startups.</t>
  </si>
  <si>
    <t>Africans</t>
  </si>
  <si>
    <t>Climate, Agri</t>
  </si>
  <si>
    <t>Pulse apply.</t>
  </si>
  <si>
    <t>Innovation.</t>
  </si>
  <si>
    <t>tidaconsulting@ln</t>
  </si>
  <si>
    <t>linkedin.com/pulse/tidac</t>
  </si>
  <si>
    <t>Hot list.</t>
  </si>
  <si>
    <t>Boma Project</t>
  </si>
  <si>
    <t>Africa Prize Expansion</t>
  </si>
  <si>
    <t>Innovative scaling.</t>
  </si>
  <si>
    <t>Scalable startups</t>
  </si>
  <si>
    <t>Competition.</t>
  </si>
  <si>
    <t>Advisory.</t>
  </si>
  <si>
    <t>boma@prize</t>
  </si>
  <si>
    <t>bomaprize.org</t>
  </si>
  <si>
    <t>Scale focus.</t>
  </si>
  <si>
    <t>linkedin.com/company/boma-project</t>
  </si>
  <si>
    <t>USADF</t>
  </si>
  <si>
    <t>Sustainable Dev Grants</t>
  </si>
  <si>
    <t>Renewable econ growth.</t>
  </si>
  <si>
    <t>Small biz sustainability</t>
  </si>
  <si>
    <t>Energy, Agri</t>
  </si>
  <si>
    <t>West/East Africa</t>
  </si>
  <si>
    <t>Grants portal.</t>
  </si>
  <si>
    <t>Community dev.</t>
  </si>
  <si>
    <t>grants@usadf.gov</t>
  </si>
  <si>
    <t>usadf.gov</t>
  </si>
  <si>
    <t>Africa Europe</t>
  </si>
  <si>
    <t>Business Grants 20</t>
  </si>
  <si>
    <t>Entrepreneur startups.</t>
  </si>
  <si>
    <t>African ventures</t>
  </si>
  <si>
    <t>Africa-EU</t>
  </si>
  <si>
    <t>20 listed.</t>
  </si>
  <si>
    <t>innovation@africaeurope.org</t>
  </si>
  <si>
    <t>africaeurope-innovationpartnership.net</t>
  </si>
  <si>
    <t>EU ties.</t>
  </si>
  <si>
    <t>African Development Bank</t>
  </si>
  <si>
    <t>AFAWA Fund</t>
  </si>
  <si>
    <t>Women SME financing support.</t>
  </si>
  <si>
    <t>Up to $10M</t>
  </si>
  <si>
    <t>Women-owned SMEs.</t>
  </si>
  <si>
    <t>Africa-wide</t>
  </si>
  <si>
    <t>Bank portal application.</t>
  </si>
  <si>
    <t>afawa@afdb.org</t>
  </si>
  <si>
    <t>afdb.org</t>
  </si>
  <si>
    <t>Women focus proinvoice​</t>
  </si>
  <si>
    <t>linkedin.com/company/africandevelopmentbankgroup</t>
  </si>
  <si>
    <t>EU4Business</t>
  </si>
  <si>
    <t>Startup Europe Africa</t>
  </si>
  <si>
    <t>Tech startup bridging.</t>
  </si>
  <si>
    <t>Early-stage tech.</t>
  </si>
  <si>
    <t>Networking.</t>
  </si>
  <si>
    <t>info@startup-europe-africa.com</t>
  </si>
  <si>
    <t>startup-europe-africa.com</t>
  </si>
  <si>
    <t>linkedin.com/showcase/eu4business</t>
  </si>
  <si>
    <t>Impact Hub</t>
  </si>
  <si>
    <t>Global Impact Challenge</t>
  </si>
  <si>
    <t>Impact ventures funding.</t>
  </si>
  <si>
    <t>Impact startups.</t>
  </si>
  <si>
    <t>Africa hubs</t>
  </si>
  <si>
    <t>impact@impacthub.net</t>
  </si>
  <si>
    <t>impacthub.net</t>
  </si>
  <si>
    <t>Local hubs.</t>
  </si>
  <si>
    <t>linkedin.com/company/impact-hub</t>
  </si>
  <si>
    <t>Norad</t>
  </si>
  <si>
    <t>Innovation Fund South</t>
  </si>
  <si>
    <t>Innovation partnerships.</t>
  </si>
  <si>
    <t>SA innovators.</t>
  </si>
  <si>
    <t>Proposal call.</t>
  </si>
  <si>
    <t>Q4 2025</t>
  </si>
  <si>
    <t>Co-dev.</t>
  </si>
  <si>
    <t>innovation@norad.no</t>
  </si>
  <si>
    <t>norad.no</t>
  </si>
  <si>
    <t>Norway-SA.</t>
  </si>
  <si>
    <t>linkedin.com/company/norad</t>
  </si>
  <si>
    <t>British International Investment</t>
  </si>
  <si>
    <t>SEFA Fund</t>
  </si>
  <si>
    <t>Clean energy SMEs.</t>
  </si>
  <si>
    <t>Up to $5M</t>
  </si>
  <si>
    <t>Energy startups.</t>
  </si>
  <si>
    <t>Clean energy</t>
  </si>
  <si>
    <t>Investment apply.</t>
  </si>
  <si>
    <t>TA.</t>
  </si>
  <si>
    <t>info@biiforimpact.com</t>
  </si>
  <si>
    <t>biiforimpact.com</t>
  </si>
  <si>
    <t>Energy focus.</t>
  </si>
  <si>
    <t>linkedin.com/company/bii-british-international-investment</t>
  </si>
  <si>
    <t>IDRC Canada</t>
  </si>
  <si>
    <t>Climate Innovation</t>
  </si>
  <si>
    <t>Climate tech solutions.</t>
  </si>
  <si>
    <t>CAD 500k</t>
  </si>
  <si>
    <t>Climate innovators.</t>
  </si>
  <si>
    <t>Climate</t>
  </si>
  <si>
    <t>Research grant.</t>
  </si>
  <si>
    <t>Research.</t>
  </si>
  <si>
    <t>info@idrc.ca</t>
  </si>
  <si>
    <t>idrc.ca</t>
  </si>
  <si>
    <t>Canada-funded.</t>
  </si>
  <si>
    <t>linkedin.com/company/idrc-caidrc</t>
  </si>
  <si>
    <t>OPEC Fund</t>
  </si>
  <si>
    <t>Agri-Food Program</t>
  </si>
  <si>
    <t>Food security ventures.</t>
  </si>
  <si>
    <t>Agri-food.</t>
  </si>
  <si>
    <t>Program submission.</t>
  </si>
  <si>
    <t>Dev support.</t>
  </si>
  <si>
    <t>info@ofid.org</t>
  </si>
  <si>
    <t>ofid.org</t>
  </si>
  <si>
    <t>Food focus.</t>
  </si>
  <si>
    <t>linkedin.com/company/opec-fund-for-international-development</t>
  </si>
  <si>
    <t>GIZ</t>
  </si>
  <si>
    <t>Digital Innovation Africa</t>
  </si>
  <si>
    <t>Digital solutions.</t>
  </si>
  <si>
    <t>GIZ portal.</t>
  </si>
  <si>
    <t>Incubation.</t>
  </si>
  <si>
    <t>digital@giz.de</t>
  </si>
  <si>
    <t>giz.de</t>
  </si>
  <si>
    <t>German dev.</t>
  </si>
  <si>
    <t>linkedin.com/company/giz</t>
  </si>
  <si>
    <t>USAID</t>
  </si>
  <si>
    <t>Power Africa Innovation</t>
  </si>
  <si>
    <t>Energy access tech.</t>
  </si>
  <si>
    <t>$100k+</t>
  </si>
  <si>
    <t>Energy innovators.</t>
  </si>
  <si>
    <t>Challenge apply.</t>
  </si>
  <si>
    <t>powerafrica.us</t>
  </si>
  <si>
    <t>Energy access.</t>
  </si>
  <si>
    <t>Acumen Academy</t>
  </si>
  <si>
    <t>Africa Fellows</t>
  </si>
  <si>
    <t>Impact leaders.</t>
  </si>
  <si>
    <t>Impact fellows.</t>
  </si>
  <si>
    <t>Fellowship apply.</t>
  </si>
  <si>
    <t>academy@acumen.org</t>
  </si>
  <si>
    <t>acumenacademy.org</t>
  </si>
  <si>
    <t>Fellows program.</t>
  </si>
  <si>
    <t>linkedin.com/company/acumen</t>
  </si>
  <si>
    <t>EIB Global</t>
  </si>
  <si>
    <t>Green Invest Africa</t>
  </si>
  <si>
    <t>Green SMEs.</t>
  </si>
  <si>
    <t>Green businesses.</t>
  </si>
  <si>
    <t>Green</t>
  </si>
  <si>
    <t>Blended finance.</t>
  </si>
  <si>
    <t>Finance.</t>
  </si>
  <si>
    <t>global@eib.org</t>
  </si>
  <si>
    <t>eib.org</t>
  </si>
  <si>
    <t>EU bank.</t>
  </si>
  <si>
    <t>linkedin.com/company/eib</t>
  </si>
  <si>
    <t>Carnegie Corporation</t>
  </si>
  <si>
    <t>African Innovation</t>
  </si>
  <si>
    <t>Research startups.</t>
  </si>
  <si>
    <t>Innovation research.</t>
  </si>
  <si>
    <t>Research</t>
  </si>
  <si>
    <t>Grant proposal.</t>
  </si>
  <si>
    <t>Funding.</t>
  </si>
  <si>
    <t>africa@carnegie.org</t>
  </si>
  <si>
    <t>carnegie.org</t>
  </si>
  <si>
    <t>linkedin.com/company/carnegie-corporation</t>
  </si>
  <si>
    <t>Novo Nordisk Foundation</t>
  </si>
  <si>
    <t>Health Tech Africa</t>
  </si>
  <si>
    <t>Health innovations.</t>
  </si>
  <si>
    <t>DKK 10M</t>
  </si>
  <si>
    <t>Health tech.</t>
  </si>
  <si>
    <t>Challenge.</t>
  </si>
  <si>
    <t>Q2 2026</t>
  </si>
  <si>
    <t>grants@novonordiskfonden.dk</t>
  </si>
  <si>
    <t>novonordiskfonden.dk</t>
  </si>
  <si>
    <t>Health focus.</t>
  </si>
  <si>
    <t>linkedin.com/company/novo-nordisk-foundation</t>
  </si>
  <si>
    <t>Conrad Foundation</t>
  </si>
  <si>
    <t>Africa Challenge</t>
  </si>
  <si>
    <t>Youth innovators.</t>
  </si>
  <si>
    <t>Student teams.</t>
  </si>
  <si>
    <t>STEM</t>
  </si>
  <si>
    <t>info@conradchallenge.org</t>
  </si>
  <si>
    <t>conradchallenge.org</t>
  </si>
  <si>
    <t>Youth STEM.</t>
  </si>
  <si>
    <t>linkedin.com/company/conrad-challenge-foundation</t>
  </si>
  <si>
    <t>Hult Prize Foundation</t>
  </si>
  <si>
    <t>Campus Challenge</t>
  </si>
  <si>
    <t>$1M</t>
  </si>
  <si>
    <t>Student startups.</t>
  </si>
  <si>
    <t>Campus apply.</t>
  </si>
  <si>
    <t>info@hultprize.org</t>
  </si>
  <si>
    <t>hultprize.org</t>
  </si>
  <si>
    <t>Student focus opportunitiesforafricans​</t>
  </si>
  <si>
    <t>linkedin.com/company/hultprize</t>
  </si>
  <si>
    <t>Ashden Awards</t>
  </si>
  <si>
    <t>Sustainable Energy</t>
  </si>
  <si>
    <t>Energy solutions.</t>
  </si>
  <si>
    <t>Awards entry.</t>
  </si>
  <si>
    <t>awards@ashden.org</t>
  </si>
  <si>
    <t>ashden.org</t>
  </si>
  <si>
    <t>Awards.</t>
  </si>
  <si>
    <t>linkedin.com/company/ashden</t>
  </si>
  <si>
    <t>UNDP Accelerator Labs</t>
  </si>
  <si>
    <t>Innovation Labs</t>
  </si>
  <si>
    <t>Local innovations.</t>
  </si>
  <si>
    <t>Lab partners.</t>
  </si>
  <si>
    <t>Africa labs</t>
  </si>
  <si>
    <t>Lab apply.</t>
  </si>
  <si>
    <t>Experiment.</t>
  </si>
  <si>
    <t>acceleratorlabs@undp.org</t>
  </si>
  <si>
    <t>undp.org</t>
  </si>
  <si>
    <t>Labs network.</t>
  </si>
  <si>
    <t>African Philanthropy Network</t>
  </si>
  <si>
    <t>Philanthropy startups.</t>
  </si>
  <si>
    <t>Impact orgs.</t>
  </si>
  <si>
    <t>Philanthropy</t>
  </si>
  <si>
    <t>Network apply.</t>
  </si>
  <si>
    <t>info@africanphilanthropy.org</t>
  </si>
  <si>
    <t>africanphilanthropy.org</t>
  </si>
  <si>
    <t>Network.</t>
  </si>
  <si>
    <t>linkedin.com/company/african-philanthropy-network</t>
  </si>
  <si>
    <t>Global Fund for Children</t>
  </si>
  <si>
    <t>Youth-Led Grants</t>
  </si>
  <si>
    <t>Youth initiatives.</t>
  </si>
  <si>
    <t>Youth-led.</t>
  </si>
  <si>
    <t>Youth</t>
  </si>
  <si>
    <t>Partner nomination.</t>
  </si>
  <si>
    <t>Capacity.</t>
  </si>
  <si>
    <t>grants@gfc.org</t>
  </si>
  <si>
    <t>globalfundforchildren.org</t>
  </si>
  <si>
    <t>Youth.</t>
  </si>
  <si>
    <t>linkedin.com/company/global-fund-for-children</t>
  </si>
  <si>
    <t>Skoll Foundation</t>
  </si>
  <si>
    <t>Skoll Awards</t>
  </si>
  <si>
    <t>Social entrepreneurs.</t>
  </si>
  <si>
    <t>Scale ventures.</t>
  </si>
  <si>
    <t>Award</t>
  </si>
  <si>
    <t>awards@skoll.org</t>
  </si>
  <si>
    <t>skoll.org</t>
  </si>
  <si>
    <t>linkedin.com/company/skoll-foundation</t>
  </si>
  <si>
    <t>Mulago Foundation</t>
  </si>
  <si>
    <t>Pure Potential</t>
  </si>
  <si>
    <t>Impact accelerators.</t>
  </si>
  <si>
    <t>High impact.</t>
  </si>
  <si>
    <t>Accelerator.</t>
  </si>
  <si>
    <t>Growth.</t>
  </si>
  <si>
    <t>info@mulagofoundation.org</t>
  </si>
  <si>
    <t>mulagofoundation.org</t>
  </si>
  <si>
    <t>Impact.</t>
  </si>
  <si>
    <t>linkedin.com/company/mulago-foundation</t>
  </si>
  <si>
    <t>Roddenberry Foundation</t>
  </si>
  <si>
    <t>Bold ideas.</t>
  </si>
  <si>
    <t>Innovative.</t>
  </si>
  <si>
    <t>Apply.</t>
  </si>
  <si>
    <t>Seed.</t>
  </si>
  <si>
    <t>catalyst@roddenberry.org</t>
  </si>
  <si>
    <t>roddenberry.org</t>
  </si>
  <si>
    <t>linkedin.com/company/roddenberry-foundation</t>
  </si>
  <si>
    <t>King Baudouin Foundation</t>
  </si>
  <si>
    <t>Africa Prize</t>
  </si>
  <si>
    <t>Development impact.</t>
  </si>
  <si>
    <t>CSOs/startups.</t>
  </si>
  <si>
    <t>Recognition.</t>
  </si>
  <si>
    <t>africa@kbf.be</t>
  </si>
  <si>
    <t>kbf.be</t>
  </si>
  <si>
    <t>Prize.</t>
  </si>
  <si>
    <t>linkedin.com/company/king-baudouin-foundation</t>
  </si>
  <si>
    <t>Mott Foundation</t>
  </si>
  <si>
    <t>Civic Engagement</t>
  </si>
  <si>
    <t>Civic startups.</t>
  </si>
  <si>
    <t>Civic tech.</t>
  </si>
  <si>
    <t>Civic</t>
  </si>
  <si>
    <t>Proposal.</t>
  </si>
  <si>
    <t>africa@mott.org</t>
  </si>
  <si>
    <t>mott.org</t>
  </si>
  <si>
    <t>Civic.</t>
  </si>
  <si>
    <t>linkedin.com/company/mott-foundation</t>
  </si>
  <si>
    <t>MacArthur Foundation</t>
  </si>
  <si>
    <t>On Nigeria</t>
  </si>
  <si>
    <t>Nigerian innovations.</t>
  </si>
  <si>
    <t>Nigeria focus.</t>
  </si>
  <si>
    <t>Grant.</t>
  </si>
  <si>
    <t>onnigeria@macfound.org</t>
  </si>
  <si>
    <t>macfound.org</t>
  </si>
  <si>
    <t>Nigeria.</t>
  </si>
  <si>
    <t>linkedin.com/company/macarthur-foundation</t>
  </si>
  <si>
    <t>Sida</t>
  </si>
  <si>
    <t>Innovation Against Poverty</t>
  </si>
  <si>
    <t>Poverty solutions.</t>
  </si>
  <si>
    <t>SEK 2M</t>
  </si>
  <si>
    <t>Poverty tech.</t>
  </si>
  <si>
    <t>Poverty</t>
  </si>
  <si>
    <t>innovation@sida.se</t>
  </si>
  <si>
    <t>sida.se</t>
  </si>
  <si>
    <t>Poverty focus.</t>
  </si>
  <si>
    <t>linkedin.com/company/sida</t>
  </si>
  <si>
    <t>Norfund</t>
  </si>
  <si>
    <t>Early VC grants.</t>
  </si>
  <si>
    <t>Seed stage.</t>
  </si>
  <si>
    <t>Investment.</t>
  </si>
  <si>
    <t>Capital.</t>
  </si>
  <si>
    <t>seed@norfund.no</t>
  </si>
  <si>
    <t>norfund.no</t>
  </si>
  <si>
    <t>linkedin.com/company/norfund</t>
  </si>
  <si>
    <t>DBSA</t>
  </si>
  <si>
    <t>Infrastructure Fund</t>
  </si>
  <si>
    <t>Infra startups.</t>
  </si>
  <si>
    <t>Infra tech.</t>
  </si>
  <si>
    <t>Infrastructure</t>
  </si>
  <si>
    <t>Dev.</t>
  </si>
  <si>
    <t>innovation@dbsa.org</t>
  </si>
  <si>
    <t>dbsa.org</t>
  </si>
  <si>
    <t>Infra.</t>
  </si>
  <si>
    <t>linkedin.com/company/dbsa</t>
  </si>
  <si>
    <t>PTDF Nigeria</t>
  </si>
  <si>
    <t>Tech Innovation</t>
  </si>
  <si>
    <t>Oil/gas tech.</t>
  </si>
  <si>
    <t>Energy tech.</t>
  </si>
  <si>
    <t>Call.</t>
  </si>
  <si>
    <t>info@ptdf.gov.ng</t>
  </si>
  <si>
    <t>ptdf.gov.ng</t>
  </si>
  <si>
    <t>Nigeria energy.</t>
  </si>
  <si>
    <t>linkedin.com/company/ptdf-nigeria</t>
  </si>
  <si>
    <t>NEF South Africa</t>
  </si>
  <si>
    <t>Rural Entrepreneurship</t>
  </si>
  <si>
    <t>Rural businesses.</t>
  </si>
  <si>
    <t>Rural startups.</t>
  </si>
  <si>
    <t>Rural</t>
  </si>
  <si>
    <t>SA</t>
  </si>
  <si>
    <t>Fund.</t>
  </si>
  <si>
    <t>info@nefcorp.co.za</t>
  </si>
  <si>
    <t>nefcorp.co.za</t>
  </si>
  <si>
    <t>Rural SA.</t>
  </si>
  <si>
    <t>linkedin.com/company/nefcorp</t>
  </si>
  <si>
    <t>CIDA Canada</t>
  </si>
  <si>
    <t>Inclusive Growth</t>
  </si>
  <si>
    <t>Inclusive ventures.</t>
  </si>
  <si>
    <t>CAD 1M</t>
  </si>
  <si>
    <t>Inclusive.</t>
  </si>
  <si>
    <t>Program.</t>
  </si>
  <si>
    <t>info@cidacanada.ca</t>
  </si>
  <si>
    <t>cidacanada.ca</t>
  </si>
  <si>
    <t>JICA</t>
  </si>
  <si>
    <t>Africa Tech</t>
  </si>
  <si>
    <t>Tech partnerships.</t>
  </si>
  <si>
    <t>Tech startups.</t>
  </si>
  <si>
    <t>africa@jica.go.jp</t>
  </si>
  <si>
    <t>jica.go.jp</t>
  </si>
  <si>
    <t>Japan-Africa.</t>
  </si>
  <si>
    <t>linkedin.com/company/jica-japan-international-cooperation-agency</t>
  </si>
  <si>
    <t>KfW Development Bank</t>
  </si>
  <si>
    <t>Green Growth</t>
  </si>
  <si>
    <t>Green.</t>
  </si>
  <si>
    <t>Loan/grant.</t>
  </si>
  <si>
    <t>green@kfw.de</t>
  </si>
  <si>
    <t>kfw.de</t>
  </si>
  <si>
    <t>linkedin.com/company/kfw</t>
  </si>
  <si>
    <t>IFAD</t>
  </si>
  <si>
    <t>Rural Innovation</t>
  </si>
  <si>
    <t>Rural agri.</t>
  </si>
  <si>
    <t>Agri rural.</t>
  </si>
  <si>
    <t>innovation@ifad.org</t>
  </si>
  <si>
    <t>ifad.org</t>
  </si>
  <si>
    <t>Rural.</t>
  </si>
  <si>
    <t>linkedin.com/company/ifad</t>
  </si>
  <si>
    <t>WEF UpLink</t>
  </si>
  <si>
    <t>Innovation Challenges</t>
  </si>
  <si>
    <t>Themed challenges.</t>
  </si>
  <si>
    <t>Challenge fit.</t>
  </si>
  <si>
    <t>UpLink apply.</t>
  </si>
  <si>
    <t>Exposure.</t>
  </si>
  <si>
    <t>uplink@weforum.org</t>
  </si>
  <si>
    <t>uplink.weforum.org</t>
  </si>
  <si>
    <t>Challenges linkedin​</t>
  </si>
  <si>
    <t>linkedin.com/company/world-economic-forum</t>
  </si>
  <si>
    <t>MIT Solve</t>
  </si>
  <si>
    <t>Global Challenges</t>
  </si>
  <si>
    <t>Solver teams.</t>
  </si>
  <si>
    <t>Solvers.</t>
  </si>
  <si>
    <t>Global challenges</t>
  </si>
  <si>
    <t>Solve apply.</t>
  </si>
  <si>
    <t>solve@mit.edu</t>
  </si>
  <si>
    <t>solve.mit.edu</t>
  </si>
  <si>
    <t>MIT.</t>
  </si>
  <si>
    <t>linkedin.com/company/mit-solve</t>
  </si>
  <si>
    <t>XPRIZE Africa</t>
  </si>
  <si>
    <t>Carbon Removal</t>
  </si>
  <si>
    <t>Carbon tech.</t>
  </si>
  <si>
    <t>$30M</t>
  </si>
  <si>
    <t>Carbon removal.</t>
  </si>
  <si>
    <t>africa@xprize.org</t>
  </si>
  <si>
    <t>xprize.org</t>
  </si>
  <si>
    <t>linkedin.com/company/xprize</t>
  </si>
  <si>
    <t>Chivas Ventures</t>
  </si>
  <si>
    <t>Regal Game Changer</t>
  </si>
  <si>
    <t>Social startups.</t>
  </si>
  <si>
    <t>Social impact.</t>
  </si>
  <si>
    <t>Venture apply.</t>
  </si>
  <si>
    <t>ventures@chivas.com</t>
  </si>
  <si>
    <t>chivasventures.com</t>
  </si>
  <si>
    <t>linkedin.com/company/chivas-ventures</t>
  </si>
  <si>
    <t>L’Oreal</t>
  </si>
  <si>
    <t>Women in Science Africa</t>
  </si>
  <si>
    <t>Women scientists.</t>
  </si>
  <si>
    <t>Women researchers.</t>
  </si>
  <si>
    <t>Science</t>
  </si>
  <si>
    <t>Fellowship</t>
  </si>
  <si>
    <t>africa@loreal.com</t>
  </si>
  <si>
    <t>loreal.com</t>
  </si>
  <si>
    <t>Science women.</t>
  </si>
  <si>
    <t>linkedin.com/company/loreal</t>
  </si>
  <si>
    <t>UNESCO</t>
  </si>
  <si>
    <t>Women4Science</t>
  </si>
  <si>
    <t>Women innovators.</t>
  </si>
  <si>
    <t>Women in STEM.</t>
  </si>
  <si>
    <t>Fellowship.</t>
  </si>
  <si>
    <t>women4science@unesco.org</t>
  </si>
  <si>
    <t>unesco.org</t>
  </si>
  <si>
    <t>STEM.</t>
  </si>
  <si>
    <t>linkedin.com/company/unesco</t>
  </si>
  <si>
    <t>TWAS</t>
  </si>
  <si>
    <t>Research Grants Africa</t>
  </si>
  <si>
    <t>African researchers.</t>
  </si>
  <si>
    <t>grants@twas.org</t>
  </si>
  <si>
    <t>twas.org</t>
  </si>
  <si>
    <t>linkedin.com/company/twas</t>
  </si>
  <si>
    <t>AAS</t>
  </si>
  <si>
    <t>Africa Science Leadership</t>
  </si>
  <si>
    <t>Science leaders.</t>
  </si>
  <si>
    <t>Science startups.</t>
  </si>
  <si>
    <t>Programme.</t>
  </si>
  <si>
    <t>Leadership.</t>
  </si>
  <si>
    <t>leadership@aasciences.africa</t>
  </si>
  <si>
    <t>aasciences.africa</t>
  </si>
  <si>
    <t>Science.</t>
  </si>
  <si>
    <t>linkedin.com/company/african-academy-of-sciences</t>
  </si>
  <si>
    <t>NextFounders</t>
  </si>
  <si>
    <t>Africa Cohort</t>
  </si>
  <si>
    <t>VC grants.</t>
  </si>
  <si>
    <t>Early VC.</t>
  </si>
  <si>
    <t>Cohort apply.</t>
  </si>
  <si>
    <t>africa@nextfounders.com</t>
  </si>
  <si>
    <t>nextfounders.com</t>
  </si>
  <si>
    <t>VC.</t>
  </si>
  <si>
    <t>Africa Generator</t>
  </si>
  <si>
    <t>Accelerator grants.</t>
  </si>
  <si>
    <t>$150k</t>
  </si>
  <si>
    <t>Seed startups.</t>
  </si>
  <si>
    <t>Cohorts</t>
  </si>
  <si>
    <t>africa@500.co</t>
  </si>
  <si>
    <t>linkedin.com/company/500-global</t>
  </si>
  <si>
    <t>Ignite Africa</t>
  </si>
  <si>
    <t>Pan-African startups.</t>
  </si>
  <si>
    <t>$500k+</t>
  </si>
  <si>
    <t>Growth stage.</t>
  </si>
  <si>
    <t>Equity/Grant</t>
  </si>
  <si>
    <t>ignite@tlcomcapital.com</t>
  </si>
  <si>
    <t>VC fund.</t>
  </si>
  <si>
    <t>Seed Fund</t>
  </si>
  <si>
    <t>Early African tech.</t>
  </si>
  <si>
    <t>€1M</t>
  </si>
  <si>
    <t>Seed tech.</t>
  </si>
  <si>
    <t>seed@partechpartners.com</t>
  </si>
  <si>
    <t>Tech seed africanngos​</t>
  </si>
  <si>
    <t>linkedin.com/company/partech-africa</t>
  </si>
  <si>
    <t>DTS Prize</t>
  </si>
  <si>
    <t>DTS Prize Competition</t>
  </si>
  <si>
    <t>Deep-tech startup awards.</t>
  </si>
  <si>
    <t>Early-stage deep-tech.</t>
  </si>
  <si>
    <t>Deep-tech</t>
  </si>
  <si>
    <t>Online competition entry.</t>
  </si>
  <si>
    <t>info@dtsprize.org</t>
  </si>
  <si>
    <t>dtsprize.org</t>
  </si>
  <si>
    <t>Delta40 Venture Studio</t>
  </si>
  <si>
    <t>Bestseller Foundation Program</t>
  </si>
  <si>
    <t>Circular economy ventures.</t>
  </si>
  <si>
    <t>Agritech, waste startups.</t>
  </si>
  <si>
    <t>Circular economy</t>
  </si>
  <si>
    <t>Venture studio apply.</t>
  </si>
  <si>
    <t>Execution support.</t>
  </si>
  <si>
    <t>studio@delta40.com</t>
  </si>
  <si>
    <t>delta40.com</t>
  </si>
  <si>
    <t>6-month program</t>
  </si>
  <si>
    <t>linkedin.com/company/delta40</t>
  </si>
  <si>
    <t>Sabou Capital</t>
  </si>
  <si>
    <t>Open Call Funding</t>
  </si>
  <si>
    <t>High-growth SMEs.</t>
  </si>
  <si>
    <t>Tech-enabled with traction.</t>
  </si>
  <si>
    <t>Agri, Fintech</t>
  </si>
  <si>
    <t>West/Central Africa</t>
  </si>
  <si>
    <t>Rolling submission.</t>
  </si>
  <si>
    <t>Growth capital.</t>
  </si>
  <si>
    <t>capital@sabou.com</t>
  </si>
  <si>
    <t>saboucapital.com</t>
  </si>
  <si>
    <t>Secondary cities</t>
  </si>
  <si>
    <t>Zrosk</t>
  </si>
  <si>
    <t>Early-Stage Funding</t>
  </si>
  <si>
    <t>Consumer tech support.</t>
  </si>
  <si>
    <t>Pre-seed/seed.</t>
  </si>
  <si>
    <t>Consumer tech</t>
  </si>
  <si>
    <t>Africa/Nigeria</t>
  </si>
  <si>
    <t>fund@zrosk.com</t>
  </si>
  <si>
    <t>zrosk.com</t>
  </si>
  <si>
    <t>Growth stage</t>
  </si>
  <si>
    <t>Impact Funding</t>
  </si>
  <si>
    <t>Logistics and fintech.</t>
  </si>
  <si>
    <t>Seed/growth.</t>
  </si>
  <si>
    <t>Logistics, Fintech</t>
  </si>
  <si>
    <t>East/West Africa</t>
  </si>
  <si>
    <t>ventures@novastar.com</t>
  </si>
  <si>
    <t>novastarventures.com</t>
  </si>
  <si>
    <t>High-impact</t>
  </si>
  <si>
    <t>linkedin.com/company/novastar-ventures</t>
  </si>
  <si>
    <t>iDICE Nigeria</t>
  </si>
  <si>
    <t>Youth Investment Funds</t>
  </si>
  <si>
    <t>Skills and startup resources.</t>
  </si>
  <si>
    <t>Ages 15-35.</t>
  </si>
  <si>
    <t>Tech, Skills</t>
  </si>
  <si>
    <t>Government launch apply.</t>
  </si>
  <si>
    <t>idice@statehouse.gov.ng</t>
  </si>
  <si>
    <t>statehouse.gov.ng</t>
  </si>
  <si>
    <t>$617M program</t>
  </si>
  <si>
    <t>Africa Impact Fund</t>
  </si>
  <si>
    <t>Fundraising Grant</t>
  </si>
  <si>
    <t>NGO/social enterprise funding.</t>
  </si>
  <si>
    <t>African orgs.</t>
  </si>
  <si>
    <t>Grant and training apply.</t>
  </si>
  <si>
    <t>grants@africaimpactfund.org</t>
  </si>
  <si>
    <t>opportunitiesforyouth.org</t>
  </si>
  <si>
    <t>New opportunity</t>
  </si>
  <si>
    <t>Consumer Product Grants</t>
  </si>
  <si>
    <t>Early consumer tech.</t>
  </si>
  <si>
    <t>Pre-seed.</t>
  </si>
  <si>
    <t>Fund portal</t>
  </si>
  <si>
    <t>magic@fund.com</t>
  </si>
  <si>
    <t>magicfund.com</t>
  </si>
  <si>
    <t>Zrosk tie.</t>
  </si>
  <si>
    <t>Bestseller Foundation</t>
  </si>
  <si>
    <t>Circular Challenges</t>
  </si>
  <si>
    <t>Waste and renewables.</t>
  </si>
  <si>
    <t>AI for circular.</t>
  </si>
  <si>
    <t>Agritech, Energy</t>
  </si>
  <si>
    <t>Studio program</t>
  </si>
  <si>
    <t>Building.</t>
  </si>
  <si>
    <t>foundation@bestseller.com</t>
  </si>
  <si>
    <t>bestseller.com</t>
  </si>
  <si>
    <t>Delta40.</t>
  </si>
  <si>
    <t>linkedin.com/company/bestseller-foundation</t>
  </si>
  <si>
    <t>Founder Africa</t>
  </si>
  <si>
    <t>Small Biz Grants</t>
  </si>
  <si>
    <t>TEF alternatives.</t>
  </si>
  <si>
    <t>Startups.</t>
  </si>
  <si>
    <t>Resource apply</t>
  </si>
  <si>
    <t>resources@founder.africa</t>
  </si>
  <si>
    <t>founder.africa</t>
  </si>
  <si>
    <t>Grants.</t>
  </si>
  <si>
    <t>linkedin.com/company/founder-africa</t>
  </si>
  <si>
    <t>Userank Blog</t>
  </si>
  <si>
    <t>Top Funding 2025</t>
  </si>
  <si>
    <t>VC and grants.</t>
  </si>
  <si>
    <t>African founders.</t>
  </si>
  <si>
    <t>Open calls</t>
  </si>
  <si>
    <t>20 opps.</t>
  </si>
  <si>
    <t>blog@userank.com</t>
  </si>
  <si>
    <t>userank.com</t>
  </si>
  <si>
    <t>Compiled.</t>
  </si>
  <si>
    <t>Hivos</t>
  </si>
  <si>
    <t>Emerging Impact Grants</t>
  </si>
  <si>
    <t>Sustainable biz.</t>
  </si>
  <si>
    <t>Hivos apply.</t>
  </si>
  <si>
    <t>impact@hivos.org</t>
  </si>
  <si>
    <t>hivos.org</t>
  </si>
  <si>
    <t>Trends</t>
  </si>
  <si>
    <t>Enpact</t>
  </si>
  <si>
    <t>Africa Expansion Grants</t>
  </si>
  <si>
    <t>Entrepreneur funding.</t>
  </si>
  <si>
    <t>Early ventures.</t>
  </si>
  <si>
    <t>africa@enpact.org</t>
  </si>
  <si>
    <t>enpact.org</t>
  </si>
  <si>
    <t>Expansion.</t>
  </si>
  <si>
    <t>Innovate UK</t>
  </si>
  <si>
    <t>Africa Live Grants</t>
  </si>
  <si>
    <t>Tech live projects.</t>
  </si>
  <si>
    <t>Innovators.</t>
  </si>
  <si>
    <t>Live apply.</t>
  </si>
  <si>
    <t>Projects.</t>
  </si>
  <si>
    <t>africa@innovateuk.uk</t>
  </si>
  <si>
    <t>innovateuk.uk</t>
  </si>
  <si>
    <t>Live.</t>
  </si>
  <si>
    <t>Nigeria Climate IC</t>
  </si>
  <si>
    <t>Climate innovation.</t>
  </si>
  <si>
    <t>Climate tech.</t>
  </si>
  <si>
    <t>Center apply.</t>
  </si>
  <si>
    <t>grants@nigclic.org</t>
  </si>
  <si>
    <t>nigclic.org</t>
  </si>
  <si>
    <t>Plural</t>
  </si>
  <si>
    <t>Africa Grants</t>
  </si>
  <si>
    <t>Plural funding.</t>
  </si>
  <si>
    <t>Plural.</t>
  </si>
  <si>
    <t>africa@plural.vc</t>
  </si>
  <si>
    <t>plural.vc</t>
  </si>
  <si>
    <t>New.</t>
  </si>
  <si>
    <t>linkedin.com/company/plural-vc</t>
  </si>
  <si>
    <t>Rotary</t>
  </si>
  <si>
    <t>Africa Grants Update</t>
  </si>
  <si>
    <t>Local projects.</t>
  </si>
  <si>
    <t>Community</t>
  </si>
  <si>
    <t>Rotary clubs.</t>
  </si>
  <si>
    <t>africa@rotary.org</t>
  </si>
  <si>
    <t>rotary.org</t>
  </si>
  <si>
    <t>Update.</t>
  </si>
  <si>
    <t>SABMiller</t>
  </si>
  <si>
    <t>Foundation Grants</t>
  </si>
  <si>
    <t>Biz support.</t>
  </si>
  <si>
    <t>SMEs.</t>
  </si>
  <si>
    <t>SA/Africa</t>
  </si>
  <si>
    <t>Foundation.</t>
  </si>
  <si>
    <t>sab@sabmiller.com</t>
  </si>
  <si>
    <t>sabmiller.com</t>
  </si>
  <si>
    <t>SA.</t>
  </si>
  <si>
    <t>linkedin.com/company/sabmiller</t>
  </si>
  <si>
    <t>Startup Grind</t>
  </si>
  <si>
    <t>Africa Chapter Grants</t>
  </si>
  <si>
    <t>Global network.</t>
  </si>
  <si>
    <t>Chapters.</t>
  </si>
  <si>
    <t>Grind apply.</t>
  </si>
  <si>
    <t>Events.</t>
  </si>
  <si>
    <t>africa@startupgrind.com</t>
  </si>
  <si>
    <t>startupgrind.com</t>
  </si>
  <si>
    <t>linkedin.com/company/startup-grind</t>
  </si>
  <si>
    <t>WWF</t>
  </si>
  <si>
    <t>Conservation Grants</t>
  </si>
  <si>
    <t>Green startups.</t>
  </si>
  <si>
    <t>Conservation.</t>
  </si>
  <si>
    <t>WWF portal.</t>
  </si>
  <si>
    <t>Eco.</t>
  </si>
  <si>
    <t>grants@wwf.org</t>
  </si>
  <si>
    <t>wwf.org</t>
  </si>
  <si>
    <t>linkedin.com/company/wwf</t>
  </si>
  <si>
    <t>Flourish Africa</t>
  </si>
  <si>
    <t>New Grants</t>
  </si>
  <si>
    <t>Women funding.</t>
  </si>
  <si>
    <t>Women-led.</t>
  </si>
  <si>
    <t>Flourish.</t>
  </si>
  <si>
    <t>grants@flourish.africa</t>
  </si>
  <si>
    <t>flourish.africa</t>
  </si>
  <si>
    <t>Women.</t>
  </si>
  <si>
    <t>linkedin.com/company/flourish-africa</t>
  </si>
  <si>
    <t>Youth Opportunities</t>
  </si>
  <si>
    <t>Startup Alerts</t>
  </si>
  <si>
    <t>Youth grants.</t>
  </si>
  <si>
    <t>Alerts apply.</t>
  </si>
  <si>
    <t>youth@youthopportunities.org</t>
  </si>
  <si>
    <t>youthopportunities.org</t>
  </si>
  <si>
    <t>Alerts.</t>
  </si>
  <si>
    <t>Kuya Capital</t>
  </si>
  <si>
    <t>Grant Program</t>
  </si>
  <si>
    <t>Startup funding support.</t>
  </si>
  <si>
    <t>Early-stage African startups.</t>
  </si>
  <si>
    <t>Tech, Business</t>
  </si>
  <si>
    <t>Online submission.</t>
  </si>
  <si>
    <t>info@kuyacapital.com</t>
  </si>
  <si>
    <t>kuyacapital.com</t>
  </si>
  <si>
    <t>Fundingsquare</t>
  </si>
  <si>
    <t>Funding Platform</t>
  </si>
  <si>
    <t>Grant matching service.</t>
  </si>
  <si>
    <t>Registered startups.</t>
  </si>
  <si>
    <t>Portal registration.</t>
  </si>
  <si>
    <t>Matching.</t>
  </si>
  <si>
    <t>support@fundingsquare.com</t>
  </si>
  <si>
    <t>fundingsquare.com</t>
  </si>
  <si>
    <t>Platform.</t>
  </si>
  <si>
    <t>GIZ Ventures</t>
  </si>
  <si>
    <t>Public-private partnerships.</t>
  </si>
  <si>
    <t>Proposal via GIZ.</t>
  </si>
  <si>
    <t>develoPPP@giz.de</t>
  </si>
  <si>
    <t>Excluded prior.</t>
  </si>
  <si>
    <t>Unlock Grant Acquisition</t>
  </si>
  <si>
    <t>Training Program</t>
  </si>
  <si>
    <t>Grant writing training.</t>
  </si>
  <si>
    <t>Entrepreneurs/NGOs.</t>
  </si>
  <si>
    <t>Capacity</t>
  </si>
  <si>
    <t>Training signup.</t>
  </si>
  <si>
    <t>Skills.</t>
  </si>
  <si>
    <t>unlock@grants.org</t>
  </si>
  <si>
    <t>Training only.</t>
  </si>
  <si>
    <t>African Startup Competitive</t>
  </si>
  <si>
    <t>Competitive funding calls.</t>
  </si>
  <si>
    <t>Startups in contests.</t>
  </si>
  <si>
    <t>Prizes.</t>
  </si>
  <si>
    <t>Listing.</t>
  </si>
  <si>
    <t>Social Impact Grant Calls</t>
  </si>
  <si>
    <t>Calls</t>
  </si>
  <si>
    <t>Impact-focused grants.</t>
  </si>
  <si>
    <t>Listed calls.</t>
  </si>
  <si>
    <t>Aggregator.</t>
  </si>
  <si>
    <t>African Business Grants</t>
  </si>
  <si>
    <t>Listing</t>
  </si>
  <si>
    <t>Business grant directory.</t>
  </si>
  <si>
    <t>Businesses.</t>
  </si>
  <si>
    <t>Directory apply.</t>
  </si>
  <si>
    <t>Directory.</t>
  </si>
  <si>
    <t>UNDP Kenya</t>
  </si>
  <si>
    <t>Grant Programs</t>
  </si>
  <si>
    <t>Innovation grants.</t>
  </si>
  <si>
    <t>Kenyan innovators.</t>
  </si>
  <si>
    <t>UNDP portal.</t>
  </si>
  <si>
    <t>kenya@undp.org</t>
  </si>
  <si>
    <t>undp.org/kenya</t>
  </si>
  <si>
    <t>Local.</t>
  </si>
  <si>
    <t>African Union</t>
  </si>
  <si>
    <t>Funding Alerts</t>
  </si>
  <si>
    <t>AU-wide opportunities.</t>
  </si>
  <si>
    <t>AU members.</t>
  </si>
  <si>
    <t>Alerts subscribe.</t>
  </si>
  <si>
    <t>funding@au.int</t>
  </si>
  <si>
    <t>au.int</t>
  </si>
  <si>
    <t>Women Impacting Nigeria</t>
  </si>
  <si>
    <t>Nigerian women.</t>
  </si>
  <si>
    <t>Application.</t>
  </si>
  <si>
    <t>info@win.org.ng</t>
  </si>
  <si>
    <t>Nigeria women.</t>
  </si>
  <si>
    <t>Amplify Change</t>
  </si>
  <si>
    <t>SRHR advocacy.</t>
  </si>
  <si>
    <t>Small orgs &lt;£200k exp.</t>
  </si>
  <si>
    <t>SRHR</t>
  </si>
  <si>
    <t>Program page.</t>
  </si>
  <si>
    <t>Support .</t>
  </si>
  <si>
    <t>info@amplifychange.org</t>
  </si>
  <si>
    <t>amplifychange.org</t>
  </si>
  <si>
    <t>SRHR.</t>
  </si>
  <si>
    <t>Global Green Grants Fund</t>
  </si>
  <si>
    <t>Environmental projects.</t>
  </si>
  <si>
    <t>Grassroots eco.</t>
  </si>
  <si>
    <t>grants@globalgreengrants.org</t>
  </si>
  <si>
    <t>globalgreengrants.org</t>
  </si>
  <si>
    <t>African Philanthropy Forum</t>
  </si>
  <si>
    <t>Philanthropy support.</t>
  </si>
  <si>
    <t>Philanthropy orgs.</t>
  </si>
  <si>
    <t>Forum apply.</t>
  </si>
  <si>
    <t>info@africanpf.org</t>
  </si>
  <si>
    <t>africanpf.org</t>
  </si>
  <si>
    <t>Forum.</t>
  </si>
  <si>
    <t>UN Habitat</t>
  </si>
  <si>
    <t>Youth Programs</t>
  </si>
  <si>
    <t>Urban youth innovation.</t>
  </si>
  <si>
    <t>Youth 15-35.</t>
  </si>
  <si>
    <t>Urban</t>
  </si>
  <si>
    <t>Youth portal.</t>
  </si>
  <si>
    <t>youth@unhabitat.org</t>
  </si>
  <si>
    <t>unhabitat.org</t>
  </si>
  <si>
    <t>Youth urban.</t>
  </si>
  <si>
    <t>linkedin.com/company/un-habitat</t>
  </si>
  <si>
    <t>Civicus Alliance</t>
  </si>
  <si>
    <t>Civic space support.</t>
  </si>
  <si>
    <t>Civic orgs.</t>
  </si>
  <si>
    <t>Alliance apply.</t>
  </si>
  <si>
    <t>Advocacy.</t>
  </si>
  <si>
    <t>funding@civicus.org</t>
  </si>
  <si>
    <t>civicus.org</t>
  </si>
  <si>
    <t>The Pollination Project</t>
  </si>
  <si>
    <t>Seed funding.</t>
  </si>
  <si>
    <t>Early ideas.</t>
  </si>
  <si>
    <t>grants@pollinationproject.org</t>
  </si>
  <si>
    <t>pollinationproject.org</t>
  </si>
  <si>
    <t>Microgrants.</t>
  </si>
  <si>
    <t>African Female Founders</t>
  </si>
  <si>
    <t>Women startups.</t>
  </si>
  <si>
    <t>Female founders.</t>
  </si>
  <si>
    <t>Founders apply.</t>
  </si>
  <si>
    <t>founders@africanfemale.org</t>
  </si>
  <si>
    <t>Fund for African Women</t>
  </si>
  <si>
    <t>Women empowerment.</t>
  </si>
  <si>
    <t>Women orgs.</t>
  </si>
  <si>
    <t>Gender</t>
  </si>
  <si>
    <t>Fund portal.</t>
  </si>
  <si>
    <t>info@faw.org</t>
  </si>
  <si>
    <t>Gender.</t>
  </si>
  <si>
    <t>Global Health Council</t>
  </si>
  <si>
    <t>Health NGOs.</t>
  </si>
  <si>
    <t>Council apply.</t>
  </si>
  <si>
    <t>grants@globalhealth.org</t>
  </si>
  <si>
    <t>globalhealth.org</t>
  </si>
  <si>
    <t>Health.</t>
  </si>
  <si>
    <t>Voices of Youth Africa</t>
  </si>
  <si>
    <t>Youth voices.</t>
  </si>
  <si>
    <t>Youth apply.</t>
  </si>
  <si>
    <t>Amplification.</t>
  </si>
  <si>
    <t>voices@youthafrica.org</t>
  </si>
  <si>
    <t>YouthHub Africa</t>
  </si>
  <si>
    <t>Youth hub funding.</t>
  </si>
  <si>
    <t>Youth hubs.</t>
  </si>
  <si>
    <t>Hub portal.</t>
  </si>
  <si>
    <t>hub@youthhubafrica.org</t>
  </si>
  <si>
    <t>youthhubafrica.org</t>
  </si>
  <si>
    <t>Hubs.</t>
  </si>
  <si>
    <t>AU Youth Program</t>
  </si>
  <si>
    <t>Program</t>
  </si>
  <si>
    <t>Youth development.</t>
  </si>
  <si>
    <t>AU youth.</t>
  </si>
  <si>
    <t>AU apply.</t>
  </si>
  <si>
    <t>Programs.</t>
  </si>
  <si>
    <t>youth@au.int</t>
  </si>
  <si>
    <t>AU.</t>
  </si>
  <si>
    <t>Africa Feminists Lead</t>
  </si>
  <si>
    <t>Feminist initiatives.</t>
  </si>
  <si>
    <t>Feminist orgs.</t>
  </si>
  <si>
    <t>Lead apply.</t>
  </si>
  <si>
    <t>lead@afl.org</t>
  </si>
  <si>
    <t>Feminists.</t>
  </si>
  <si>
    <t>Fund for Social Impact Africa</t>
  </si>
  <si>
    <t>Impact ventures.</t>
  </si>
  <si>
    <t>Scaling.</t>
  </si>
  <si>
    <t>impact@fsia.org</t>
  </si>
  <si>
    <t>Health Dev Africa</t>
  </si>
  <si>
    <t>Health development.</t>
  </si>
  <si>
    <t>Health devs.</t>
  </si>
  <si>
    <t>Dev apply.</t>
  </si>
  <si>
    <t>dev@healthafrica.org</t>
  </si>
  <si>
    <t>COVID19 Response Grants Africa</t>
  </si>
  <si>
    <t>Response Grants</t>
  </si>
  <si>
    <t>COVID recovery.</t>
  </si>
  <si>
    <t>COVID response.</t>
  </si>
  <si>
    <t>Response portal.</t>
  </si>
  <si>
    <t>Closed?</t>
  </si>
  <si>
    <t>Emergency.</t>
  </si>
  <si>
    <t>No</t>
  </si>
  <si>
    <t>Legacy.</t>
  </si>
  <si>
    <t>TechWomen Africa</t>
  </si>
  <si>
    <t>Women in tech.</t>
  </si>
  <si>
    <t>Women tech.</t>
  </si>
  <si>
    <t>Women apply.</t>
  </si>
  <si>
    <t>techwomen@africa.org</t>
  </si>
  <si>
    <t>Tech women.</t>
  </si>
  <si>
    <t>African Climate Foundation</t>
  </si>
  <si>
    <t>Climate action.</t>
  </si>
  <si>
    <t>Climate projects.</t>
  </si>
  <si>
    <t>Foundation apply.</t>
  </si>
  <si>
    <t>Adaptation.</t>
  </si>
  <si>
    <t>grants@aclf.org</t>
  </si>
  <si>
    <t>aclf.org</t>
  </si>
  <si>
    <t>Climate.</t>
  </si>
  <si>
    <t>Google for Startups Africa</t>
  </si>
  <si>
    <t>Tech accelerator grants.</t>
  </si>
  <si>
    <t>Google .</t>
  </si>
  <si>
    <t>African Women in Fintech</t>
  </si>
  <si>
    <t>Fintech women.</t>
  </si>
  <si>
    <t>Women fintech.</t>
  </si>
  <si>
    <t>Fintech apply.</t>
  </si>
  <si>
    <t>women@awf.org</t>
  </si>
  <si>
    <t>Fintech.</t>
  </si>
  <si>
    <t>African Small Business Grants</t>
  </si>
  <si>
    <t>Small biz support.</t>
  </si>
  <si>
    <t>Small businesses.</t>
  </si>
  <si>
    <t>Biz apply.</t>
  </si>
  <si>
    <t>StartUp Grind Africa</t>
  </si>
  <si>
    <t>Startup network grants.</t>
  </si>
  <si>
    <t>Grind members.</t>
  </si>
  <si>
    <t>Grind chapters.</t>
  </si>
  <si>
    <t>Africa Women Innovation Forum</t>
  </si>
  <si>
    <t>Forum</t>
  </si>
  <si>
    <t>Women innovation.</t>
  </si>
  <si>
    <t>forum@awief.org</t>
  </si>
  <si>
    <t>awief.org</t>
  </si>
  <si>
    <t>Naira Grant Program</t>
  </si>
  <si>
    <t>Youth tech grants.</t>
  </si>
  <si>
    <t>₦100M</t>
  </si>
  <si>
    <t>Youth-led startups.</t>
  </si>
  <si>
    <t>Program apply.</t>
  </si>
  <si>
    <t>naira@grants.ng</t>
  </si>
  <si>
    <t>Nigeria youth.</t>
  </si>
  <si>
    <t>Free Small Grants Africa</t>
  </si>
  <si>
    <t>Projects</t>
  </si>
  <si>
    <t>Small project grants.</t>
  </si>
  <si>
    <t>Small projects.</t>
  </si>
  <si>
    <t>Free apply.</t>
  </si>
  <si>
    <t>Micro.</t>
  </si>
  <si>
    <t>small@grantsafrica.org</t>
  </si>
  <si>
    <t>African Startup Scene</t>
  </si>
  <si>
    <t>Funding Rebound</t>
  </si>
  <si>
    <t>Post-COVID funding.</t>
  </si>
  <si>
    <t>Recovering startups.</t>
  </si>
  <si>
    <t>Scene apply.</t>
  </si>
  <si>
    <t>Rebound.</t>
  </si>
  <si>
    <t>scene@startups.africa</t>
  </si>
  <si>
    <t>Recovery.</t>
  </si>
  <si>
    <t>Unlock Grant Opportunities</t>
  </si>
  <si>
    <t>Entrepreneurs</t>
  </si>
  <si>
    <t>Grant access training.</t>
  </si>
  <si>
    <t>Unlock signup.</t>
  </si>
  <si>
    <t>Access.</t>
  </si>
  <si>
    <t>unlock@opp.org</t>
  </si>
  <si>
    <t>Nigerian Youth Tech Grants</t>
  </si>
  <si>
    <t>₦100M Funding</t>
  </si>
  <si>
    <t>Youth tech.</t>
  </si>
  <si>
    <t>youth@techgrants.ng</t>
  </si>
  <si>
    <t>Duplicate note.</t>
  </si>
  <si>
    <t>African Collaborative</t>
  </si>
  <si>
    <t>2025 Funding</t>
  </si>
  <si>
    <t>Collaborative grants.</t>
  </si>
  <si>
    <t>Collaborative projects.</t>
  </si>
  <si>
    <t>Open application .</t>
  </si>
  <si>
    <t>Collab.</t>
  </si>
  <si>
    <t>collab@african.org</t>
  </si>
  <si>
    <t>Open call.</t>
  </si>
  <si>
    <t>Terraviva Grants</t>
  </si>
  <si>
    <t>Business/Enterprise</t>
  </si>
  <si>
    <t>Enterprise grants.</t>
  </si>
  <si>
    <t>Agribusiness.</t>
  </si>
  <si>
    <t>Tag apply .</t>
  </si>
  <si>
    <t>Archives.</t>
  </si>
  <si>
    <t>Enterprise.</t>
  </si>
  <si>
    <t>GET (Grooming Endowment Trust )</t>
  </si>
  <si>
    <t>GET Accelerated / GET Compass</t>
  </si>
  <si>
    <t>Supports innovators, startups, SMEs, social entrepreneurs, through grants.</t>
  </si>
  <si>
    <t xml:space="preserve">Varies </t>
  </si>
  <si>
    <t>Early-stage startups/ Social impact-focused ventures/ Innovative business models</t>
  </si>
  <si>
    <t>Education, Healthcare, Community Development, Social Innovation Entrepreneurship, SME Development, Sustainable Development</t>
  </si>
  <si>
    <t xml:space="preserve">Africa </t>
  </si>
  <si>
    <t>Online application “Click to Apply” portals</t>
  </si>
  <si>
    <t xml:space="preserve">Grants, Debt, Equity </t>
  </si>
  <si>
    <t xml:space="preserve">Mentorship programs/Business and growth advisory/Community and network access/program related investment </t>
  </si>
  <si>
    <t>Getinfo@groomingendowment.org</t>
  </si>
  <si>
    <t>https://www.groomingendowment.org/</t>
  </si>
  <si>
    <t>https://www.linkedin.com/in/grooming-endowment-6167b7244?utm_source=share&amp;utm_campaign=share_via&amp;utm_content=profile&amp;utm_medium=ios_app</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</si>
</sst>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m/yyyy"/>
    <numFmt numFmtId="166" formatCode="mm/yyyy"/>
    <numFmt numFmtId="167" formatCode="mmm d, yyyy"/>
    <numFmt numFmtId="168" formatCode="&quot;£&quot;#,##0"/>
    <numFmt numFmtId="169" formatCode="mmm-d"/>
  </numFmts>
  <fonts count="17">
    <font>
      <sz val="10.0"/>
      <color rgb="FF000000"/>
      <name val="Arial"/>
      <scheme val="minor"/>
    </font>
    <font>
      <color theme="1"/>
      <name val="Arial"/>
      <scheme val="minor"/>
    </font>
    <font>
      <b/>
      <sz val="25.0"/>
      <color theme="1"/>
      <name val="Arial"/>
      <scheme val="minor"/>
    </font>
    <font>
      <b/>
      <sz val="12.0"/>
      <color theme="1"/>
      <name val="Arial"/>
      <scheme val="minor"/>
    </font>
    <font>
      <b/>
      <sz val="12.0"/>
      <color rgb="FF000000"/>
      <name val="Arial"/>
      <scheme val="minor"/>
    </font>
    <font>
      <u/>
      <color rgb="FF0000FF"/>
    </font>
    <font>
      <u/>
      <color rgb="FF0000FF"/>
    </font>
    <font>
      <sz val="11.0"/>
      <color rgb="FF000000"/>
      <name val="Calibri"/>
    </font>
    <font>
      <u/>
      <sz val="11.0"/>
      <color rgb="FF000000"/>
      <name val="Calibri"/>
    </font>
    <font>
      <u/>
      <color rgb="FF0000FF"/>
    </font>
    <font>
      <sz val="10.0"/>
      <color theme="1"/>
      <name val="Arial"/>
      <scheme val="minor"/>
    </font>
    <font>
      <u/>
      <sz val="10.0"/>
      <color rgb="FF0000FF"/>
    </font>
    <font>
      <sz val="10.0"/>
      <color theme="1"/>
      <name val="Arial"/>
    </font>
    <font>
      <u/>
      <sz val="10.0"/>
      <color rgb="FF0000FF"/>
      <name val="Arial"/>
    </font>
    <font>
      <sz val="10.0"/>
      <color rgb="FF000000"/>
      <name val="Calibri"/>
    </font>
    <font>
      <u/>
      <sz val="10.0"/>
      <color rgb="FF000000"/>
      <name val="Calibri"/>
    </font>
    <font>
      <u/>
      <sz val="10.0"/>
      <color rgb="FF0000FF"/>
    </font>
  </fonts>
  <fills count="5">
    <fill>
      <patternFill patternType="none"/>
    </fill>
    <fill>
      <patternFill patternType="lightGray"/>
    </fill>
    <fill>
      <patternFill patternType="solid">
        <fgColor rgb="FF000000"/>
        <bgColor rgb="FF000000"/>
      </patternFill>
    </fill>
    <fill>
      <patternFill patternType="solid">
        <fgColor theme="6"/>
        <bgColor theme="6"/>
      </patternFill>
    </fill>
    <fill>
      <patternFill patternType="solid">
        <fgColor rgb="FFFBBC04"/>
        <bgColor rgb="FFFBBC04"/>
      </patternFill>
    </fill>
  </fills>
  <borders count="3">
    <border/>
    <border>
      <left style="thin">
        <color rgb="FFFBBC04"/>
      </left>
      <right style="thin">
        <color rgb="FFFBBC04"/>
      </right>
      <top style="thin">
        <color rgb="FFFBBC04"/>
      </top>
      <bottom style="thin">
        <color rgb="FFFBBC04"/>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2" fontId="2" numFmtId="0" xfId="0" applyAlignment="1" applyFont="1">
      <alignment readingOrder="0" vertical="center"/>
    </xf>
    <xf borderId="1" fillId="3" fontId="3" numFmtId="0" xfId="0" applyAlignment="1" applyBorder="1" applyFill="1" applyFont="1">
      <alignment horizontal="center" readingOrder="0"/>
    </xf>
    <xf borderId="1" fillId="3" fontId="4" numFmtId="0" xfId="0" applyAlignment="1" applyBorder="1" applyFont="1">
      <alignment readingOrder="0"/>
    </xf>
    <xf borderId="1" fillId="3" fontId="3" numFmtId="0" xfId="0" applyAlignment="1" applyBorder="1" applyFont="1">
      <alignment readingOrder="0"/>
    </xf>
    <xf borderId="0" fillId="3" fontId="3" numFmtId="0" xfId="0" applyAlignment="1" applyFont="1">
      <alignment readingOrder="0"/>
    </xf>
    <xf borderId="0" fillId="0" fontId="1" numFmtId="0" xfId="0" applyAlignment="1" applyFont="1">
      <alignment horizontal="center"/>
    </xf>
    <xf borderId="0" fillId="0" fontId="1" numFmtId="0" xfId="0" applyFont="1"/>
    <xf borderId="0" fillId="0" fontId="5" numFmtId="0" xfId="0" applyFont="1"/>
    <xf borderId="0" fillId="0" fontId="1" numFmtId="0" xfId="0" applyAlignment="1" applyFont="1">
      <alignment readingOrder="0"/>
    </xf>
    <xf borderId="0" fillId="0" fontId="6" numFmtId="0" xfId="0" applyAlignment="1" applyFont="1">
      <alignment readingOrder="0"/>
    </xf>
    <xf borderId="0" fillId="0" fontId="1" numFmtId="0" xfId="0" applyAlignment="1" applyFont="1">
      <alignment horizontal="center"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7" numFmtId="0" xfId="0" applyAlignment="1" applyFont="1">
      <alignment readingOrder="0" vertical="bottom"/>
    </xf>
    <xf borderId="0" fillId="0" fontId="7" numFmtId="0" xfId="0" applyAlignment="1" applyFont="1">
      <alignment shrinkToFit="0" vertical="bottom" wrapText="0"/>
    </xf>
    <xf borderId="0" fillId="0" fontId="7" numFmtId="0" xfId="0" applyAlignment="1" applyFont="1">
      <alignment horizontal="center" readingOrder="0" shrinkToFit="0" vertical="bottom" wrapText="0"/>
    </xf>
    <xf borderId="0" fillId="0" fontId="1" numFmtId="0" xfId="0" applyAlignment="1" applyFont="1">
      <alignment horizontal="center" readingOrder="0" vertical="center"/>
    </xf>
    <xf borderId="0" fillId="2" fontId="1" numFmtId="0" xfId="0" applyAlignment="1" applyFont="1">
      <alignment horizontal="center" readingOrder="0" vertical="center"/>
    </xf>
    <xf borderId="0" fillId="0" fontId="1" numFmtId="0" xfId="0" applyAlignment="1" applyFont="1">
      <alignment horizontal="center" vertical="center"/>
    </xf>
    <xf borderId="1" fillId="3" fontId="3" numFmtId="0" xfId="0" applyAlignment="1" applyBorder="1" applyFont="1">
      <alignment horizontal="center" readingOrder="0" vertical="center"/>
    </xf>
    <xf borderId="1" fillId="3" fontId="4" numFmtId="0" xfId="0" applyAlignment="1" applyBorder="1" applyFont="1">
      <alignment horizontal="center" readingOrder="0" vertical="center"/>
    </xf>
    <xf borderId="0" fillId="3" fontId="3" numFmtId="0" xfId="0" applyAlignment="1" applyFont="1">
      <alignment horizontal="center" readingOrder="0" vertical="center"/>
    </xf>
    <xf borderId="0" fillId="4" fontId="3" numFmtId="0" xfId="0" applyAlignment="1" applyFill="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xf>
    <xf borderId="0" fillId="0" fontId="9" numFmtId="0" xfId="0" applyAlignment="1" applyFont="1">
      <alignment readingOrder="0"/>
    </xf>
    <xf borderId="0" fillId="0" fontId="10" numFmtId="0" xfId="0" applyAlignment="1" applyFont="1">
      <alignment horizontal="center" readingOrder="0" vertical="center"/>
    </xf>
    <xf borderId="0" fillId="0" fontId="10"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2" fillId="0" fontId="12" numFmtId="0" xfId="0" applyAlignment="1" applyBorder="1" applyFont="1">
      <alignment horizontal="left" readingOrder="0"/>
    </xf>
    <xf borderId="2" fillId="0" fontId="13" numFmtId="0" xfId="0" applyAlignment="1" applyBorder="1" applyFont="1">
      <alignment horizontal="left" readingOrder="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4" numFmtId="167" xfId="0" applyAlignment="1" applyFont="1" applyNumberFormat="1">
      <alignment readingOrder="0" shrinkToFit="0" vertical="bottom" wrapText="0"/>
    </xf>
    <xf borderId="0" fillId="0" fontId="10" numFmtId="0" xfId="0" applyAlignment="1" applyFont="1">
      <alignment horizontal="center" readingOrder="0" vertical="center"/>
    </xf>
    <xf borderId="0" fillId="0" fontId="10" numFmtId="167" xfId="0" applyAlignment="1" applyFont="1" applyNumberFormat="1">
      <alignment readingOrder="0"/>
    </xf>
    <xf borderId="0" fillId="0" fontId="10" numFmtId="167" xfId="0" applyAlignment="1" applyFont="1" applyNumberFormat="1">
      <alignment horizontal="center" readingOrder="0" vertical="center"/>
    </xf>
    <xf borderId="0" fillId="0" fontId="16" numFmtId="0" xfId="0" applyAlignment="1" applyFont="1">
      <alignment horizontal="center" readingOrder="0" vertical="center"/>
    </xf>
    <xf borderId="0" fillId="0" fontId="10" numFmtId="0" xfId="0" applyAlignment="1" applyFont="1">
      <alignment readingOrder="0"/>
    </xf>
    <xf borderId="0" fillId="0" fontId="10" numFmtId="168" xfId="0" applyAlignment="1" applyFont="1" applyNumberFormat="1">
      <alignment readingOrder="0"/>
    </xf>
    <xf borderId="0" fillId="0" fontId="10" numFmtId="169" xfId="0" applyAlignment="1" applyFont="1" applyNumberFormat="1">
      <alignment readingOrder="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Grant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0</xdr:row>
      <xdr:rowOff>38100</xdr:rowOff>
    </xdr:from>
    <xdr:ext cx="1228725" cy="1228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1590675</xdr:colOff>
      <xdr:row>0</xdr:row>
      <xdr:rowOff>38100</xdr:rowOff>
    </xdr:from>
    <xdr:ext cx="1228725" cy="1228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0</xdr:row>
      <xdr:rowOff>38100</xdr:rowOff>
    </xdr:from>
    <xdr:ext cx="1228725" cy="1228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123825</xdr:colOff>
      <xdr:row>0</xdr:row>
      <xdr:rowOff>38100</xdr:rowOff>
    </xdr:from>
    <xdr:ext cx="1228725" cy="1228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3:R252"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Gra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linkedin.com/company/janngo-capital" TargetMode="External"/><Relationship Id="rId194" Type="http://schemas.openxmlformats.org/officeDocument/2006/relationships/hyperlink" Target="https://linkedin.com/company/jengax-ventures" TargetMode="External"/><Relationship Id="rId193" Type="http://schemas.openxmlformats.org/officeDocument/2006/relationships/hyperlink" Target="https://jengax.com" TargetMode="External"/><Relationship Id="rId192" Type="http://schemas.openxmlformats.org/officeDocument/2006/relationships/hyperlink" Target="https://linkedin.com/company/jaza-rift-ventures" TargetMode="External"/><Relationship Id="rId191" Type="http://schemas.openxmlformats.org/officeDocument/2006/relationships/hyperlink" Target="https://jazavc.com" TargetMode="External"/><Relationship Id="rId187" Type="http://schemas.openxmlformats.org/officeDocument/2006/relationships/hyperlink" Target="https://www.ietp.com" TargetMode="External"/><Relationship Id="rId186" Type="http://schemas.openxmlformats.org/officeDocument/2006/relationships/hyperlink" Target="https://linkedin.com/company/invested-development" TargetMode="External"/><Relationship Id="rId185" Type="http://schemas.openxmlformats.org/officeDocument/2006/relationships/hyperlink" Target="https://investeddevelopment.com" TargetMode="External"/><Relationship Id="rId184" Type="http://schemas.openxmlformats.org/officeDocument/2006/relationships/hyperlink" Target="https://linkedin.com/company/insight-partners" TargetMode="External"/><Relationship Id="rId189" Type="http://schemas.openxmlformats.org/officeDocument/2006/relationships/hyperlink" Target="https://janngo.com" TargetMode="External"/><Relationship Id="rId188" Type="http://schemas.openxmlformats.org/officeDocument/2006/relationships/hyperlink" Target="https://linkedin.com/company/investisseurs-&amp;-partenaires" TargetMode="External"/><Relationship Id="rId183" Type="http://schemas.openxmlformats.org/officeDocument/2006/relationships/hyperlink" Target="https://www.insightpartners.com/" TargetMode="External"/><Relationship Id="rId182" Type="http://schemas.openxmlformats.org/officeDocument/2006/relationships/hyperlink" Target="https://linkedin.com/company/ifc-ventures" TargetMode="External"/><Relationship Id="rId181" Type="http://schemas.openxmlformats.org/officeDocument/2006/relationships/hyperlink" Target="https://ifc.org" TargetMode="External"/><Relationship Id="rId180" Type="http://schemas.openxmlformats.org/officeDocument/2006/relationships/hyperlink" Target="https://linkedin.com/company/idgcapital" TargetMode="External"/><Relationship Id="rId176" Type="http://schemas.openxmlformats.org/officeDocument/2006/relationships/hyperlink" Target="https://linkedin.com/company/hustle-fund" TargetMode="External"/><Relationship Id="rId297" Type="http://schemas.openxmlformats.org/officeDocument/2006/relationships/hyperlink" Target="https://sawariventures.com" TargetMode="External"/><Relationship Id="rId175" Type="http://schemas.openxmlformats.org/officeDocument/2006/relationships/hyperlink" Target="https://www.hustlefund.vc/" TargetMode="External"/><Relationship Id="rId296" Type="http://schemas.openxmlformats.org/officeDocument/2006/relationships/hyperlink" Target="https://linkedin.com/company/saviu-ventures" TargetMode="External"/><Relationship Id="rId174" Type="http://schemas.openxmlformats.org/officeDocument/2006/relationships/hyperlink" Target="https://linkedin.com/company/horizenvc" TargetMode="External"/><Relationship Id="rId295" Type="http://schemas.openxmlformats.org/officeDocument/2006/relationships/hyperlink" Target="https://saviu.com" TargetMode="External"/><Relationship Id="rId173" Type="http://schemas.openxmlformats.org/officeDocument/2006/relationships/hyperlink" Target="https://horizen.africa/" TargetMode="External"/><Relationship Id="rId294" Type="http://schemas.openxmlformats.org/officeDocument/2006/relationships/hyperlink" Target="https://linkedin.com/company/savannah-fund" TargetMode="External"/><Relationship Id="rId179" Type="http://schemas.openxmlformats.org/officeDocument/2006/relationships/hyperlink" Target="https://idgcapital.com/" TargetMode="External"/><Relationship Id="rId178" Type="http://schemas.openxmlformats.org/officeDocument/2006/relationships/hyperlink" Target="https://linkedin.com/company/ic-global-partners" TargetMode="External"/><Relationship Id="rId299" Type="http://schemas.openxmlformats.org/officeDocument/2006/relationships/hyperlink" Target="https://www.seedstars.com" TargetMode="External"/><Relationship Id="rId177" Type="http://schemas.openxmlformats.org/officeDocument/2006/relationships/hyperlink" Target="https://icgpartners.com/" TargetMode="External"/><Relationship Id="rId298" Type="http://schemas.openxmlformats.org/officeDocument/2006/relationships/hyperlink" Target="https://linkedin.com/company/sawari-ventures" TargetMode="External"/><Relationship Id="rId198" Type="http://schemas.openxmlformats.org/officeDocument/2006/relationships/hyperlink" Target="https://linkedin.com/company/kairosangels" TargetMode="External"/><Relationship Id="rId197" Type="http://schemas.openxmlformats.org/officeDocument/2006/relationships/hyperlink" Target="https://kairosangels.com" TargetMode="External"/><Relationship Id="rId196" Type="http://schemas.openxmlformats.org/officeDocument/2006/relationships/hyperlink" Target="https://linkedin.com/company/juafund" TargetMode="External"/><Relationship Id="rId195" Type="http://schemas.openxmlformats.org/officeDocument/2006/relationships/hyperlink" Target="https://juafund.com" TargetMode="External"/><Relationship Id="rId199" Type="http://schemas.openxmlformats.org/officeDocument/2006/relationships/hyperlink" Target="https://kalon.partners" TargetMode="External"/><Relationship Id="rId150" Type="http://schemas.openxmlformats.org/officeDocument/2006/relationships/hyperlink" Target="https://linkedin.com/company/goldman-sachs/" TargetMode="External"/><Relationship Id="rId271" Type="http://schemas.openxmlformats.org/officeDocument/2006/relationships/hyperlink" Target="https://www.plugandplaytechcenter.com/" TargetMode="External"/><Relationship Id="rId392" Type="http://schemas.openxmlformats.org/officeDocument/2006/relationships/hyperlink" Target="http://linkedin.com/company/falak-startups" TargetMode="External"/><Relationship Id="rId270" Type="http://schemas.openxmlformats.org/officeDocument/2006/relationships/hyperlink" Target="https://linkedin.com/company/pioneer-fund-ke" TargetMode="External"/><Relationship Id="rId391" Type="http://schemas.openxmlformats.org/officeDocument/2006/relationships/hyperlink" Target="http://falakstartups.com" TargetMode="External"/><Relationship Id="rId390" Type="http://schemas.openxmlformats.org/officeDocument/2006/relationships/hyperlink" Target="http://linkedin.com/company/expert-dojo" TargetMode="External"/><Relationship Id="rId1" Type="http://schemas.openxmlformats.org/officeDocument/2006/relationships/hyperlink" Target="https://4dicapital.com" TargetMode="External"/><Relationship Id="rId2" Type="http://schemas.openxmlformats.org/officeDocument/2006/relationships/hyperlink" Target="https://linkedin.com/company/4di-capital" TargetMode="External"/><Relationship Id="rId3" Type="http://schemas.openxmlformats.org/officeDocument/2006/relationships/hyperlink" Target="https://www.4dxventures.com" TargetMode="External"/><Relationship Id="rId149" Type="http://schemas.openxmlformats.org/officeDocument/2006/relationships/hyperlink" Target="https://www.goldmansachs.com/" TargetMode="External"/><Relationship Id="rId4" Type="http://schemas.openxmlformats.org/officeDocument/2006/relationships/hyperlink" Target="https://linkedin.com/company/4dx-ventures" TargetMode="External"/><Relationship Id="rId148" Type="http://schemas.openxmlformats.org/officeDocument/2006/relationships/hyperlink" Target="https://linkedin.com/company/global-founders-capital" TargetMode="External"/><Relationship Id="rId269" Type="http://schemas.openxmlformats.org/officeDocument/2006/relationships/hyperlink" Target="https://pioneerfund.co.ke/" TargetMode="External"/><Relationship Id="rId9" Type="http://schemas.openxmlformats.org/officeDocument/2006/relationships/hyperlink" Target="https://www.accion.org" TargetMode="External"/><Relationship Id="rId143" Type="http://schemas.openxmlformats.org/officeDocument/2006/relationships/hyperlink" Target="https://www.generationim.com/" TargetMode="External"/><Relationship Id="rId264" Type="http://schemas.openxmlformats.org/officeDocument/2006/relationships/hyperlink" Target="https://linkedin.com/company/partech" TargetMode="External"/><Relationship Id="rId385" Type="http://schemas.openxmlformats.org/officeDocument/2006/relationships/hyperlink" Target="http://linkedin.com/company/chandaria-capital" TargetMode="External"/><Relationship Id="rId142" Type="http://schemas.openxmlformats.org/officeDocument/2006/relationships/hyperlink" Target="https://linkedin.com/company/gc-fund" TargetMode="External"/><Relationship Id="rId263" Type="http://schemas.openxmlformats.org/officeDocument/2006/relationships/hyperlink" Target="https://partechpartners.com" TargetMode="External"/><Relationship Id="rId384" Type="http://schemas.openxmlformats.org/officeDocument/2006/relationships/hyperlink" Target="http://linkedin.com/company/cchub" TargetMode="External"/><Relationship Id="rId141" Type="http://schemas.openxmlformats.org/officeDocument/2006/relationships/hyperlink" Target="https://gc24.com/" TargetMode="External"/><Relationship Id="rId262" Type="http://schemas.openxmlformats.org/officeDocument/2006/relationships/hyperlink" Target="https://linkedin.com/company/p1-ventures" TargetMode="External"/><Relationship Id="rId383" Type="http://schemas.openxmlformats.org/officeDocument/2006/relationships/hyperlink" Target="http://cchub.com" TargetMode="External"/><Relationship Id="rId140" Type="http://schemas.openxmlformats.org/officeDocument/2006/relationships/hyperlink" Target="https://linkedin.com/company/ganventures" TargetMode="External"/><Relationship Id="rId261" Type="http://schemas.openxmlformats.org/officeDocument/2006/relationships/hyperlink" Target="https://p1.vc/" TargetMode="External"/><Relationship Id="rId382" Type="http://schemas.openxmlformats.org/officeDocument/2006/relationships/hyperlink" Target="http://linkedin.com/company/cairo-angels" TargetMode="External"/><Relationship Id="rId5" Type="http://schemas.openxmlformats.org/officeDocument/2006/relationships/hyperlink" Target="https://500.co" TargetMode="External"/><Relationship Id="rId147" Type="http://schemas.openxmlformats.org/officeDocument/2006/relationships/hyperlink" Target="https://globalfounders.capital/" TargetMode="External"/><Relationship Id="rId268" Type="http://schemas.openxmlformats.org/officeDocument/2006/relationships/hyperlink" Target="https://linkedin.com/company/pi-ventures" TargetMode="External"/><Relationship Id="rId389" Type="http://schemas.openxmlformats.org/officeDocument/2006/relationships/hyperlink" Target="http://expertdojo.com" TargetMode="External"/><Relationship Id="rId6" Type="http://schemas.openxmlformats.org/officeDocument/2006/relationships/hyperlink" Target="https://linkedin.com/company/500startups" TargetMode="External"/><Relationship Id="rId146" Type="http://schemas.openxmlformats.org/officeDocument/2006/relationships/hyperlink" Target="https://linkedin.com/company/glint-ventures" TargetMode="External"/><Relationship Id="rId267" Type="http://schemas.openxmlformats.org/officeDocument/2006/relationships/hyperlink" Target="https://piventure.capital/" TargetMode="External"/><Relationship Id="rId388" Type="http://schemas.openxmlformats.org/officeDocument/2006/relationships/hyperlink" Target="http://linkedin.com/company/dfslab" TargetMode="External"/><Relationship Id="rId7" Type="http://schemas.openxmlformats.org/officeDocument/2006/relationships/hyperlink" Target="https://acasiaventures.com" TargetMode="External"/><Relationship Id="rId145" Type="http://schemas.openxmlformats.org/officeDocument/2006/relationships/hyperlink" Target="https://glint.ventures/" TargetMode="External"/><Relationship Id="rId266" Type="http://schemas.openxmlformats.org/officeDocument/2006/relationships/hyperlink" Target="https://linkedin.com/company/passion-incubator-fund" TargetMode="External"/><Relationship Id="rId387" Type="http://schemas.openxmlformats.org/officeDocument/2006/relationships/hyperlink" Target="http://dfslab.com" TargetMode="External"/><Relationship Id="rId8" Type="http://schemas.openxmlformats.org/officeDocument/2006/relationships/hyperlink" Target="https://linkedin.com/company/acasiaventures" TargetMode="External"/><Relationship Id="rId144" Type="http://schemas.openxmlformats.org/officeDocument/2006/relationships/hyperlink" Target="https://linkedin.com/company/generation-investment-management" TargetMode="External"/><Relationship Id="rId265" Type="http://schemas.openxmlformats.org/officeDocument/2006/relationships/hyperlink" Target="http://pi.vc/" TargetMode="External"/><Relationship Id="rId386" Type="http://schemas.openxmlformats.org/officeDocument/2006/relationships/hyperlink" Target="http://linkedin.com/company/consonance" TargetMode="External"/><Relationship Id="rId260" Type="http://schemas.openxmlformats.org/officeDocument/2006/relationships/hyperlink" Target="https://linkedin.com/company/ouicapitalvc" TargetMode="External"/><Relationship Id="rId381" Type="http://schemas.openxmlformats.org/officeDocument/2006/relationships/hyperlink" Target="http://cairoangels.com" TargetMode="External"/><Relationship Id="rId380" Type="http://schemas.openxmlformats.org/officeDocument/2006/relationships/hyperlink" Target="http://linkedin.com/company/aruwa-capital" TargetMode="External"/><Relationship Id="rId139" Type="http://schemas.openxmlformats.org/officeDocument/2006/relationships/hyperlink" Target="https://gan.vc/" TargetMode="External"/><Relationship Id="rId138" Type="http://schemas.openxmlformats.org/officeDocument/2006/relationships/hyperlink" Target="https://linkedin.com/company/gaia-impact" TargetMode="External"/><Relationship Id="rId259" Type="http://schemas.openxmlformats.org/officeDocument/2006/relationships/hyperlink" Target="https://ouicapital.com/" TargetMode="External"/><Relationship Id="rId137" Type="http://schemas.openxmlformats.org/officeDocument/2006/relationships/hyperlink" Target="https://gaiaimpact.com/" TargetMode="External"/><Relationship Id="rId258" Type="http://schemas.openxmlformats.org/officeDocument/2006/relationships/hyperlink" Target="https://linkedin.com/company/orangedigitalventures" TargetMode="External"/><Relationship Id="rId379" Type="http://schemas.openxmlformats.org/officeDocument/2006/relationships/hyperlink" Target="http://aruwacapital.com" TargetMode="External"/><Relationship Id="rId132" Type="http://schemas.openxmlformats.org/officeDocument/2006/relationships/hyperlink" Target="https://linkedin.com/company/frontline-ventures" TargetMode="External"/><Relationship Id="rId253" Type="http://schemas.openxmlformats.org/officeDocument/2006/relationships/hyperlink" Target="https://omidyar.com" TargetMode="External"/><Relationship Id="rId374" Type="http://schemas.openxmlformats.org/officeDocument/2006/relationships/hyperlink" Target="http://linkedin.com/company/aban-angels" TargetMode="External"/><Relationship Id="rId131" Type="http://schemas.openxmlformats.org/officeDocument/2006/relationships/hyperlink" Target="https://frontline.vc/" TargetMode="External"/><Relationship Id="rId252" Type="http://schemas.openxmlformats.org/officeDocument/2006/relationships/hyperlink" Target="https://linkedin.com/company/octerracapital" TargetMode="External"/><Relationship Id="rId373" Type="http://schemas.openxmlformats.org/officeDocument/2006/relationships/hyperlink" Target="http://abanangels.org" TargetMode="External"/><Relationship Id="rId130" Type="http://schemas.openxmlformats.org/officeDocument/2006/relationships/hyperlink" Target="https://linkedin.com/company/frontierdigitalventures" TargetMode="External"/><Relationship Id="rId251" Type="http://schemas.openxmlformats.org/officeDocument/2006/relationships/hyperlink" Target="https://octerracapital.com/" TargetMode="External"/><Relationship Id="rId372" Type="http://schemas.openxmlformats.org/officeDocument/2006/relationships/hyperlink" Target="http://linkedin.com/company/88mph" TargetMode="External"/><Relationship Id="rId250" Type="http://schemas.openxmlformats.org/officeDocument/2006/relationships/hyperlink" Target="https://linkedin.com/company/nuwacapital" TargetMode="External"/><Relationship Id="rId371" Type="http://schemas.openxmlformats.org/officeDocument/2006/relationships/hyperlink" Target="http://88mph.com" TargetMode="External"/><Relationship Id="rId136" Type="http://schemas.openxmlformats.org/officeDocument/2006/relationships/hyperlink" Target="https://linkedin.com/company/futureperfect-vc" TargetMode="External"/><Relationship Id="rId257" Type="http://schemas.openxmlformats.org/officeDocument/2006/relationships/hyperlink" Target="https://orangedigitalventures.com/" TargetMode="External"/><Relationship Id="rId378" Type="http://schemas.openxmlformats.org/officeDocument/2006/relationships/hyperlink" Target="http://linkedin.com/company/anorak-ventures" TargetMode="External"/><Relationship Id="rId135" Type="http://schemas.openxmlformats.org/officeDocument/2006/relationships/hyperlink" Target="https://www.futureperfect.vc/" TargetMode="External"/><Relationship Id="rId256" Type="http://schemas.openxmlformats.org/officeDocument/2006/relationships/hyperlink" Target="https://linkedin.com/company/openseedvc" TargetMode="External"/><Relationship Id="rId377" Type="http://schemas.openxmlformats.org/officeDocument/2006/relationships/hyperlink" Target="http://anorak.vc" TargetMode="External"/><Relationship Id="rId134" Type="http://schemas.openxmlformats.org/officeDocument/2006/relationships/hyperlink" Target="https://linkedin.com/company/futureafrica" TargetMode="External"/><Relationship Id="rId255" Type="http://schemas.openxmlformats.org/officeDocument/2006/relationships/hyperlink" Target="https://openseedvc.com/" TargetMode="External"/><Relationship Id="rId376" Type="http://schemas.openxmlformats.org/officeDocument/2006/relationships/hyperlink" Target="http://linkedin.com/company/accion" TargetMode="External"/><Relationship Id="rId133" Type="http://schemas.openxmlformats.org/officeDocument/2006/relationships/hyperlink" Target="https://future.africa/" TargetMode="External"/><Relationship Id="rId254" Type="http://schemas.openxmlformats.org/officeDocument/2006/relationships/hyperlink" Target="https://linkedin.com/company/omidyarnetwork" TargetMode="External"/><Relationship Id="rId375" Type="http://schemas.openxmlformats.org/officeDocument/2006/relationships/hyperlink" Target="http://accion.org" TargetMode="External"/><Relationship Id="rId172" Type="http://schemas.openxmlformats.org/officeDocument/2006/relationships/hyperlink" Target="https://linkedin.com/company/hack-vc" TargetMode="External"/><Relationship Id="rId293" Type="http://schemas.openxmlformats.org/officeDocument/2006/relationships/hyperlink" Target="https://savannah.vc" TargetMode="External"/><Relationship Id="rId171" Type="http://schemas.openxmlformats.org/officeDocument/2006/relationships/hyperlink" Target="https://hack.vc/" TargetMode="External"/><Relationship Id="rId292" Type="http://schemas.openxmlformats.org/officeDocument/2006/relationships/hyperlink" Target="https://linkedin.com/company/samsung-next" TargetMode="External"/><Relationship Id="rId170" Type="http://schemas.openxmlformats.org/officeDocument/2006/relationships/hyperlink" Target="https://linkedin.com/company/grindstone-xl" TargetMode="External"/><Relationship Id="rId291" Type="http://schemas.openxmlformats.org/officeDocument/2006/relationships/hyperlink" Target="https://next.samsung.com" TargetMode="External"/><Relationship Id="rId290" Type="http://schemas.openxmlformats.org/officeDocument/2006/relationships/hyperlink" Target="https://linkedin.com/company/rising-tide-africa" TargetMode="External"/><Relationship Id="rId165" Type="http://schemas.openxmlformats.org/officeDocument/2006/relationships/hyperlink" Target="https://greentreeinvestment.com/" TargetMode="External"/><Relationship Id="rId286" Type="http://schemas.openxmlformats.org/officeDocument/2006/relationships/hyperlink" Target="https://linkedin.com/company/raptor-group" TargetMode="External"/><Relationship Id="rId164" Type="http://schemas.openxmlformats.org/officeDocument/2006/relationships/hyperlink" Target="https://linkedin.com/company/greentec-capital/" TargetMode="External"/><Relationship Id="rId285" Type="http://schemas.openxmlformats.org/officeDocument/2006/relationships/hyperlink" Target="https://www.raptorgroup.africa" TargetMode="External"/><Relationship Id="rId163" Type="http://schemas.openxmlformats.org/officeDocument/2006/relationships/hyperlink" Target="https://greentec-capital.com/" TargetMode="External"/><Relationship Id="rId284" Type="http://schemas.openxmlformats.org/officeDocument/2006/relationships/hyperlink" Target="https://linkedin.com/company/ralicap" TargetMode="External"/><Relationship Id="rId162" Type="http://schemas.openxmlformats.org/officeDocument/2006/relationships/hyperlink" Target="https://linkedin.com/company/greatpointventures" TargetMode="External"/><Relationship Id="rId283" Type="http://schemas.openxmlformats.org/officeDocument/2006/relationships/hyperlink" Target="https://www.ralicap.com" TargetMode="External"/><Relationship Id="rId169" Type="http://schemas.openxmlformats.org/officeDocument/2006/relationships/hyperlink" Target="https://grindstonexl.com/" TargetMode="External"/><Relationship Id="rId168" Type="http://schemas.openxmlformats.org/officeDocument/2006/relationships/hyperlink" Target="https://linkedin.com/company/grey-elephant-ventures/" TargetMode="External"/><Relationship Id="rId289" Type="http://schemas.openxmlformats.org/officeDocument/2006/relationships/hyperlink" Target="https://www.risingtideafrica.com" TargetMode="External"/><Relationship Id="rId167" Type="http://schemas.openxmlformats.org/officeDocument/2006/relationships/hyperlink" Target="https://greyelephant.vc/" TargetMode="External"/><Relationship Id="rId288" Type="http://schemas.openxmlformats.org/officeDocument/2006/relationships/hyperlink" Target="https://linkedin.com/company/rga-x" TargetMode="External"/><Relationship Id="rId166" Type="http://schemas.openxmlformats.org/officeDocument/2006/relationships/hyperlink" Target="https://linkedin.com/company/greentree-investment/" TargetMode="External"/><Relationship Id="rId287" Type="http://schemas.openxmlformats.org/officeDocument/2006/relationships/hyperlink" Target="https://rgax.vc" TargetMode="External"/><Relationship Id="rId161" Type="http://schemas.openxmlformats.org/officeDocument/2006/relationships/hyperlink" Target="https://greatpointvc.com/" TargetMode="External"/><Relationship Id="rId282" Type="http://schemas.openxmlformats.org/officeDocument/2006/relationships/hyperlink" Target="https://linkedin.com/company/raba-capital" TargetMode="External"/><Relationship Id="rId160" Type="http://schemas.openxmlformats.org/officeDocument/2006/relationships/hyperlink" Target="https://linkedin.com/company/graph-ventures/" TargetMode="External"/><Relationship Id="rId281" Type="http://schemas.openxmlformats.org/officeDocument/2006/relationships/hyperlink" Target="https://rabacap.com" TargetMode="External"/><Relationship Id="rId280" Type="http://schemas.openxmlformats.org/officeDocument/2006/relationships/hyperlink" Target="https://linkedin.com/company/quona-capital" TargetMode="External"/><Relationship Id="rId159" Type="http://schemas.openxmlformats.org/officeDocument/2006/relationships/hyperlink" Target="https://graph.vc/" TargetMode="External"/><Relationship Id="rId154" Type="http://schemas.openxmlformats.org/officeDocument/2006/relationships/hyperlink" Target="https://linkedin.com/company/goodwell-investments" TargetMode="External"/><Relationship Id="rId275" Type="http://schemas.openxmlformats.org/officeDocument/2006/relationships/hyperlink" Target="https://qedinvest.com/" TargetMode="External"/><Relationship Id="rId396" Type="http://schemas.openxmlformats.org/officeDocument/2006/relationships/hyperlink" Target="http://linkedin.com/company/gifund" TargetMode="External"/><Relationship Id="rId153" Type="http://schemas.openxmlformats.org/officeDocument/2006/relationships/hyperlink" Target="https://goodwell.nl/" TargetMode="External"/><Relationship Id="rId274" Type="http://schemas.openxmlformats.org/officeDocument/2006/relationships/hyperlink" Target="https://linkedin.com/company/precursorvc" TargetMode="External"/><Relationship Id="rId395" Type="http://schemas.openxmlformats.org/officeDocument/2006/relationships/hyperlink" Target="http://linkedin.com/company/founders-institute" TargetMode="External"/><Relationship Id="rId152" Type="http://schemas.openxmlformats.org/officeDocument/2006/relationships/hyperlink" Target="https://linkedin.com/company/goodsoilvc/" TargetMode="External"/><Relationship Id="rId273" Type="http://schemas.openxmlformats.org/officeDocument/2006/relationships/hyperlink" Target="https://precursorvc.com/" TargetMode="External"/><Relationship Id="rId394" Type="http://schemas.openxmlformats.org/officeDocument/2006/relationships/hyperlink" Target="http://fi.co" TargetMode="External"/><Relationship Id="rId151" Type="http://schemas.openxmlformats.org/officeDocument/2006/relationships/hyperlink" Target="https://goodsoil.vc/" TargetMode="External"/><Relationship Id="rId272" Type="http://schemas.openxmlformats.org/officeDocument/2006/relationships/hyperlink" Target="https://linkedin.com/company/plug-and-play" TargetMode="External"/><Relationship Id="rId393" Type="http://schemas.openxmlformats.org/officeDocument/2006/relationships/hyperlink" Target="http://linkedin.com/company/firstcheckafrica" TargetMode="External"/><Relationship Id="rId158" Type="http://schemas.openxmlformats.org/officeDocument/2006/relationships/hyperlink" Target="https://linkedin.com/company/grand-challenges-canada" TargetMode="External"/><Relationship Id="rId279" Type="http://schemas.openxmlformats.org/officeDocument/2006/relationships/hyperlink" Target="https://quona.com/" TargetMode="External"/><Relationship Id="rId157" Type="http://schemas.openxmlformats.org/officeDocument/2006/relationships/hyperlink" Target="https://grandchallenges.ca/" TargetMode="External"/><Relationship Id="rId278" Type="http://schemas.openxmlformats.org/officeDocument/2006/relationships/hyperlink" Target="https://linkedin.com/company/quantumcapitalpartners" TargetMode="External"/><Relationship Id="rId399" Type="http://schemas.openxmlformats.org/officeDocument/2006/relationships/hyperlink" Target="http://linkedin.com/company/harlemcapital" TargetMode="External"/><Relationship Id="rId156" Type="http://schemas.openxmlformats.org/officeDocument/2006/relationships/hyperlink" Target="https://linkedin.com/company/google/" TargetMode="External"/><Relationship Id="rId277" Type="http://schemas.openxmlformats.org/officeDocument/2006/relationships/hyperlink" Target="https://quantumcapitalpartners.com/" TargetMode="External"/><Relationship Id="rId398" Type="http://schemas.openxmlformats.org/officeDocument/2006/relationships/hyperlink" Target="http://linkedin.com/company/global" TargetMode="External"/><Relationship Id="rId155" Type="http://schemas.openxmlformats.org/officeDocument/2006/relationships/hyperlink" Target="https://blackfoundersfund.withgoogle.com/" TargetMode="External"/><Relationship Id="rId276" Type="http://schemas.openxmlformats.org/officeDocument/2006/relationships/hyperlink" Target="https://linkedin.com/company/qed-ventures" TargetMode="External"/><Relationship Id="rId397" Type="http://schemas.openxmlformats.org/officeDocument/2006/relationships/hyperlink" Target="http://global.vc" TargetMode="External"/><Relationship Id="rId40" Type="http://schemas.openxmlformats.org/officeDocument/2006/relationships/hyperlink" Target="https://linkedin.com/company/beta-ventures" TargetMode="External"/><Relationship Id="rId42" Type="http://schemas.openxmlformats.org/officeDocument/2006/relationships/hyperlink" Target="https://linkedin.com/company/better-vc" TargetMode="External"/><Relationship Id="rId41" Type="http://schemas.openxmlformats.org/officeDocument/2006/relationships/hyperlink" Target="https://better.vc/" TargetMode="External"/><Relationship Id="rId44" Type="http://schemas.openxmlformats.org/officeDocument/2006/relationships/hyperlink" Target="https://linkedin.com/company/beyond-capital" TargetMode="External"/><Relationship Id="rId43" Type="http://schemas.openxmlformats.org/officeDocument/2006/relationships/hyperlink" Target="https://beyondcapital.com/" TargetMode="External"/><Relationship Id="rId46" Type="http://schemas.openxmlformats.org/officeDocument/2006/relationships/hyperlink" Target="https://linkedin.com/company/black-coffee" TargetMode="External"/><Relationship Id="rId45" Type="http://schemas.openxmlformats.org/officeDocument/2006/relationships/hyperlink" Target="https://blackcoffee.co.za/" TargetMode="External"/><Relationship Id="rId48" Type="http://schemas.openxmlformats.org/officeDocument/2006/relationships/hyperlink" Target="https://linkedin.com/company/blue-haven-initiative" TargetMode="External"/><Relationship Id="rId47" Type="http://schemas.openxmlformats.org/officeDocument/2006/relationships/hyperlink" Target="https://bluehaveninitiative.com/" TargetMode="External"/><Relationship Id="rId49" Type="http://schemas.openxmlformats.org/officeDocument/2006/relationships/hyperlink" Target="http://boldangelfund.com/" TargetMode="External"/><Relationship Id="rId31" Type="http://schemas.openxmlformats.org/officeDocument/2006/relationships/hyperlink" Target="https://www.antler.co/" TargetMode="External"/><Relationship Id="rId30" Type="http://schemas.openxmlformats.org/officeDocument/2006/relationships/hyperlink" Target="https://linkedin.com/company/alpha-mundi" TargetMode="External"/><Relationship Id="rId33" Type="http://schemas.openxmlformats.org/officeDocument/2006/relationships/hyperlink" Target="https://armtechstars.com/" TargetMode="External"/><Relationship Id="rId32" Type="http://schemas.openxmlformats.org/officeDocument/2006/relationships/hyperlink" Target="https://linkedin.com/company/antler" TargetMode="External"/><Relationship Id="rId35" Type="http://schemas.openxmlformats.org/officeDocument/2006/relationships/hyperlink" Target="https://bamboocp.com/" TargetMode="External"/><Relationship Id="rId34" Type="http://schemas.openxmlformats.org/officeDocument/2006/relationships/hyperlink" Target="https://linkedin.com/company/armtechstars" TargetMode="External"/><Relationship Id="rId37" Type="http://schemas.openxmlformats.org/officeDocument/2006/relationships/hyperlink" Target="https://becocapital.com/" TargetMode="External"/><Relationship Id="rId36" Type="http://schemas.openxmlformats.org/officeDocument/2006/relationships/hyperlink" Target="https://linkedin.com/company/bamboo-capital-partners" TargetMode="External"/><Relationship Id="rId39" Type="http://schemas.openxmlformats.org/officeDocument/2006/relationships/hyperlink" Target="https://betaventures.com/" TargetMode="External"/><Relationship Id="rId38" Type="http://schemas.openxmlformats.org/officeDocument/2006/relationships/hyperlink" Target="https://linkedin.com/company/beco-capital" TargetMode="External"/><Relationship Id="rId20" Type="http://schemas.openxmlformats.org/officeDocument/2006/relationships/hyperlink" Target="https://linkedin.com/company/africinvest" TargetMode="External"/><Relationship Id="rId22" Type="http://schemas.openxmlformats.org/officeDocument/2006/relationships/hyperlink" Target="https://linkedin.com/company/acs" TargetMode="External"/><Relationship Id="rId21" Type="http://schemas.openxmlformats.org/officeDocument/2006/relationships/hyperlink" Target="https://acsinvestments.com/" TargetMode="External"/><Relationship Id="rId24" Type="http://schemas.openxmlformats.org/officeDocument/2006/relationships/hyperlink" Target="https://linkedin.com/company/aganza-capital" TargetMode="External"/><Relationship Id="rId23" Type="http://schemas.openxmlformats.org/officeDocument/2006/relationships/hyperlink" Target="https://aganza.com/" TargetMode="External"/><Relationship Id="rId409" Type="http://schemas.openxmlformats.org/officeDocument/2006/relationships/hyperlink" Target="http://norrsken22.com" TargetMode="External"/><Relationship Id="rId404" Type="http://schemas.openxmlformats.org/officeDocument/2006/relationships/hyperlink" Target="http://launchafrica.vc" TargetMode="External"/><Relationship Id="rId403" Type="http://schemas.openxmlformats.org/officeDocument/2006/relationships/hyperlink" Target="http://linkedin.com/company/ingressivecapital" TargetMode="External"/><Relationship Id="rId402" Type="http://schemas.openxmlformats.org/officeDocument/2006/relationships/hyperlink" Target="http://ingressivecapital.com" TargetMode="External"/><Relationship Id="rId401" Type="http://schemas.openxmlformats.org/officeDocument/2006/relationships/hyperlink" Target="http://linkedin.com/company/hustlefund" TargetMode="External"/><Relationship Id="rId408" Type="http://schemas.openxmlformats.org/officeDocument/2006/relationships/hyperlink" Target="http://linkedin.com/company/microsoftforstartups" TargetMode="External"/><Relationship Id="rId407" Type="http://schemas.openxmlformats.org/officeDocument/2006/relationships/hyperlink" Target="http://linkedin.com/company/localglobe" TargetMode="External"/><Relationship Id="rId406" Type="http://schemas.openxmlformats.org/officeDocument/2006/relationships/hyperlink" Target="http://localglobe.vc" TargetMode="External"/><Relationship Id="rId405" Type="http://schemas.openxmlformats.org/officeDocument/2006/relationships/hyperlink" Target="http://linkedin.com/company/launch-africa" TargetMode="External"/><Relationship Id="rId26" Type="http://schemas.openxmlformats.org/officeDocument/2006/relationships/hyperlink" Target="https://linkedin.com/company/algebra-ventures" TargetMode="External"/><Relationship Id="rId25" Type="http://schemas.openxmlformats.org/officeDocument/2006/relationships/hyperlink" Target="https://algebraventures.com/" TargetMode="External"/><Relationship Id="rId28" Type="http://schemas.openxmlformats.org/officeDocument/2006/relationships/hyperlink" Target="https://linkedin.com/company/alitheia-capital" TargetMode="External"/><Relationship Id="rId27" Type="http://schemas.openxmlformats.org/officeDocument/2006/relationships/hyperlink" Target="https://alitheia.com/" TargetMode="External"/><Relationship Id="rId400" Type="http://schemas.openxmlformats.org/officeDocument/2006/relationships/hyperlink" Target="http://hustlefund.vc" TargetMode="External"/><Relationship Id="rId29" Type="http://schemas.openxmlformats.org/officeDocument/2006/relationships/hyperlink" Target="https://alphamundigroup.com/" TargetMode="External"/><Relationship Id="rId11" Type="http://schemas.openxmlformats.org/officeDocument/2006/relationships/hyperlink" Target="https://act.capital" TargetMode="External"/><Relationship Id="rId10" Type="http://schemas.openxmlformats.org/officeDocument/2006/relationships/hyperlink" Target="https://linkedin.com/company/accion" TargetMode="External"/><Relationship Id="rId13" Type="http://schemas.openxmlformats.org/officeDocument/2006/relationships/hyperlink" Target="http://actionheroventures.com" TargetMode="External"/><Relationship Id="rId12" Type="http://schemas.openxmlformats.org/officeDocument/2006/relationships/hyperlink" Target="https://linkedin.com/company/act-venture-capital" TargetMode="External"/><Relationship Id="rId15" Type="http://schemas.openxmlformats.org/officeDocument/2006/relationships/hyperlink" Target="https://acuityvc.com/" TargetMode="External"/><Relationship Id="rId14" Type="http://schemas.openxmlformats.org/officeDocument/2006/relationships/hyperlink" Target="https://linkedin.com/company/actionheroventures" TargetMode="External"/><Relationship Id="rId17" Type="http://schemas.openxmlformats.org/officeDocument/2006/relationships/hyperlink" Target="https://acumen.org" TargetMode="External"/><Relationship Id="rId16" Type="http://schemas.openxmlformats.org/officeDocument/2006/relationships/hyperlink" Target="https://linkedin.com/company/acuityvc" TargetMode="External"/><Relationship Id="rId19" Type="http://schemas.openxmlformats.org/officeDocument/2006/relationships/hyperlink" Target="https://africinvest.com/" TargetMode="External"/><Relationship Id="rId18" Type="http://schemas.openxmlformats.org/officeDocument/2006/relationships/hyperlink" Target="https://linkedin.com/company/acumen" TargetMode="External"/><Relationship Id="rId84" Type="http://schemas.openxmlformats.org/officeDocument/2006/relationships/hyperlink" Target="https://linkedin.com/company/crystal-stream-capital" TargetMode="External"/><Relationship Id="rId83" Type="http://schemas.openxmlformats.org/officeDocument/2006/relationships/hyperlink" Target="https://crystalstreamcapital.com/" TargetMode="External"/><Relationship Id="rId86" Type="http://schemas.openxmlformats.org/officeDocument/2006/relationships/hyperlink" Target="https://linkedin.com/company/draper-dark-flow" TargetMode="External"/><Relationship Id="rId85" Type="http://schemas.openxmlformats.org/officeDocument/2006/relationships/hyperlink" Target="https://draperdarkflow.com/" TargetMode="External"/><Relationship Id="rId88" Type="http://schemas.openxmlformats.org/officeDocument/2006/relationships/hyperlink" Target="https://linkedin.com/company/digitalafrica" TargetMode="External"/><Relationship Id="rId87" Type="http://schemas.openxmlformats.org/officeDocument/2006/relationships/hyperlink" Target="https://digitalafrica.co/" TargetMode="External"/><Relationship Id="rId89" Type="http://schemas.openxmlformats.org/officeDocument/2006/relationships/hyperlink" Target="https://dcg.co/" TargetMode="External"/><Relationship Id="rId80" Type="http://schemas.openxmlformats.org/officeDocument/2006/relationships/hyperlink" Target="https://linkedin.com/company/creadev" TargetMode="External"/><Relationship Id="rId82" Type="http://schemas.openxmlformats.org/officeDocument/2006/relationships/hyperlink" Target="https://linkedin.com/company/crossfin" TargetMode="External"/><Relationship Id="rId81" Type="http://schemas.openxmlformats.org/officeDocument/2006/relationships/hyperlink" Target="https://crossfin.com/" TargetMode="External"/><Relationship Id="rId73" Type="http://schemas.openxmlformats.org/officeDocument/2006/relationships/hyperlink" Target="https://consonanceinv.com/" TargetMode="External"/><Relationship Id="rId72" Type="http://schemas.openxmlformats.org/officeDocument/2006/relationships/hyperlink" Target="https://linkedin.com/company/commerceventures" TargetMode="External"/><Relationship Id="rId75" Type="http://schemas.openxmlformats.org/officeDocument/2006/relationships/hyperlink" Target="https://convergencepartners.com/" TargetMode="External"/><Relationship Id="rId74" Type="http://schemas.openxmlformats.org/officeDocument/2006/relationships/hyperlink" Target="https://linkedin.com/company/consonanceinvestmentmanagers" TargetMode="External"/><Relationship Id="rId77" Type="http://schemas.openxmlformats.org/officeDocument/2006/relationships/hyperlink" Target="https://creventures.com/" TargetMode="External"/><Relationship Id="rId76" Type="http://schemas.openxmlformats.org/officeDocument/2006/relationships/hyperlink" Target="https://linkedin.com/company/convergence-partners" TargetMode="External"/><Relationship Id="rId79" Type="http://schemas.openxmlformats.org/officeDocument/2006/relationships/hyperlink" Target="https://creadev.com/" TargetMode="External"/><Relationship Id="rId78" Type="http://schemas.openxmlformats.org/officeDocument/2006/relationships/hyperlink" Target="https://linkedin.com/company/creventures" TargetMode="External"/><Relationship Id="rId71" Type="http://schemas.openxmlformats.org/officeDocument/2006/relationships/hyperlink" Target="https://commerceventures.com/" TargetMode="External"/><Relationship Id="rId70" Type="http://schemas.openxmlformats.org/officeDocument/2006/relationships/hyperlink" Target="https://linkedin.com/company/chooseafrica" TargetMode="External"/><Relationship Id="rId62" Type="http://schemas.openxmlformats.org/officeDocument/2006/relationships/hyperlink" Target="https://linkedin.com/company/catalyst-fund" TargetMode="External"/><Relationship Id="rId61" Type="http://schemas.openxmlformats.org/officeDocument/2006/relationships/hyperlink" Target="https://catalyst-fund.com/" TargetMode="External"/><Relationship Id="rId64" Type="http://schemas.openxmlformats.org/officeDocument/2006/relationships/hyperlink" Target="https://linkedin.com/company/british-international-investment" TargetMode="External"/><Relationship Id="rId63" Type="http://schemas.openxmlformats.org/officeDocument/2006/relationships/hyperlink" Target="https://britishinternationalinvestment.co.uk/" TargetMode="External"/><Relationship Id="rId66" Type="http://schemas.openxmlformats.org/officeDocument/2006/relationships/hyperlink" Target="https://linkedin.com/company/chan-zuckerberg-initiative" TargetMode="External"/><Relationship Id="rId65" Type="http://schemas.openxmlformats.org/officeDocument/2006/relationships/hyperlink" Target="https://chanzuckerberg.com/" TargetMode="External"/><Relationship Id="rId68" Type="http://schemas.openxmlformats.org/officeDocument/2006/relationships/hyperlink" Target="https://linkedin.com/company/chinookcapital" TargetMode="External"/><Relationship Id="rId67" Type="http://schemas.openxmlformats.org/officeDocument/2006/relationships/hyperlink" Target="https://chinook-capital.com/" TargetMode="External"/><Relationship Id="rId60" Type="http://schemas.openxmlformats.org/officeDocument/2006/relationships/hyperlink" Target="https://linkedin.com/company/capria-ventures" TargetMode="External"/><Relationship Id="rId69" Type="http://schemas.openxmlformats.org/officeDocument/2006/relationships/hyperlink" Target="https://chooseafrica.com/" TargetMode="External"/><Relationship Id="rId51" Type="http://schemas.openxmlformats.org/officeDocument/2006/relationships/hyperlink" Target="https://breega.com/" TargetMode="External"/><Relationship Id="rId50" Type="http://schemas.openxmlformats.org/officeDocument/2006/relationships/hyperlink" Target="https://linkedin.com/company/bold-angel-fund" TargetMode="External"/><Relationship Id="rId53" Type="http://schemas.openxmlformats.org/officeDocument/2006/relationships/hyperlink" Target="https://bridgerventures.com/" TargetMode="External"/><Relationship Id="rId52" Type="http://schemas.openxmlformats.org/officeDocument/2006/relationships/hyperlink" Target="https://linkedin.com/company/breega" TargetMode="External"/><Relationship Id="rId55" Type="http://schemas.openxmlformats.org/officeDocument/2006/relationships/hyperlink" Target="https://cairoangels.com/" TargetMode="External"/><Relationship Id="rId54" Type="http://schemas.openxmlformats.org/officeDocument/2006/relationships/hyperlink" Target="https://linkedin.com/company/bridgerventures" TargetMode="External"/><Relationship Id="rId57" Type="http://schemas.openxmlformats.org/officeDocument/2006/relationships/hyperlink" Target="http://camelventures.co.ke/" TargetMode="External"/><Relationship Id="rId56" Type="http://schemas.openxmlformats.org/officeDocument/2006/relationships/hyperlink" Target="https://linkedin.com/company/cairo-angels" TargetMode="External"/><Relationship Id="rId59" Type="http://schemas.openxmlformats.org/officeDocument/2006/relationships/hyperlink" Target="https://capria.vc/" TargetMode="External"/><Relationship Id="rId58" Type="http://schemas.openxmlformats.org/officeDocument/2006/relationships/hyperlink" Target="https://linkedin.com/company/camelventures" TargetMode="External"/><Relationship Id="rId107" Type="http://schemas.openxmlformats.org/officeDocument/2006/relationships/hyperlink" Target="https://enzacapital.com/" TargetMode="External"/><Relationship Id="rId228" Type="http://schemas.openxmlformats.org/officeDocument/2006/relationships/hyperlink" Target="https://linkedin.com/company/modus-capital" TargetMode="External"/><Relationship Id="rId349" Type="http://schemas.openxmlformats.org/officeDocument/2006/relationships/hyperlink" Target="https://viktoriaventures.com/" TargetMode="External"/><Relationship Id="rId106" Type="http://schemas.openxmlformats.org/officeDocument/2006/relationships/hyperlink" Target="https://linkedin.com/company/entreecapital" TargetMode="External"/><Relationship Id="rId227" Type="http://schemas.openxmlformats.org/officeDocument/2006/relationships/hyperlink" Target="http://moduscapital.co.ke/" TargetMode="External"/><Relationship Id="rId348" Type="http://schemas.openxmlformats.org/officeDocument/2006/relationships/hyperlink" Target="https://linkedin.com/company/verod-capital-management/" TargetMode="External"/><Relationship Id="rId105" Type="http://schemas.openxmlformats.org/officeDocument/2006/relationships/hyperlink" Target="https://entreecapital.com/" TargetMode="External"/><Relationship Id="rId226" Type="http://schemas.openxmlformats.org/officeDocument/2006/relationships/hyperlink" Target="https://linkedin.com/company/microtraction" TargetMode="External"/><Relationship Id="rId347" Type="http://schemas.openxmlformats.org/officeDocument/2006/relationships/hyperlink" Target="https://verodcapital.com/" TargetMode="External"/><Relationship Id="rId104" Type="http://schemas.openxmlformats.org/officeDocument/2006/relationships/hyperlink" Target="https://linkedin.com/company/endure-capital" TargetMode="External"/><Relationship Id="rId225" Type="http://schemas.openxmlformats.org/officeDocument/2006/relationships/hyperlink" Target="https://microtraction.com/" TargetMode="External"/><Relationship Id="rId346" Type="http://schemas.openxmlformats.org/officeDocument/2006/relationships/hyperlink" Target="https://linkedin.com/company/verdant-frontiers/" TargetMode="External"/><Relationship Id="rId109" Type="http://schemas.openxmlformats.org/officeDocument/2006/relationships/hyperlink" Target="https://equitableventures.com/" TargetMode="External"/><Relationship Id="rId108" Type="http://schemas.openxmlformats.org/officeDocument/2006/relationships/hyperlink" Target="https://linkedin.com/company/enzacapital" TargetMode="External"/><Relationship Id="rId229" Type="http://schemas.openxmlformats.org/officeDocument/2006/relationships/hyperlink" Target="https://mojaventures.com/" TargetMode="External"/><Relationship Id="rId220" Type="http://schemas.openxmlformats.org/officeDocument/2006/relationships/hyperlink" Target="https://linkedin.com/company/magic-fund" TargetMode="External"/><Relationship Id="rId341" Type="http://schemas.openxmlformats.org/officeDocument/2006/relationships/hyperlink" Target="https://valorcapitalgroup.com/" TargetMode="External"/><Relationship Id="rId340" Type="http://schemas.openxmlformats.org/officeDocument/2006/relationships/hyperlink" Target="https://linkedin.com/company/unicorn-growth-capital/" TargetMode="External"/><Relationship Id="rId103" Type="http://schemas.openxmlformats.org/officeDocument/2006/relationships/hyperlink" Target="https://endurecapital.com/" TargetMode="External"/><Relationship Id="rId224" Type="http://schemas.openxmlformats.org/officeDocument/2006/relationships/hyperlink" Target="https://linkedin.com/company/mest-africa" TargetMode="External"/><Relationship Id="rId345" Type="http://schemas.openxmlformats.org/officeDocument/2006/relationships/hyperlink" Target="https://verdantfrontiers.com/" TargetMode="External"/><Relationship Id="rId102" Type="http://schemas.openxmlformats.org/officeDocument/2006/relationships/hyperlink" Target="https://linkedin.com/company/elefund" TargetMode="External"/><Relationship Id="rId223" Type="http://schemas.openxmlformats.org/officeDocument/2006/relationships/hyperlink" Target="https://meltwater.org/mest-africa/" TargetMode="External"/><Relationship Id="rId344" Type="http://schemas.openxmlformats.org/officeDocument/2006/relationships/hyperlink" Target="https://linkedin.com/company/vantage-capital/" TargetMode="External"/><Relationship Id="rId101" Type="http://schemas.openxmlformats.org/officeDocument/2006/relationships/hyperlink" Target="https://elefund.africa/" TargetMode="External"/><Relationship Id="rId222" Type="http://schemas.openxmlformats.org/officeDocument/2006/relationships/hyperlink" Target="https://linkedin.com/company/mercy-corps-ventures" TargetMode="External"/><Relationship Id="rId343" Type="http://schemas.openxmlformats.org/officeDocument/2006/relationships/hyperlink" Target="https://vantagecapital.co.za/" TargetMode="External"/><Relationship Id="rId100" Type="http://schemas.openxmlformats.org/officeDocument/2006/relationships/hyperlink" Target="https://linkedin.com/company/echo-vc-partners" TargetMode="External"/><Relationship Id="rId221" Type="http://schemas.openxmlformats.org/officeDocument/2006/relationships/hyperlink" Target="https://mercycorps.org/ventures" TargetMode="External"/><Relationship Id="rId342" Type="http://schemas.openxmlformats.org/officeDocument/2006/relationships/hyperlink" Target="https://linkedin.com/company/valor-capital-group/" TargetMode="External"/><Relationship Id="rId217" Type="http://schemas.openxmlformats.org/officeDocument/2006/relationships/hyperlink" Target="https://madica.org.za" TargetMode="External"/><Relationship Id="rId338" Type="http://schemas.openxmlformats.org/officeDocument/2006/relationships/hyperlink" Target="https://linkedin.com/company/uncovered-fund/" TargetMode="External"/><Relationship Id="rId216" Type="http://schemas.openxmlformats.org/officeDocument/2006/relationships/hyperlink" Target="https://linkedin.com/company/macventures" TargetMode="External"/><Relationship Id="rId337" Type="http://schemas.openxmlformats.org/officeDocument/2006/relationships/hyperlink" Target="https://www.uncovered.fund/" TargetMode="External"/><Relationship Id="rId215" Type="http://schemas.openxmlformats.org/officeDocument/2006/relationships/hyperlink" Target="https://macventures.co/" TargetMode="External"/><Relationship Id="rId336" Type="http://schemas.openxmlformats.org/officeDocument/2006/relationships/hyperlink" Target="https://linkedin.com/company/tvclabs/" TargetMode="External"/><Relationship Id="rId214" Type="http://schemas.openxmlformats.org/officeDocument/2006/relationships/hyperlink" Target="https://linkedin.com/company/loftyinc" TargetMode="External"/><Relationship Id="rId335" Type="http://schemas.openxmlformats.org/officeDocument/2006/relationships/hyperlink" Target="https://tvclabs.com/" TargetMode="External"/><Relationship Id="rId219" Type="http://schemas.openxmlformats.org/officeDocument/2006/relationships/hyperlink" Target="https://magicfund.vc" TargetMode="External"/><Relationship Id="rId218" Type="http://schemas.openxmlformats.org/officeDocument/2006/relationships/hyperlink" Target="https://linkedin.com/company/madica" TargetMode="External"/><Relationship Id="rId339" Type="http://schemas.openxmlformats.org/officeDocument/2006/relationships/hyperlink" Target="https://unicorngc.com/" TargetMode="External"/><Relationship Id="rId330" Type="http://schemas.openxmlformats.org/officeDocument/2006/relationships/hyperlink" Target="https://linkedin.com/company/total-ventures/" TargetMode="External"/><Relationship Id="rId213" Type="http://schemas.openxmlformats.org/officeDocument/2006/relationships/hyperlink" Target="https://loftyinc.com" TargetMode="External"/><Relationship Id="rId334" Type="http://schemas.openxmlformats.org/officeDocument/2006/relationships/hyperlink" Target="https://linkedin.com/company/trivest-capital/" TargetMode="External"/><Relationship Id="rId212" Type="http://schemas.openxmlformats.org/officeDocument/2006/relationships/hyperlink" Target="https://linkedin.com/company/liquid2ventures" TargetMode="External"/><Relationship Id="rId333" Type="http://schemas.openxmlformats.org/officeDocument/2006/relationships/hyperlink" Target="https://trivestcapital.com/" TargetMode="External"/><Relationship Id="rId211" Type="http://schemas.openxmlformats.org/officeDocument/2006/relationships/hyperlink" Target="https://liquid2.vc" TargetMode="External"/><Relationship Id="rId332" Type="http://schemas.openxmlformats.org/officeDocument/2006/relationships/hyperlink" Target="https://linkedin.com/company/tofino-capital/" TargetMode="External"/><Relationship Id="rId210" Type="http://schemas.openxmlformats.org/officeDocument/2006/relationships/hyperlink" Target="https://linkedin.com/company/le-studio-vc" TargetMode="External"/><Relationship Id="rId331" Type="http://schemas.openxmlformats.org/officeDocument/2006/relationships/hyperlink" Target="https://www.tofinocapital.com/" TargetMode="External"/><Relationship Id="rId370" Type="http://schemas.openxmlformats.org/officeDocument/2006/relationships/hyperlink" Target="https://linkedin.com/company/zephyr-management/" TargetMode="External"/><Relationship Id="rId129" Type="http://schemas.openxmlformats.org/officeDocument/2006/relationships/hyperlink" Target="https://frontierdv.com/" TargetMode="External"/><Relationship Id="rId128" Type="http://schemas.openxmlformats.org/officeDocument/2006/relationships/hyperlink" Target="https://linkedin.com/company/founders-factory-africa" TargetMode="External"/><Relationship Id="rId249" Type="http://schemas.openxmlformats.org/officeDocument/2006/relationships/hyperlink" Target="https://nuwacapital.com/" TargetMode="External"/><Relationship Id="rId127" Type="http://schemas.openxmlformats.org/officeDocument/2006/relationships/hyperlink" Target="https://foundersfactory.africa/" TargetMode="External"/><Relationship Id="rId248" Type="http://schemas.openxmlformats.org/officeDocument/2006/relationships/hyperlink" Target="https://linkedin.com/company/novastar-ventures" TargetMode="External"/><Relationship Id="rId369" Type="http://schemas.openxmlformats.org/officeDocument/2006/relationships/hyperlink" Target="https://www.zephyrmanagement.com/" TargetMode="External"/><Relationship Id="rId126" Type="http://schemas.openxmlformats.org/officeDocument/2006/relationships/hyperlink" Target="https://linkedin.com/company/flourishventures" TargetMode="External"/><Relationship Id="rId247" Type="http://schemas.openxmlformats.org/officeDocument/2006/relationships/hyperlink" Target="https://novastarventures.com/" TargetMode="External"/><Relationship Id="rId368" Type="http://schemas.openxmlformats.org/officeDocument/2006/relationships/hyperlink" Target="https://linkedin.com/company/zedcrest-capital/" TargetMode="External"/><Relationship Id="rId121" Type="http://schemas.openxmlformats.org/officeDocument/2006/relationships/hyperlink" Target="https://five35.io/" TargetMode="External"/><Relationship Id="rId242" Type="http://schemas.openxmlformats.org/officeDocument/2006/relationships/hyperlink" Target="https://linkedin.com/company/newfundcapital" TargetMode="External"/><Relationship Id="rId363" Type="http://schemas.openxmlformats.org/officeDocument/2006/relationships/hyperlink" Target="https://whitehibiscus.com/" TargetMode="External"/><Relationship Id="rId120" Type="http://schemas.openxmlformats.org/officeDocument/2006/relationships/hyperlink" Target="https://linkedin.com/company/firstcheckafrica" TargetMode="External"/><Relationship Id="rId241" Type="http://schemas.openxmlformats.org/officeDocument/2006/relationships/hyperlink" Target="https://newfundcapital.com/" TargetMode="External"/><Relationship Id="rId362" Type="http://schemas.openxmlformats.org/officeDocument/2006/relationships/hyperlink" Target="https://linkedin.com/company/wamda-capital/" TargetMode="External"/><Relationship Id="rId240" Type="http://schemas.openxmlformats.org/officeDocument/2006/relationships/hyperlink" Target="https://linkedin.com/company/nestvc" TargetMode="External"/><Relationship Id="rId361" Type="http://schemas.openxmlformats.org/officeDocument/2006/relationships/hyperlink" Target="https://wamda.com/" TargetMode="External"/><Relationship Id="rId360" Type="http://schemas.openxmlformats.org/officeDocument/2006/relationships/hyperlink" Target="https://linkedin.com/company/vumela/" TargetMode="External"/><Relationship Id="rId125" Type="http://schemas.openxmlformats.org/officeDocument/2006/relationships/hyperlink" Target="https://flourishventures.com/" TargetMode="External"/><Relationship Id="rId246" Type="http://schemas.openxmlformats.org/officeDocument/2006/relationships/hyperlink" Target="https://linkedin.com/company/norrsken22" TargetMode="External"/><Relationship Id="rId367" Type="http://schemas.openxmlformats.org/officeDocument/2006/relationships/hyperlink" Target="https://zedcrest.com/" TargetMode="External"/><Relationship Id="rId124" Type="http://schemas.openxmlformats.org/officeDocument/2006/relationships/hyperlink" Target="https://linkedin.com/company/flat6labs" TargetMode="External"/><Relationship Id="rId245" Type="http://schemas.openxmlformats.org/officeDocument/2006/relationships/hyperlink" Target="https://www.norrsken22.com/" TargetMode="External"/><Relationship Id="rId366" Type="http://schemas.openxmlformats.org/officeDocument/2006/relationships/hyperlink" Target="https://linkedin.com/company/y-combinator/" TargetMode="External"/><Relationship Id="rId123" Type="http://schemas.openxmlformats.org/officeDocument/2006/relationships/hyperlink" Target="https://flat6labs.com/" TargetMode="External"/><Relationship Id="rId244" Type="http://schemas.openxmlformats.org/officeDocument/2006/relationships/hyperlink" Target="https://linkedin.com/company/newfundcapital" TargetMode="External"/><Relationship Id="rId365" Type="http://schemas.openxmlformats.org/officeDocument/2006/relationships/hyperlink" Target="https://www.ycombinator.com/" TargetMode="External"/><Relationship Id="rId122" Type="http://schemas.openxmlformats.org/officeDocument/2006/relationships/hyperlink" Target="https://linkedin.com/company/five35" TargetMode="External"/><Relationship Id="rId243" Type="http://schemas.openxmlformats.org/officeDocument/2006/relationships/hyperlink" Target="https://newfund.capital" TargetMode="External"/><Relationship Id="rId364" Type="http://schemas.openxmlformats.org/officeDocument/2006/relationships/hyperlink" Target="https://linkedin.com/company/white-hibiscus-capital/" TargetMode="External"/><Relationship Id="rId95" Type="http://schemas.openxmlformats.org/officeDocument/2006/relationships/hyperlink" Target="https://dst.global/" TargetMode="External"/><Relationship Id="rId94" Type="http://schemas.openxmlformats.org/officeDocument/2006/relationships/hyperlink" Target="https://linkedin.com/company/draper-vc" TargetMode="External"/><Relationship Id="rId97" Type="http://schemas.openxmlformats.org/officeDocument/2006/relationships/hyperlink" Target="https://dxventures.com/" TargetMode="External"/><Relationship Id="rId96" Type="http://schemas.openxmlformats.org/officeDocument/2006/relationships/hyperlink" Target="https://linkedin.com/company/dstglobal" TargetMode="External"/><Relationship Id="rId99" Type="http://schemas.openxmlformats.org/officeDocument/2006/relationships/hyperlink" Target="https://echovc.com/" TargetMode="External"/><Relationship Id="rId98" Type="http://schemas.openxmlformats.org/officeDocument/2006/relationships/hyperlink" Target="https://linkedin.com/company/dx-ventures" TargetMode="External"/><Relationship Id="rId91" Type="http://schemas.openxmlformats.org/officeDocument/2006/relationships/hyperlink" Target="https://digital.spring/" TargetMode="External"/><Relationship Id="rId90" Type="http://schemas.openxmlformats.org/officeDocument/2006/relationships/hyperlink" Target="https://linkedin.com/company/digitalcurrencygroup" TargetMode="External"/><Relationship Id="rId93" Type="http://schemas.openxmlformats.org/officeDocument/2006/relationships/hyperlink" Target="https://draper.vc/" TargetMode="External"/><Relationship Id="rId92" Type="http://schemas.openxmlformats.org/officeDocument/2006/relationships/hyperlink" Target="https://linkedin.com/company/digital-spring-ventures" TargetMode="External"/><Relationship Id="rId118" Type="http://schemas.openxmlformats.org/officeDocument/2006/relationships/hyperlink" Target="https://linkedin.com/company/fiftyyears" TargetMode="External"/><Relationship Id="rId239" Type="http://schemas.openxmlformats.org/officeDocument/2006/relationships/hyperlink" Target="https://nest.vc" TargetMode="External"/><Relationship Id="rId117" Type="http://schemas.openxmlformats.org/officeDocument/2006/relationships/hyperlink" Target="https://fiftyyears.org/" TargetMode="External"/><Relationship Id="rId238" Type="http://schemas.openxmlformats.org/officeDocument/2006/relationships/hyperlink" Target="https://linkedin.com/company/neonventures" TargetMode="External"/><Relationship Id="rId359" Type="http://schemas.openxmlformats.org/officeDocument/2006/relationships/hyperlink" Target="https://www.vumela.org.za/" TargetMode="External"/><Relationship Id="rId116" Type="http://schemas.openxmlformats.org/officeDocument/2006/relationships/hyperlink" Target="https://linkedin.com/company/factor-e-ventures" TargetMode="External"/><Relationship Id="rId237" Type="http://schemas.openxmlformats.org/officeDocument/2006/relationships/hyperlink" Target="https://neon.vc" TargetMode="External"/><Relationship Id="rId358" Type="http://schemas.openxmlformats.org/officeDocument/2006/relationships/hyperlink" Target="https://linkedin.com/company/voltroncapital/" TargetMode="External"/><Relationship Id="rId115" Type="http://schemas.openxmlformats.org/officeDocument/2006/relationships/hyperlink" Target="https://factore.vc/" TargetMode="External"/><Relationship Id="rId236" Type="http://schemas.openxmlformats.org/officeDocument/2006/relationships/hyperlink" Target="https://linkedin.com/company/naspersfoundry" TargetMode="External"/><Relationship Id="rId357" Type="http://schemas.openxmlformats.org/officeDocument/2006/relationships/hyperlink" Target="https://voltron.capital/" TargetMode="External"/><Relationship Id="rId119" Type="http://schemas.openxmlformats.org/officeDocument/2006/relationships/hyperlink" Target="https://www.firstcheck.africa/" TargetMode="External"/><Relationship Id="rId110" Type="http://schemas.openxmlformats.org/officeDocument/2006/relationships/hyperlink" Target="https://linkedin.com/company/equitable-ventures" TargetMode="External"/><Relationship Id="rId231" Type="http://schemas.openxmlformats.org/officeDocument/2006/relationships/hyperlink" Target="https://mnfventures.com/" TargetMode="External"/><Relationship Id="rId352" Type="http://schemas.openxmlformats.org/officeDocument/2006/relationships/hyperlink" Target="https://linkedin.com/company/village-global/" TargetMode="External"/><Relationship Id="rId230" Type="http://schemas.openxmlformats.org/officeDocument/2006/relationships/hyperlink" Target="https://linkedin.com/company/mojaventures" TargetMode="External"/><Relationship Id="rId351" Type="http://schemas.openxmlformats.org/officeDocument/2006/relationships/hyperlink" Target="https://www.villageglobal.vc/" TargetMode="External"/><Relationship Id="rId350" Type="http://schemas.openxmlformats.org/officeDocument/2006/relationships/hyperlink" Target="https://linkedin.com/company/viktoriaventures/" TargetMode="External"/><Relationship Id="rId114" Type="http://schemas.openxmlformats.org/officeDocument/2006/relationships/hyperlink" Target="https://linkedin.com/company/face-the-gorillas" TargetMode="External"/><Relationship Id="rId235" Type="http://schemas.openxmlformats.org/officeDocument/2006/relationships/hyperlink" Target="https://naspers.com" TargetMode="External"/><Relationship Id="rId356" Type="http://schemas.openxmlformats.org/officeDocument/2006/relationships/hyperlink" Target="https://linkedin.com/company/volition-cap" TargetMode="External"/><Relationship Id="rId113" Type="http://schemas.openxmlformats.org/officeDocument/2006/relationships/hyperlink" Target="https://facethetgorillas.com/" TargetMode="External"/><Relationship Id="rId234" Type="http://schemas.openxmlformats.org/officeDocument/2006/relationships/hyperlink" Target="https://linkedin.com/company/mushaventures" TargetMode="External"/><Relationship Id="rId355" Type="http://schemas.openxmlformats.org/officeDocument/2006/relationships/hyperlink" Target="https://volition.cap/" TargetMode="External"/><Relationship Id="rId112" Type="http://schemas.openxmlformats.org/officeDocument/2006/relationships/hyperlink" Target="https://linkedin.com/company/ewb-ventures" TargetMode="External"/><Relationship Id="rId233" Type="http://schemas.openxmlformats.org/officeDocument/2006/relationships/hyperlink" Target="https://mushaventures.com/" TargetMode="External"/><Relationship Id="rId354" Type="http://schemas.openxmlformats.org/officeDocument/2006/relationships/hyperlink" Target="https://linkedin.com/company/villgro/" TargetMode="External"/><Relationship Id="rId111" Type="http://schemas.openxmlformats.org/officeDocument/2006/relationships/hyperlink" Target="http://ewbventures.com/" TargetMode="External"/><Relationship Id="rId232" Type="http://schemas.openxmlformats.org/officeDocument/2006/relationships/hyperlink" Target="https://linkedin.com/company/mnf-ventures" TargetMode="External"/><Relationship Id="rId353" Type="http://schemas.openxmlformats.org/officeDocument/2006/relationships/hyperlink" Target="https://villgro.org/" TargetMode="External"/><Relationship Id="rId305" Type="http://schemas.openxmlformats.org/officeDocument/2006/relationships/hyperlink" Target="https://singularity.vc" TargetMode="External"/><Relationship Id="rId426" Type="http://schemas.openxmlformats.org/officeDocument/2006/relationships/hyperlink" Target="http://linkedin.com/company/seedstars" TargetMode="External"/><Relationship Id="rId304" Type="http://schemas.openxmlformats.org/officeDocument/2006/relationships/hyperlink" Target="https://linkedin.com/company/silvertree-capital" TargetMode="External"/><Relationship Id="rId425" Type="http://schemas.openxmlformats.org/officeDocument/2006/relationships/hyperlink" Target="http://seedstars.com" TargetMode="External"/><Relationship Id="rId303" Type="http://schemas.openxmlformats.org/officeDocument/2006/relationships/hyperlink" Target="https://silvertreeholdings.com" TargetMode="External"/><Relationship Id="rId424" Type="http://schemas.openxmlformats.org/officeDocument/2006/relationships/hyperlink" Target="http://linkedin.com/company/raba-capital" TargetMode="External"/><Relationship Id="rId302" Type="http://schemas.openxmlformats.org/officeDocument/2006/relationships/hyperlink" Target="https://linkedin.com/company/sherpa-ventures" TargetMode="External"/><Relationship Id="rId423" Type="http://schemas.openxmlformats.org/officeDocument/2006/relationships/hyperlink" Target="http://rabacapital.com" TargetMode="External"/><Relationship Id="rId309" Type="http://schemas.openxmlformats.org/officeDocument/2006/relationships/hyperlink" Target="https://somacapital.com/" TargetMode="External"/><Relationship Id="rId308" Type="http://schemas.openxmlformats.org/officeDocument/2006/relationships/hyperlink" Target="https://linkedin.com/company/social-capital" TargetMode="External"/><Relationship Id="rId429" Type="http://schemas.openxmlformats.org/officeDocument/2006/relationships/hyperlink" Target="http://alchemistaccelerator.com" TargetMode="External"/><Relationship Id="rId307" Type="http://schemas.openxmlformats.org/officeDocument/2006/relationships/hyperlink" Target="https://socialcapital.com/" TargetMode="External"/><Relationship Id="rId428" Type="http://schemas.openxmlformats.org/officeDocument/2006/relationships/hyperlink" Target="http://linkedin.com/company/soma-capital" TargetMode="External"/><Relationship Id="rId306" Type="http://schemas.openxmlformats.org/officeDocument/2006/relationships/hyperlink" Target="https://linkedin.com/company/singularity-vc" TargetMode="External"/><Relationship Id="rId427" Type="http://schemas.openxmlformats.org/officeDocument/2006/relationships/hyperlink" Target="http://somacap.com" TargetMode="External"/><Relationship Id="rId301" Type="http://schemas.openxmlformats.org/officeDocument/2006/relationships/hyperlink" Target="https://sherpaventures.com" TargetMode="External"/><Relationship Id="rId422" Type="http://schemas.openxmlformats.org/officeDocument/2006/relationships/hyperlink" Target="http://linkedin.com/company/qedinvestors" TargetMode="External"/><Relationship Id="rId300" Type="http://schemas.openxmlformats.org/officeDocument/2006/relationships/hyperlink" Target="https://linkedin.com/company/seedstars" TargetMode="External"/><Relationship Id="rId421" Type="http://schemas.openxmlformats.org/officeDocument/2006/relationships/hyperlink" Target="http://qedinvestors.com" TargetMode="External"/><Relationship Id="rId420" Type="http://schemas.openxmlformats.org/officeDocument/2006/relationships/hyperlink" Target="http://linkedin.com/company/plugandplay" TargetMode="External"/><Relationship Id="rId415" Type="http://schemas.openxmlformats.org/officeDocument/2006/relationships/hyperlink" Target="http://oxfordseedfund.com" TargetMode="External"/><Relationship Id="rId414" Type="http://schemas.openxmlformats.org/officeDocument/2006/relationships/hyperlink" Target="http://linkedin.com/company/ondeck" TargetMode="External"/><Relationship Id="rId413" Type="http://schemas.openxmlformats.org/officeDocument/2006/relationships/hyperlink" Target="http://ondeck.vc" TargetMode="External"/><Relationship Id="rId412" Type="http://schemas.openxmlformats.org/officeDocument/2006/relationships/hyperlink" Target="http://linkedin.com/company/octerra" TargetMode="External"/><Relationship Id="rId419" Type="http://schemas.openxmlformats.org/officeDocument/2006/relationships/hyperlink" Target="http://plugandplaytechcenter.com" TargetMode="External"/><Relationship Id="rId418" Type="http://schemas.openxmlformats.org/officeDocument/2006/relationships/hyperlink" Target="http://linkedin.com/company/partech" TargetMode="External"/><Relationship Id="rId417" Type="http://schemas.openxmlformats.org/officeDocument/2006/relationships/hyperlink" Target="http://partechpartners.com" TargetMode="External"/><Relationship Id="rId416" Type="http://schemas.openxmlformats.org/officeDocument/2006/relationships/hyperlink" Target="http://linkedin.com/company/oxford-seed-fund" TargetMode="External"/><Relationship Id="rId411" Type="http://schemas.openxmlformats.org/officeDocument/2006/relationships/hyperlink" Target="http://octerracapital.com" TargetMode="External"/><Relationship Id="rId410" Type="http://schemas.openxmlformats.org/officeDocument/2006/relationships/hyperlink" Target="http://linkedin.com/company/norrsken22" TargetMode="External"/><Relationship Id="rId206" Type="http://schemas.openxmlformats.org/officeDocument/2006/relationships/hyperlink" Target="https://linkedin.com/company/lateral-capital" TargetMode="External"/><Relationship Id="rId327" Type="http://schemas.openxmlformats.org/officeDocument/2006/relationships/hyperlink" Target="https://tlcomcapital.com/" TargetMode="External"/><Relationship Id="rId205" Type="http://schemas.openxmlformats.org/officeDocument/2006/relationships/hyperlink" Target="https://lateralcapital.com" TargetMode="External"/><Relationship Id="rId326" Type="http://schemas.openxmlformats.org/officeDocument/2006/relationships/hyperlink" Target="https://linkedin.com/company/tlcom-capital" TargetMode="External"/><Relationship Id="rId204" Type="http://schemas.openxmlformats.org/officeDocument/2006/relationships/hyperlink" Target="https://linkedin.com/company/knife-capital" TargetMode="External"/><Relationship Id="rId325" Type="http://schemas.openxmlformats.org/officeDocument/2006/relationships/hyperlink" Target="https://tlcomcapital.com/" TargetMode="External"/><Relationship Id="rId203" Type="http://schemas.openxmlformats.org/officeDocument/2006/relationships/hyperlink" Target="https://knifecapital.com" TargetMode="External"/><Relationship Id="rId324" Type="http://schemas.openxmlformats.org/officeDocument/2006/relationships/hyperlink" Target="https://linkedin.com/company/techstars" TargetMode="External"/><Relationship Id="rId209" Type="http://schemas.openxmlformats.org/officeDocument/2006/relationships/hyperlink" Target="https://lestudiovc.com" TargetMode="External"/><Relationship Id="rId208" Type="http://schemas.openxmlformats.org/officeDocument/2006/relationships/hyperlink" Target="https://linkedin.com/company/launchafrica" TargetMode="External"/><Relationship Id="rId329" Type="http://schemas.openxmlformats.org/officeDocument/2006/relationships/hyperlink" Target="https://totalenergies.com/total-ventures" TargetMode="External"/><Relationship Id="rId207" Type="http://schemas.openxmlformats.org/officeDocument/2006/relationships/hyperlink" Target="https://launchafrica.vc" TargetMode="External"/><Relationship Id="rId328" Type="http://schemas.openxmlformats.org/officeDocument/2006/relationships/hyperlink" Target="https://linkedin.com/company/tlcom-capital-partners/" TargetMode="External"/><Relationship Id="rId440" Type="http://schemas.openxmlformats.org/officeDocument/2006/relationships/hyperlink" Target="http://tencent.com" TargetMode="External"/><Relationship Id="rId202" Type="http://schemas.openxmlformats.org/officeDocument/2006/relationships/hyperlink" Target="https://linkedin.com/company/kazana-fund" TargetMode="External"/><Relationship Id="rId323" Type="http://schemas.openxmlformats.org/officeDocument/2006/relationships/hyperlink" Target="https://www.techstars.com/" TargetMode="External"/><Relationship Id="rId201" Type="http://schemas.openxmlformats.org/officeDocument/2006/relationships/hyperlink" Target="https://kazana.com" TargetMode="External"/><Relationship Id="rId322" Type="http://schemas.openxmlformats.org/officeDocument/2006/relationships/hyperlink" Target="https://linkedin.com/company/teamafrica" TargetMode="External"/><Relationship Id="rId443" Type="http://schemas.openxmlformats.org/officeDocument/2006/relationships/drawing" Target="../drawings/drawing1.xml"/><Relationship Id="rId200" Type="http://schemas.openxmlformats.org/officeDocument/2006/relationships/hyperlink" Target="https://linkedin.com/company/kalon-ventures" TargetMode="External"/><Relationship Id="rId321" Type="http://schemas.openxmlformats.org/officeDocument/2006/relationships/hyperlink" Target="http://teamafrica.vc/" TargetMode="External"/><Relationship Id="rId442" Type="http://schemas.openxmlformats.org/officeDocument/2006/relationships/hyperlink" Target="http://linkedin.com/company/qedinvestors" TargetMode="External"/><Relationship Id="rId320" Type="http://schemas.openxmlformats.org/officeDocument/2006/relationships/hyperlink" Target="https://linkedin.com/company/target-global/" TargetMode="External"/><Relationship Id="rId441" Type="http://schemas.openxmlformats.org/officeDocument/2006/relationships/hyperlink" Target="http://linkedin.com/company/tencent" TargetMode="External"/><Relationship Id="rId316" Type="http://schemas.openxmlformats.org/officeDocument/2006/relationships/hyperlink" Target="https://linkedin.com/company/sunfunder" TargetMode="External"/><Relationship Id="rId437" Type="http://schemas.openxmlformats.org/officeDocument/2006/relationships/hyperlink" Target="http://linkedin.com/company/y-combinator" TargetMode="External"/><Relationship Id="rId315" Type="http://schemas.openxmlformats.org/officeDocument/2006/relationships/hyperlink" Target="https://sunfunder.com/" TargetMode="External"/><Relationship Id="rId436" Type="http://schemas.openxmlformats.org/officeDocument/2006/relationships/hyperlink" Target="http://yc.com" TargetMode="External"/><Relationship Id="rId314" Type="http://schemas.openxmlformats.org/officeDocument/2006/relationships/hyperlink" Target="https://linkedin.com/company/speedinvest" TargetMode="External"/><Relationship Id="rId435" Type="http://schemas.openxmlformats.org/officeDocument/2006/relationships/hyperlink" Target="http://linkedin.com/company/ventures-platform" TargetMode="External"/><Relationship Id="rId313" Type="http://schemas.openxmlformats.org/officeDocument/2006/relationships/hyperlink" Target="https://speedinvest.com/" TargetMode="External"/><Relationship Id="rId434" Type="http://schemas.openxmlformats.org/officeDocument/2006/relationships/hyperlink" Target="http://venturesplatform.com" TargetMode="External"/><Relationship Id="rId319" Type="http://schemas.openxmlformats.org/officeDocument/2006/relationships/hyperlink" Target="https://www.targetglobal.vc/" TargetMode="External"/><Relationship Id="rId318" Type="http://schemas.openxmlformats.org/officeDocument/2006/relationships/hyperlink" Target="https://linkedin.com/company/susa-ventures" TargetMode="External"/><Relationship Id="rId439" Type="http://schemas.openxmlformats.org/officeDocument/2006/relationships/hyperlink" Target="http://linkedin.com/company/cchub" TargetMode="External"/><Relationship Id="rId317" Type="http://schemas.openxmlformats.org/officeDocument/2006/relationships/hyperlink" Target="https://www.susaventures.com/" TargetMode="External"/><Relationship Id="rId438" Type="http://schemas.openxmlformats.org/officeDocument/2006/relationships/hyperlink" Target="http://cchub.io" TargetMode="External"/><Relationship Id="rId312" Type="http://schemas.openxmlformats.org/officeDocument/2006/relationships/hyperlink" Target="https://linkedin.com/company/sparkcapital" TargetMode="External"/><Relationship Id="rId433" Type="http://schemas.openxmlformats.org/officeDocument/2006/relationships/hyperlink" Target="http://tvclabs.com" TargetMode="External"/><Relationship Id="rId311" Type="http://schemas.openxmlformats.org/officeDocument/2006/relationships/hyperlink" Target="https://sparkcampaign.com/" TargetMode="External"/><Relationship Id="rId432" Type="http://schemas.openxmlformats.org/officeDocument/2006/relationships/hyperlink" Target="http://linkedin.com/company/baobabnetwork" TargetMode="External"/><Relationship Id="rId310" Type="http://schemas.openxmlformats.org/officeDocument/2006/relationships/hyperlink" Target="https://linkedin.com/company/soma-capital" TargetMode="External"/><Relationship Id="rId431" Type="http://schemas.openxmlformats.org/officeDocument/2006/relationships/hyperlink" Target="http://baobabnetwork.com" TargetMode="External"/><Relationship Id="rId430" Type="http://schemas.openxmlformats.org/officeDocument/2006/relationships/hyperlink" Target="http://linkedin.com/company/alchemist"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c2capital.org/" TargetMode="External"/><Relationship Id="rId391" Type="http://schemas.openxmlformats.org/officeDocument/2006/relationships/hyperlink" Target="https://www.bynd.vc/en" TargetMode="External"/><Relationship Id="rId390" Type="http://schemas.openxmlformats.org/officeDocument/2006/relationships/hyperlink" Target="https://byfounders.vc/" TargetMode="External"/><Relationship Id="rId1" Type="http://schemas.openxmlformats.org/officeDocument/2006/relationships/hyperlink" Target="https://www.sicstudio.org/ventures/ventures" TargetMode="External"/><Relationship Id="rId2" Type="http://schemas.openxmlformats.org/officeDocument/2006/relationships/hyperlink" Target="https://1-4-all.group/" TargetMode="External"/><Relationship Id="rId3" Type="http://schemas.openxmlformats.org/officeDocument/2006/relationships/hyperlink" Target="https://www.01ventures.com/" TargetMode="External"/><Relationship Id="rId4" Type="http://schemas.openxmlformats.org/officeDocument/2006/relationships/hyperlink" Target="https://www.1sharpe.ventures/" TargetMode="External"/><Relationship Id="rId2180" Type="http://schemas.openxmlformats.org/officeDocument/2006/relationships/hyperlink" Target="https://www.uglyduckling.ventures/" TargetMode="External"/><Relationship Id="rId2181" Type="http://schemas.openxmlformats.org/officeDocument/2006/relationships/hyperlink" Target="https://www.nationalwealthfund.org.uk/" TargetMode="External"/><Relationship Id="rId2182" Type="http://schemas.openxmlformats.org/officeDocument/2006/relationships/hyperlink" Target="https://www.ulixescapital.com/" TargetMode="External"/><Relationship Id="rId2183" Type="http://schemas.openxmlformats.org/officeDocument/2006/relationships/hyperlink" Target="http://ultra.vc" TargetMode="External"/><Relationship Id="rId9" Type="http://schemas.openxmlformats.org/officeDocument/2006/relationships/hyperlink" Target="https://www.3one4capital.com" TargetMode="External"/><Relationship Id="rId385" Type="http://schemas.openxmlformats.org/officeDocument/2006/relationships/hyperlink" Target="http://bullish.co/" TargetMode="External"/><Relationship Id="rId2184" Type="http://schemas.openxmlformats.org/officeDocument/2006/relationships/hyperlink" Target="https://ultra.vc/" TargetMode="External"/><Relationship Id="rId384" Type="http://schemas.openxmlformats.org/officeDocument/2006/relationships/hyperlink" Target="https://www.bukovc.com/" TargetMode="External"/><Relationship Id="rId2185" Type="http://schemas.openxmlformats.org/officeDocument/2006/relationships/hyperlink" Target="https://ultratech.capital/" TargetMode="External"/><Relationship Id="rId383" Type="http://schemas.openxmlformats.org/officeDocument/2006/relationships/hyperlink" Target="https://btfv.vc/" TargetMode="External"/><Relationship Id="rId2186" Type="http://schemas.openxmlformats.org/officeDocument/2006/relationships/hyperlink" Target="https://www.uluventures.com/" TargetMode="External"/><Relationship Id="rId382" Type="http://schemas.openxmlformats.org/officeDocument/2006/relationships/hyperlink" Target="https://www.btgrowthcapital.com/" TargetMode="External"/><Relationship Id="rId2187" Type="http://schemas.openxmlformats.org/officeDocument/2006/relationships/hyperlink" Target="https://unbridled.vc/" TargetMode="External"/><Relationship Id="rId5" Type="http://schemas.openxmlformats.org/officeDocument/2006/relationships/hyperlink" Target="https://www.1cc.vc/" TargetMode="External"/><Relationship Id="rId389" Type="http://schemas.openxmlformats.org/officeDocument/2006/relationships/hyperlink" Target="https://bvalue.vc/" TargetMode="External"/><Relationship Id="rId2188" Type="http://schemas.openxmlformats.org/officeDocument/2006/relationships/hyperlink" Target="https://uncorkcapital.com/" TargetMode="External"/><Relationship Id="rId6" Type="http://schemas.openxmlformats.org/officeDocument/2006/relationships/hyperlink" Target="https://212angels.com" TargetMode="External"/><Relationship Id="rId388" Type="http://schemas.openxmlformats.org/officeDocument/2006/relationships/hyperlink" Target="https://bssc.vn/en/" TargetMode="External"/><Relationship Id="rId2189" Type="http://schemas.openxmlformats.org/officeDocument/2006/relationships/hyperlink" Target="https://underline.vc/" TargetMode="External"/><Relationship Id="rId7" Type="http://schemas.openxmlformats.org/officeDocument/2006/relationships/hyperlink" Target="https://3cc.io" TargetMode="External"/><Relationship Id="rId387" Type="http://schemas.openxmlformats.org/officeDocument/2006/relationships/hyperlink" Target="http://www.burdaprincipalinvestments.com/" TargetMode="External"/><Relationship Id="rId8" Type="http://schemas.openxmlformats.org/officeDocument/2006/relationships/hyperlink" Target="https://3cubed.vc" TargetMode="External"/><Relationship Id="rId386" Type="http://schemas.openxmlformats.org/officeDocument/2006/relationships/hyperlink" Target="https://www.buoyant.vc/" TargetMode="External"/><Relationship Id="rId381" Type="http://schemas.openxmlformats.org/officeDocument/2006/relationships/hyperlink" Target="https://bronzevalley.com/" TargetMode="External"/><Relationship Id="rId380" Type="http://schemas.openxmlformats.org/officeDocument/2006/relationships/hyperlink" Target="https://www.linkedin.com/in/brockfelt" TargetMode="External"/><Relationship Id="rId379" Type="http://schemas.openxmlformats.org/officeDocument/2006/relationships/hyperlink" Target="https://www.brinc.io/" TargetMode="External"/><Relationship Id="rId2170" Type="http://schemas.openxmlformats.org/officeDocument/2006/relationships/hyperlink" Target="https://www.twinkl.co.uk/hive" TargetMode="External"/><Relationship Id="rId2171" Type="http://schemas.openxmlformats.org/officeDocument/2006/relationships/hyperlink" Target="https://capital.two-bridge.com/" TargetMode="External"/><Relationship Id="rId2172" Type="http://schemas.openxmlformats.org/officeDocument/2006/relationships/hyperlink" Target="https://ventures.tx.group/" TargetMode="External"/><Relationship Id="rId374" Type="http://schemas.openxmlformats.org/officeDocument/2006/relationships/hyperlink" Target="https://www.justlaybrick.com/" TargetMode="External"/><Relationship Id="rId2173" Type="http://schemas.openxmlformats.org/officeDocument/2006/relationships/hyperlink" Target="https://tychepartners.com/" TargetMode="External"/><Relationship Id="rId373" Type="http://schemas.openxmlformats.org/officeDocument/2006/relationships/hyperlink" Target="https://www.linkedin.com/in/briannaycho/" TargetMode="External"/><Relationship Id="rId2174" Type="http://schemas.openxmlformats.org/officeDocument/2006/relationships/hyperlink" Target="http://u-investors.com" TargetMode="External"/><Relationship Id="rId372" Type="http://schemas.openxmlformats.org/officeDocument/2006/relationships/hyperlink" Target="https://www.breega.com/" TargetMode="External"/><Relationship Id="rId2175" Type="http://schemas.openxmlformats.org/officeDocument/2006/relationships/hyperlink" Target="https://ubventuresllc.com" TargetMode="External"/><Relationship Id="rId371" Type="http://schemas.openxmlformats.org/officeDocument/2006/relationships/hyperlink" Target="https://www.reply.com/breed-reply/en/" TargetMode="External"/><Relationship Id="rId2176" Type="http://schemas.openxmlformats.org/officeDocument/2006/relationships/hyperlink" Target="https://www.ucinclusive.in/" TargetMode="External"/><Relationship Id="rId378" Type="http://schemas.openxmlformats.org/officeDocument/2006/relationships/hyperlink" Target="https://brightspark.com" TargetMode="External"/><Relationship Id="rId2177" Type="http://schemas.openxmlformats.org/officeDocument/2006/relationships/hyperlink" Target="https://ucea.pt/" TargetMode="External"/><Relationship Id="rId377" Type="http://schemas.openxmlformats.org/officeDocument/2006/relationships/hyperlink" Target="https://www.brighteyevc.com/" TargetMode="External"/><Relationship Id="rId2178" Type="http://schemas.openxmlformats.org/officeDocument/2006/relationships/hyperlink" Target="https://www.udhc.com/" TargetMode="External"/><Relationship Id="rId376" Type="http://schemas.openxmlformats.org/officeDocument/2006/relationships/hyperlink" Target="https://brightercapital.com" TargetMode="External"/><Relationship Id="rId2179" Type="http://schemas.openxmlformats.org/officeDocument/2006/relationships/hyperlink" Target="https://ufi.co.uk/ufi-ventures/" TargetMode="External"/><Relationship Id="rId375" Type="http://schemas.openxmlformats.org/officeDocument/2006/relationships/hyperlink" Target="https://www.bridgepartners.biz/" TargetMode="External"/><Relationship Id="rId2190" Type="http://schemas.openxmlformats.org/officeDocument/2006/relationships/hyperlink" Target="https://underscore.vc/" TargetMode="External"/><Relationship Id="rId2191" Type="http://schemas.openxmlformats.org/officeDocument/2006/relationships/hyperlink" Target="https://www.unifyventures.vc/" TargetMode="External"/><Relationship Id="rId2192" Type="http://schemas.openxmlformats.org/officeDocument/2006/relationships/hyperlink" Target="https://www.uniqaventures.com/" TargetMode="External"/><Relationship Id="rId2193" Type="http://schemas.openxmlformats.org/officeDocument/2006/relationships/hyperlink" Target="http://www.uef.vc" TargetMode="External"/><Relationship Id="rId2194" Type="http://schemas.openxmlformats.org/officeDocument/2006/relationships/hyperlink" Target="https://ue.ventures" TargetMode="External"/><Relationship Id="rId396" Type="http://schemas.openxmlformats.org/officeDocument/2006/relationships/hyperlink" Target="https://cactusvp.com/" TargetMode="External"/><Relationship Id="rId2195" Type="http://schemas.openxmlformats.org/officeDocument/2006/relationships/hyperlink" Target="https://unitedventures.com/" TargetMode="External"/><Relationship Id="rId395" Type="http://schemas.openxmlformats.org/officeDocument/2006/relationships/hyperlink" Target="https://cacao-capital.com" TargetMode="External"/><Relationship Id="rId2196" Type="http://schemas.openxmlformats.org/officeDocument/2006/relationships/hyperlink" Target="https://unitus.vc/" TargetMode="External"/><Relationship Id="rId394" Type="http://schemas.openxmlformats.org/officeDocument/2006/relationships/hyperlink" Target="https://cabra.vc/" TargetMode="External"/><Relationship Id="rId2197" Type="http://schemas.openxmlformats.org/officeDocument/2006/relationships/hyperlink" Target="https://www.ugrowthfund.com" TargetMode="External"/><Relationship Id="rId393" Type="http://schemas.openxmlformats.org/officeDocument/2006/relationships/hyperlink" Target="https://c4v.com/home/" TargetMode="External"/><Relationship Id="rId2198" Type="http://schemas.openxmlformats.org/officeDocument/2006/relationships/hyperlink" Target="https://www.unknown.vc/" TargetMode="External"/><Relationship Id="rId2199" Type="http://schemas.openxmlformats.org/officeDocument/2006/relationships/hyperlink" Target="https://angel.co/uno-ventures/syndicate" TargetMode="External"/><Relationship Id="rId399" Type="http://schemas.openxmlformats.org/officeDocument/2006/relationships/hyperlink" Target="https://callaiscapital.com/" TargetMode="External"/><Relationship Id="rId398" Type="http://schemas.openxmlformats.org/officeDocument/2006/relationships/hyperlink" Target="https://calculuscapital.com/" TargetMode="External"/><Relationship Id="rId397" Type="http://schemas.openxmlformats.org/officeDocument/2006/relationships/hyperlink" Target="https://www.cadencegrowthcapital.com/" TargetMode="External"/><Relationship Id="rId1730" Type="http://schemas.openxmlformats.org/officeDocument/2006/relationships/hyperlink" Target="https://www.redpincapital.com" TargetMode="External"/><Relationship Id="rId1731" Type="http://schemas.openxmlformats.org/officeDocument/2006/relationships/hyperlink" Target="https://www.redbud.vc/" TargetMode="External"/><Relationship Id="rId1732" Type="http://schemas.openxmlformats.org/officeDocument/2006/relationships/hyperlink" Target="https://www.redriceventures.com/" TargetMode="External"/><Relationship Id="rId1733" Type="http://schemas.openxmlformats.org/officeDocument/2006/relationships/hyperlink" Target="https://www.redstone.vc/" TargetMode="External"/><Relationship Id="rId1734" Type="http://schemas.openxmlformats.org/officeDocument/2006/relationships/hyperlink" Target="https://www.redwood.ventures" TargetMode="External"/><Relationship Id="rId1735" Type="http://schemas.openxmlformats.org/officeDocument/2006/relationships/hyperlink" Target="https://www.refactor.com/" TargetMode="External"/><Relationship Id="rId1736" Type="http://schemas.openxmlformats.org/officeDocument/2006/relationships/hyperlink" Target="https://www.refashiond.com/" TargetMode="External"/><Relationship Id="rId1737" Type="http://schemas.openxmlformats.org/officeDocument/2006/relationships/hyperlink" Target="https://www.reflexion.capital/" TargetMode="External"/><Relationship Id="rId1738" Type="http://schemas.openxmlformats.org/officeDocument/2006/relationships/hyperlink" Target="https://www.regahventures.com/" TargetMode="External"/><Relationship Id="rId1739" Type="http://schemas.openxmlformats.org/officeDocument/2006/relationships/hyperlink" Target="https://regen.vc/" TargetMode="External"/><Relationship Id="rId1720" Type="http://schemas.openxmlformats.org/officeDocument/2006/relationships/hyperlink" Target="https://nar-reach.com/" TargetMode="External"/><Relationship Id="rId1721" Type="http://schemas.openxmlformats.org/officeDocument/2006/relationships/hyperlink" Target="https://www.realventures.com/" TargetMode="External"/><Relationship Id="rId1722" Type="http://schemas.openxmlformats.org/officeDocument/2006/relationships/hyperlink" Target="https://www.realistventures.com" TargetMode="External"/><Relationship Id="rId1723" Type="http://schemas.openxmlformats.org/officeDocument/2006/relationships/hyperlink" Target="https://reasoned.ventures/" TargetMode="External"/><Relationship Id="rId1724" Type="http://schemas.openxmlformats.org/officeDocument/2006/relationships/hyperlink" Target="https://capital.reazon.jp/en" TargetMode="External"/><Relationship Id="rId1725" Type="http://schemas.openxmlformats.org/officeDocument/2006/relationships/hyperlink" Target="https://www.rebel.vc/" TargetMode="External"/><Relationship Id="rId1726" Type="http://schemas.openxmlformats.org/officeDocument/2006/relationships/hyperlink" Target="https://rbl1.com/" TargetMode="External"/><Relationship Id="rId1727" Type="http://schemas.openxmlformats.org/officeDocument/2006/relationships/hyperlink" Target="http://www.reciprocal.studio/" TargetMode="External"/><Relationship Id="rId1728" Type="http://schemas.openxmlformats.org/officeDocument/2006/relationships/hyperlink" Target="https://www.recursiveventures.com" TargetMode="External"/><Relationship Id="rId1729" Type="http://schemas.openxmlformats.org/officeDocument/2006/relationships/hyperlink" Target="https://redbikecapital.com/" TargetMode="External"/><Relationship Id="rId1752" Type="http://schemas.openxmlformats.org/officeDocument/2006/relationships/hyperlink" Target="https://www.rethinkv" TargetMode="External"/><Relationship Id="rId1753" Type="http://schemas.openxmlformats.org/officeDocument/2006/relationships/hyperlink" Target="https://www.reuseful.com/" TargetMode="External"/><Relationship Id="rId1754" Type="http://schemas.openxmlformats.org/officeDocument/2006/relationships/hyperlink" Target="https://www.revo.vc/" TargetMode="External"/><Relationship Id="rId1755" Type="http://schemas.openxmlformats.org/officeDocument/2006/relationships/hyperlink" Target="https://forms.gle/whmj3We4P5YgHM8U6" TargetMode="External"/><Relationship Id="rId1756" Type="http://schemas.openxmlformats.org/officeDocument/2006/relationships/hyperlink" Target="https://revtechventures.com/" TargetMode="External"/><Relationship Id="rId1757" Type="http://schemas.openxmlformats.org/officeDocument/2006/relationships/hyperlink" Target="http://alp-sa.fr/" TargetMode="External"/><Relationship Id="rId1758" Type="http://schemas.openxmlformats.org/officeDocument/2006/relationships/hyperlink" Target="https://rhiaventures.org/rhcapital/" TargetMode="External"/><Relationship Id="rId1759" Type="http://schemas.openxmlformats.org/officeDocument/2006/relationships/hyperlink" Target="https://www.rhodium.co.il/" TargetMode="External"/><Relationship Id="rId808" Type="http://schemas.openxmlformats.org/officeDocument/2006/relationships/hyperlink" Target="https://www.fortinocapital.com/" TargetMode="External"/><Relationship Id="rId807" Type="http://schemas.openxmlformats.org/officeDocument/2006/relationships/hyperlink" Target="https://www.fortifyventures.com/" TargetMode="External"/><Relationship Id="rId806" Type="http://schemas.openxmlformats.org/officeDocument/2006/relationships/hyperlink" Target="https://capital.fortescue.com/en" TargetMode="External"/><Relationship Id="rId805" Type="http://schemas.openxmlformats.org/officeDocument/2006/relationships/hyperlink" Target="https://www.forsterchase.com/ventures-1" TargetMode="External"/><Relationship Id="rId809" Type="http://schemas.openxmlformats.org/officeDocument/2006/relationships/hyperlink" Target="https://fortysixcapital.com/" TargetMode="External"/><Relationship Id="rId800" Type="http://schemas.openxmlformats.org/officeDocument/2006/relationships/hyperlink" Target="http://forepont.com" TargetMode="External"/><Relationship Id="rId804" Type="http://schemas.openxmlformats.org/officeDocument/2006/relationships/hyperlink" Target="https://formventures.vc" TargetMode="External"/><Relationship Id="rId803" Type="http://schemas.openxmlformats.org/officeDocument/2006/relationships/hyperlink" Target="https://www.form.life/" TargetMode="External"/><Relationship Id="rId802" Type="http://schemas.openxmlformats.org/officeDocument/2006/relationships/hyperlink" Target="https://www.forestay.vc" TargetMode="External"/><Relationship Id="rId801" Type="http://schemas.openxmlformats.org/officeDocument/2006/relationships/hyperlink" Target="https://forerunnerventures.com/" TargetMode="External"/><Relationship Id="rId1750" Type="http://schemas.openxmlformats.org/officeDocument/2006/relationships/hyperlink" Target="https://www.resolution.ventures/" TargetMode="External"/><Relationship Id="rId1751" Type="http://schemas.openxmlformats.org/officeDocument/2006/relationships/hyperlink" Target="https://responsibly.vc" TargetMode="External"/><Relationship Id="rId1741" Type="http://schemas.openxmlformats.org/officeDocument/2006/relationships/hyperlink" Target="https://reinventurecapital.com/" TargetMode="External"/><Relationship Id="rId1742" Type="http://schemas.openxmlformats.org/officeDocument/2006/relationships/hyperlink" Target="https://relativelyfund.com/" TargetMode="External"/><Relationship Id="rId1743" Type="http://schemas.openxmlformats.org/officeDocument/2006/relationships/hyperlink" Target="https://relayventures.com/" TargetMode="External"/><Relationship Id="rId1744" Type="http://schemas.openxmlformats.org/officeDocument/2006/relationships/hyperlink" Target="https://remagineventures.com/" TargetMode="External"/><Relationship Id="rId1745" Type="http://schemas.openxmlformats.org/officeDocument/2006/relationships/hyperlink" Target="https://www.remotefirstcapital.com/" TargetMode="External"/><Relationship Id="rId1746" Type="http://schemas.openxmlformats.org/officeDocument/2006/relationships/hyperlink" Target="https://render.capital/" TargetMode="External"/><Relationship Id="rId1747" Type="http://schemas.openxmlformats.org/officeDocument/2006/relationships/hyperlink" Target="https://europe.republic.com/" TargetMode="External"/><Relationship Id="rId1748" Type="http://schemas.openxmlformats.org/officeDocument/2006/relationships/hyperlink" Target="https://www.resilience-vc.com/" TargetMode="External"/><Relationship Id="rId1749" Type="http://schemas.openxmlformats.org/officeDocument/2006/relationships/hyperlink" Target="http://resolute.vc" TargetMode="External"/><Relationship Id="rId1740" Type="http://schemas.openxmlformats.org/officeDocument/2006/relationships/hyperlink" Target="https://www.reimann-investors.com/en/startups" TargetMode="External"/><Relationship Id="rId1710" Type="http://schemas.openxmlformats.org/officeDocument/2006/relationships/hyperlink" Target="https://rallycapventures.com/" TargetMode="External"/><Relationship Id="rId1711" Type="http://schemas.openxmlformats.org/officeDocument/2006/relationships/hyperlink" Target="https://www.rampersand.vc/" TargetMode="External"/><Relationship Id="rId1712" Type="http://schemas.openxmlformats.org/officeDocument/2006/relationships/hyperlink" Target="https://www.randevventures.com" TargetMode="External"/><Relationship Id="rId1713" Type="http://schemas.openxmlformats.org/officeDocument/2006/relationships/hyperlink" Target="https://www.randomforestvc.com/" TargetMode="External"/><Relationship Id="rId1714" Type="http://schemas.openxmlformats.org/officeDocument/2006/relationships/hyperlink" Target="https://rapid-pioneers.com/" TargetMode="External"/><Relationship Id="rId1715" Type="http://schemas.openxmlformats.org/officeDocument/2006/relationships/hyperlink" Target="https://www.rarebreed.vc/" TargetMode="External"/><Relationship Id="rId1716" Type="http://schemas.openxmlformats.org/officeDocument/2006/relationships/hyperlink" Target="https://www.razorcap.co/" TargetMode="External"/><Relationship Id="rId1717" Type="http://schemas.openxmlformats.org/officeDocument/2006/relationships/hyperlink" Target="https://www.rcrinvesting.com/" TargetMode="External"/><Relationship Id="rId1718" Type="http://schemas.openxmlformats.org/officeDocument/2006/relationships/hyperlink" Target="http://re-pie.com/" TargetMode="External"/><Relationship Id="rId1719" Type="http://schemas.openxmlformats.org/officeDocument/2006/relationships/hyperlink" Target="https://www.reachcapital.com/" TargetMode="External"/><Relationship Id="rId1700" Type="http://schemas.openxmlformats.org/officeDocument/2006/relationships/hyperlink" Target="https://www.quiltcapital.ventures/" TargetMode="External"/><Relationship Id="rId1701" Type="http://schemas.openxmlformats.org/officeDocument/2006/relationships/hyperlink" Target="https://www.r3iventures.com" TargetMode="External"/><Relationship Id="rId1702" Type="http://schemas.openxmlformats.org/officeDocument/2006/relationships/hyperlink" Target="https://www.r17ventures.com" TargetMode="External"/><Relationship Id="rId1703" Type="http://schemas.openxmlformats.org/officeDocument/2006/relationships/hyperlink" Target="https://www.radiancapital.com/" TargetMode="External"/><Relationship Id="rId1704" Type="http://schemas.openxmlformats.org/officeDocument/2006/relationships/hyperlink" Target="https://www.radicalcapital.co/" TargetMode="External"/><Relationship Id="rId1705" Type="http://schemas.openxmlformats.org/officeDocument/2006/relationships/hyperlink" Target="https://radical.vc/" TargetMode="External"/><Relationship Id="rId1706" Type="http://schemas.openxmlformats.org/officeDocument/2006/relationships/hyperlink" Target="https://radixinnovation.com" TargetMode="External"/><Relationship Id="rId1707" Type="http://schemas.openxmlformats.org/officeDocument/2006/relationships/hyperlink" Target="https://www.raise.co/" TargetMode="External"/><Relationship Id="rId1708" Type="http://schemas.openxmlformats.org/officeDocument/2006/relationships/hyperlink" Target="https://raison.am/en/investments/strategies/hidden-leaders-pre-ipo-shares/" TargetMode="External"/><Relationship Id="rId1709" Type="http://schemas.openxmlformats.org/officeDocument/2006/relationships/hyperlink" Target="https://www.linkedin.com/in/rajat-parikh-0848b488/" TargetMode="External"/><Relationship Id="rId40" Type="http://schemas.openxmlformats.org/officeDocument/2006/relationships/hyperlink" Target="https://www.360venturecollective.com/" TargetMode="External"/><Relationship Id="rId1334" Type="http://schemas.openxmlformats.org/officeDocument/2006/relationships/hyperlink" Target="https://mash.vc" TargetMode="External"/><Relationship Id="rId1335" Type="http://schemas.openxmlformats.org/officeDocument/2006/relationships/hyperlink" Target="https://www.massmutualventures.com/" TargetMode="External"/><Relationship Id="rId42" Type="http://schemas.openxmlformats.org/officeDocument/2006/relationships/hyperlink" Target="https://404.investments/" TargetMode="External"/><Relationship Id="rId1336" Type="http://schemas.openxmlformats.org/officeDocument/2006/relationships/hyperlink" Target="https://www.maetch.vc/" TargetMode="External"/><Relationship Id="rId41" Type="http://schemas.openxmlformats.org/officeDocument/2006/relationships/hyperlink" Target="https://www.365fintech.vc/" TargetMode="External"/><Relationship Id="rId1337" Type="http://schemas.openxmlformats.org/officeDocument/2006/relationships/hyperlink" Target="https://www.matchstickventures.com/" TargetMode="External"/><Relationship Id="rId44" Type="http://schemas.openxmlformats.org/officeDocument/2006/relationships/hyperlink" Target="https://istanbul.500.co/" TargetMode="External"/><Relationship Id="rId1338" Type="http://schemas.openxmlformats.org/officeDocument/2006/relationships/hyperlink" Target="https://www.matrventures.com/" TargetMode="External"/><Relationship Id="rId43" Type="http://schemas.openxmlformats.org/officeDocument/2006/relationships/hyperlink" Target="https://500.co/" TargetMode="External"/><Relationship Id="rId1339" Type="http://schemas.openxmlformats.org/officeDocument/2006/relationships/hyperlink" Target="https://matrix.capital/" TargetMode="External"/><Relationship Id="rId46" Type="http://schemas.openxmlformats.org/officeDocument/2006/relationships/hyperlink" Target="https://840vp.com/" TargetMode="External"/><Relationship Id="rId45" Type="http://schemas.openxmlformats.org/officeDocument/2006/relationships/hyperlink" Target="https://645ventures.com/" TargetMode="External"/><Relationship Id="rId745" Type="http://schemas.openxmlformats.org/officeDocument/2006/relationships/hyperlink" Target="https://www.fearlessadventures.co.uk" TargetMode="External"/><Relationship Id="rId744" Type="http://schemas.openxmlformats.org/officeDocument/2006/relationships/hyperlink" Target="https://faradayvp.com/" TargetMode="External"/><Relationship Id="rId743" Type="http://schemas.openxmlformats.org/officeDocument/2006/relationships/hyperlink" Target="https://www.farout.vc/" TargetMode="External"/><Relationship Id="rId742" Type="http://schemas.openxmlformats.org/officeDocument/2006/relationships/hyperlink" Target="https://www.fabric.vc/" TargetMode="External"/><Relationship Id="rId749" Type="http://schemas.openxmlformats.org/officeDocument/2006/relationships/hyperlink" Target="https://www.femsaventures.com/" TargetMode="External"/><Relationship Id="rId748" Type="http://schemas.openxmlformats.org/officeDocument/2006/relationships/hyperlink" Target="https://www.femmesbusinessangels.org" TargetMode="External"/><Relationship Id="rId747" Type="http://schemas.openxmlformats.org/officeDocument/2006/relationships/hyperlink" Target="https://www.felixcap.com/" TargetMode="External"/><Relationship Id="rId746" Type="http://schemas.openxmlformats.org/officeDocument/2006/relationships/hyperlink" Target="https://www.feelsgoodcapital.com/" TargetMode="External"/><Relationship Id="rId48" Type="http://schemas.openxmlformats.org/officeDocument/2006/relationships/hyperlink" Target="https://www.1414ventures.com/" TargetMode="External"/><Relationship Id="rId47" Type="http://schemas.openxmlformats.org/officeDocument/2006/relationships/hyperlink" Target="https://1337.ventures/" TargetMode="External"/><Relationship Id="rId49" Type="http://schemas.openxmlformats.org/officeDocument/2006/relationships/hyperlink" Target="https://1435capital.com" TargetMode="External"/><Relationship Id="rId741" Type="http://schemas.openxmlformats.org/officeDocument/2006/relationships/hyperlink" Target="https://faber.vc/" TargetMode="External"/><Relationship Id="rId1330" Type="http://schemas.openxmlformats.org/officeDocument/2006/relationships/hyperlink" Target="https://www.marketsquareventures.com/" TargetMode="External"/><Relationship Id="rId740" Type="http://schemas.openxmlformats.org/officeDocument/2006/relationships/hyperlink" Target="https://www.f7ventures.com/" TargetMode="External"/><Relationship Id="rId1331" Type="http://schemas.openxmlformats.org/officeDocument/2006/relationships/hyperlink" Target="https://marlaccelerator.com/" TargetMode="External"/><Relationship Id="rId1332" Type="http://schemas.openxmlformats.org/officeDocument/2006/relationships/hyperlink" Target="https://martletcap.com/" TargetMode="External"/><Relationship Id="rId1333" Type="http://schemas.openxmlformats.org/officeDocument/2006/relationships/hyperlink" Target="https://masawa.fund/" TargetMode="External"/><Relationship Id="rId1323" Type="http://schemas.openxmlformats.org/officeDocument/2006/relationships/hyperlink" Target="https://www.maorinvestments.com" TargetMode="External"/><Relationship Id="rId1324" Type="http://schemas.openxmlformats.org/officeDocument/2006/relationships/hyperlink" Target="https://marathon.vc" TargetMode="External"/><Relationship Id="rId31" Type="http://schemas.openxmlformats.org/officeDocument/2006/relationships/hyperlink" Target="https://www.70v.com/" TargetMode="External"/><Relationship Id="rId1325" Type="http://schemas.openxmlformats.org/officeDocument/2006/relationships/hyperlink" Target="https://www.marathonvc.com/" TargetMode="External"/><Relationship Id="rId30" Type="http://schemas.openxmlformats.org/officeDocument/2006/relationships/hyperlink" Target="http://www.50partners.fr/" TargetMode="External"/><Relationship Id="rId1326" Type="http://schemas.openxmlformats.org/officeDocument/2006/relationships/hyperlink" Target="http://www.marc-group.com/" TargetMode="External"/><Relationship Id="rId33" Type="http://schemas.openxmlformats.org/officeDocument/2006/relationships/hyperlink" Target="http://100x.vc" TargetMode="External"/><Relationship Id="rId1327" Type="http://schemas.openxmlformats.org/officeDocument/2006/relationships/hyperlink" Target="https://qato.investments" TargetMode="External"/><Relationship Id="rId32" Type="http://schemas.openxmlformats.org/officeDocument/2006/relationships/hyperlink" Target="https://www.77partners.vc/" TargetMode="External"/><Relationship Id="rId1328" Type="http://schemas.openxmlformats.org/officeDocument/2006/relationships/hyperlink" Target="https://marigold-capital.com/" TargetMode="External"/><Relationship Id="rId35" Type="http://schemas.openxmlformats.org/officeDocument/2006/relationships/hyperlink" Target="https://www.115k.fr/" TargetMode="External"/><Relationship Id="rId1329" Type="http://schemas.openxmlformats.org/officeDocument/2006/relationships/hyperlink" Target="https://dangerfield.games" TargetMode="External"/><Relationship Id="rId34" Type="http://schemas.openxmlformats.org/officeDocument/2006/relationships/hyperlink" Target="https://www.100x.vc" TargetMode="External"/><Relationship Id="rId739" Type="http://schemas.openxmlformats.org/officeDocument/2006/relationships/hyperlink" Target="https://f4.fund" TargetMode="External"/><Relationship Id="rId734" Type="http://schemas.openxmlformats.org/officeDocument/2006/relationships/hyperlink" Target="https://www.ex-cap.vc/" TargetMode="External"/><Relationship Id="rId733" Type="http://schemas.openxmlformats.org/officeDocument/2006/relationships/hyperlink" Target="https://www.xcap.vc/" TargetMode="External"/><Relationship Id="rId732" Type="http://schemas.openxmlformats.org/officeDocument/2006/relationships/hyperlink" Target="https://www.expa.com/" TargetMode="External"/><Relationship Id="rId731" Type="http://schemas.openxmlformats.org/officeDocument/2006/relationships/hyperlink" Target="https://exitfund.com/" TargetMode="External"/><Relationship Id="rId738" Type="http://schemas.openxmlformats.org/officeDocument/2006/relationships/hyperlink" Target="https://exponentialimpact.xyz/" TargetMode="External"/><Relationship Id="rId737" Type="http://schemas.openxmlformats.org/officeDocument/2006/relationships/hyperlink" Target="https://www.exponcapital.com/" TargetMode="External"/><Relationship Id="rId736" Type="http://schemas.openxmlformats.org/officeDocument/2006/relationships/hyperlink" Target="https://expertdojo.com/" TargetMode="External"/><Relationship Id="rId735" Type="http://schemas.openxmlformats.org/officeDocument/2006/relationships/hyperlink" Target="https://www.expedite.ventures/" TargetMode="External"/><Relationship Id="rId37" Type="http://schemas.openxmlformats.org/officeDocument/2006/relationships/hyperlink" Target="https://212.vc/" TargetMode="External"/><Relationship Id="rId36" Type="http://schemas.openxmlformats.org/officeDocument/2006/relationships/hyperlink" Target="https://www.128vc.com" TargetMode="External"/><Relationship Id="rId39" Type="http://schemas.openxmlformats.org/officeDocument/2006/relationships/hyperlink" Target="https://www.360cap.vc/" TargetMode="External"/><Relationship Id="rId38" Type="http://schemas.openxmlformats.org/officeDocument/2006/relationships/hyperlink" Target="https://www.212founders.ma/" TargetMode="External"/><Relationship Id="rId730" Type="http://schemas.openxmlformats.org/officeDocument/2006/relationships/hyperlink" Target="https://exceptional.ventures/" TargetMode="External"/><Relationship Id="rId1320" Type="http://schemas.openxmlformats.org/officeDocument/2006/relationships/hyperlink" Target="https://www.mandiventures.com/" TargetMode="External"/><Relationship Id="rId1321" Type="http://schemas.openxmlformats.org/officeDocument/2006/relationships/hyperlink" Target="https://www.manifold.group/ventures" TargetMode="External"/><Relationship Id="rId1322" Type="http://schemas.openxmlformats.org/officeDocument/2006/relationships/hyperlink" Target="https://www.maniv.com/" TargetMode="External"/><Relationship Id="rId1356" Type="http://schemas.openxmlformats.org/officeDocument/2006/relationships/hyperlink" Target="https://mehmedsaral.net" TargetMode="External"/><Relationship Id="rId2203" Type="http://schemas.openxmlformats.org/officeDocument/2006/relationships/hyperlink" Target="https://www.up.partners/" TargetMode="External"/><Relationship Id="rId1357" Type="http://schemas.openxmlformats.org/officeDocument/2006/relationships/hyperlink" Target="https://www.melnichek.investments" TargetMode="External"/><Relationship Id="rId2204" Type="http://schemas.openxmlformats.org/officeDocument/2006/relationships/hyperlink" Target="https://www.theupvc.com/" TargetMode="External"/><Relationship Id="rId20" Type="http://schemas.openxmlformats.org/officeDocument/2006/relationships/hyperlink" Target="https://13o3.com" TargetMode="External"/><Relationship Id="rId1358" Type="http://schemas.openxmlformats.org/officeDocument/2006/relationships/hyperlink" Target="https://www.mempool.ventures" TargetMode="External"/><Relationship Id="rId2205" Type="http://schemas.openxmlformats.org/officeDocument/2006/relationships/hyperlink" Target="https://upfront.com/" TargetMode="External"/><Relationship Id="rId1359" Type="http://schemas.openxmlformats.org/officeDocument/2006/relationships/hyperlink" Target="https://mendoza-ventures.com/" TargetMode="External"/><Relationship Id="rId2206" Type="http://schemas.openxmlformats.org/officeDocument/2006/relationships/hyperlink" Target="https://upheavalinvestments.com/" TargetMode="External"/><Relationship Id="rId22" Type="http://schemas.openxmlformats.org/officeDocument/2006/relationships/hyperlink" Target="http://20v.it/" TargetMode="External"/><Relationship Id="rId2207" Type="http://schemas.openxmlformats.org/officeDocument/2006/relationships/hyperlink" Target="https://upliift.com/" TargetMode="External"/><Relationship Id="rId21" Type="http://schemas.openxmlformats.org/officeDocument/2006/relationships/hyperlink" Target="https://www.14peaks.capital/" TargetMode="External"/><Relationship Id="rId2208" Type="http://schemas.openxmlformats.org/officeDocument/2006/relationships/hyperlink" Target="https://www.urbaninnovationfund.com/" TargetMode="External"/><Relationship Id="rId24" Type="http://schemas.openxmlformats.org/officeDocument/2006/relationships/hyperlink" Target="https://30n.vc" TargetMode="External"/><Relationship Id="rId2209" Type="http://schemas.openxmlformats.org/officeDocument/2006/relationships/hyperlink" Target="https://www.marshall.usc.edu/departments/lloyd-greif-center-entrepreneurial-studies/programs/usc-marshall-greif-incubator" TargetMode="External"/><Relationship Id="rId23" Type="http://schemas.openxmlformats.org/officeDocument/2006/relationships/hyperlink" Target="https://twentyseven.ventures/" TargetMode="External"/><Relationship Id="rId767" Type="http://schemas.openxmlformats.org/officeDocument/2006/relationships/hyperlink" Target="https://www.firstbridge.vc/" TargetMode="External"/><Relationship Id="rId766" Type="http://schemas.openxmlformats.org/officeDocument/2006/relationships/hyperlink" Target="https://firmament.com" TargetMode="External"/><Relationship Id="rId765" Type="http://schemas.openxmlformats.org/officeDocument/2006/relationships/hyperlink" Target="https://www.firefrontcapital.com/" TargetMode="External"/><Relationship Id="rId764" Type="http://schemas.openxmlformats.org/officeDocument/2006/relationships/hyperlink" Target="https://www.fintechv.com/" TargetMode="External"/><Relationship Id="rId769" Type="http://schemas.openxmlformats.org/officeDocument/2006/relationships/hyperlink" Target="https://www.firstdegree.capital/" TargetMode="External"/><Relationship Id="rId768" Type="http://schemas.openxmlformats.org/officeDocument/2006/relationships/hyperlink" Target="https://www.firstcheckventures.com/" TargetMode="External"/><Relationship Id="rId26" Type="http://schemas.openxmlformats.org/officeDocument/2006/relationships/hyperlink" Target="https://www.35northventures.com/" TargetMode="External"/><Relationship Id="rId25" Type="http://schemas.openxmlformats.org/officeDocument/2006/relationships/hyperlink" Target="https://www.34elements.com/" TargetMode="External"/><Relationship Id="rId28" Type="http://schemas.openxmlformats.org/officeDocument/2006/relationships/hyperlink" Target="https://www.43north.org/" TargetMode="External"/><Relationship Id="rId1350" Type="http://schemas.openxmlformats.org/officeDocument/2006/relationships/hyperlink" Target="https://www.md-one.com/" TargetMode="External"/><Relationship Id="rId27" Type="http://schemas.openxmlformats.org/officeDocument/2006/relationships/hyperlink" Target="https://www.42cap.com/" TargetMode="External"/><Relationship Id="rId1351" Type="http://schemas.openxmlformats.org/officeDocument/2006/relationships/hyperlink" Target="https://lab.mdr.london/" TargetMode="External"/><Relationship Id="rId763" Type="http://schemas.openxmlformats.org/officeDocument/2006/relationships/hyperlink" Target="http://fintech-start.ru/en" TargetMode="External"/><Relationship Id="rId1352" Type="http://schemas.openxmlformats.org/officeDocument/2006/relationships/hyperlink" Target="https://www.mediainvestments.com/" TargetMode="External"/><Relationship Id="rId29" Type="http://schemas.openxmlformats.org/officeDocument/2006/relationships/hyperlink" Target="https://www.44.capital/" TargetMode="External"/><Relationship Id="rId762" Type="http://schemas.openxmlformats.org/officeDocument/2006/relationships/hyperlink" Target="https://www.fintechnextventures.com/" TargetMode="External"/><Relationship Id="rId1353" Type="http://schemas.openxmlformats.org/officeDocument/2006/relationships/hyperlink" Target="https://www.mth-potsdam.de/en/accelerator/" TargetMode="External"/><Relationship Id="rId2200" Type="http://schemas.openxmlformats.org/officeDocument/2006/relationships/hyperlink" Target="https://unpopular.vc/" TargetMode="External"/><Relationship Id="rId761" Type="http://schemas.openxmlformats.org/officeDocument/2006/relationships/hyperlink" Target="https://www.finistere.com/team" TargetMode="External"/><Relationship Id="rId1354" Type="http://schemas.openxmlformats.org/officeDocument/2006/relationships/hyperlink" Target="https://mediatech.ventures" TargetMode="External"/><Relationship Id="rId2201" Type="http://schemas.openxmlformats.org/officeDocument/2006/relationships/hyperlink" Target="https://www.unrest.world" TargetMode="External"/><Relationship Id="rId760" Type="http://schemas.openxmlformats.org/officeDocument/2006/relationships/hyperlink" Target="https://www.finclusive.vc/" TargetMode="External"/><Relationship Id="rId1355" Type="http://schemas.openxmlformats.org/officeDocument/2006/relationships/hyperlink" Target="https://www.medstartr.vc/" TargetMode="External"/><Relationship Id="rId2202" Type="http://schemas.openxmlformats.org/officeDocument/2006/relationships/hyperlink" Target="https://www.unshackledvc.com/" TargetMode="External"/><Relationship Id="rId1345" Type="http://schemas.openxmlformats.org/officeDocument/2006/relationships/hyperlink" Target="https://maximus.com/ventures" TargetMode="External"/><Relationship Id="rId1346" Type="http://schemas.openxmlformats.org/officeDocument/2006/relationships/hyperlink" Target="https://maxrich-ventures.com" TargetMode="External"/><Relationship Id="rId1347" Type="http://schemas.openxmlformats.org/officeDocument/2006/relationships/hyperlink" Target="https://thinkuvate.com/" TargetMode="External"/><Relationship Id="rId1348" Type="http://schemas.openxmlformats.org/officeDocument/2006/relationships/hyperlink" Target="https://www.mayfield.com/" TargetMode="External"/><Relationship Id="rId11" Type="http://schemas.openxmlformats.org/officeDocument/2006/relationships/hyperlink" Target="https://4fventures.com/" TargetMode="External"/><Relationship Id="rId1349" Type="http://schemas.openxmlformats.org/officeDocument/2006/relationships/hyperlink" Target="https://maywic.com/" TargetMode="External"/><Relationship Id="rId10" Type="http://schemas.openxmlformats.org/officeDocument/2006/relationships/hyperlink" Target="https://www.three.vc/" TargetMode="External"/><Relationship Id="rId13" Type="http://schemas.openxmlformats.org/officeDocument/2006/relationships/hyperlink" Target="http://www.7percent.vc" TargetMode="External"/><Relationship Id="rId12" Type="http://schemas.openxmlformats.org/officeDocument/2006/relationships/hyperlink" Target="https://www.4impact.vc/" TargetMode="External"/><Relationship Id="rId756" Type="http://schemas.openxmlformats.org/officeDocument/2006/relationships/hyperlink" Target="https://filrougecapital.com/" TargetMode="External"/><Relationship Id="rId755" Type="http://schemas.openxmlformats.org/officeDocument/2006/relationships/hyperlink" Target="https://fisv.com/" TargetMode="External"/><Relationship Id="rId754" Type="http://schemas.openxmlformats.org/officeDocument/2006/relationships/hyperlink" Target="https://www.fiddleheadventures.com" TargetMode="External"/><Relationship Id="rId753" Type="http://schemas.openxmlformats.org/officeDocument/2006/relationships/hyperlink" Target="https://ffvc.com/ff-tech-and-gaming/" TargetMode="External"/><Relationship Id="rId759" Type="http://schemas.openxmlformats.org/officeDocument/2006/relationships/hyperlink" Target="https://www.finchcapital.com/" TargetMode="External"/><Relationship Id="rId758" Type="http://schemas.openxmlformats.org/officeDocument/2006/relationships/hyperlink" Target="https://www.iese.edu/es/emprendedores/finaves/" TargetMode="External"/><Relationship Id="rId757" Type="http://schemas.openxmlformats.org/officeDocument/2006/relationships/hyperlink" Target="https://finalfrontier.vc" TargetMode="External"/><Relationship Id="rId15" Type="http://schemas.openxmlformats.org/officeDocument/2006/relationships/hyperlink" Target="https://www.10d.vc/" TargetMode="External"/><Relationship Id="rId14" Type="http://schemas.openxmlformats.org/officeDocument/2006/relationships/hyperlink" Target="https://www.9unicorns.in/" TargetMode="External"/><Relationship Id="rId17" Type="http://schemas.openxmlformats.org/officeDocument/2006/relationships/hyperlink" Target="https://www.10xfounders.com/" TargetMode="External"/><Relationship Id="rId16" Type="http://schemas.openxmlformats.org/officeDocument/2006/relationships/hyperlink" Target="https://www.10kventures.co/" TargetMode="External"/><Relationship Id="rId1340" Type="http://schemas.openxmlformats.org/officeDocument/2006/relationships/hyperlink" Target="https://matterwave.vc" TargetMode="External"/><Relationship Id="rId19" Type="http://schemas.openxmlformats.org/officeDocument/2006/relationships/hyperlink" Target="https://11tribes.vc/" TargetMode="External"/><Relationship Id="rId752" Type="http://schemas.openxmlformats.org/officeDocument/2006/relationships/hyperlink" Target="https://www.ffvc.com/" TargetMode="External"/><Relationship Id="rId1341" Type="http://schemas.openxmlformats.org/officeDocument/2006/relationships/hyperlink" Target="https://www.matthiashilpert.com/" TargetMode="External"/><Relationship Id="rId18" Type="http://schemas.openxmlformats.org/officeDocument/2006/relationships/hyperlink" Target="https://10xvp.com" TargetMode="External"/><Relationship Id="rId751" Type="http://schemas.openxmlformats.org/officeDocument/2006/relationships/hyperlink" Target="https://www.fernbrookmgmt.com/" TargetMode="External"/><Relationship Id="rId1342" Type="http://schemas.openxmlformats.org/officeDocument/2006/relationships/hyperlink" Target="http://mavavc.com/" TargetMode="External"/><Relationship Id="rId750" Type="http://schemas.openxmlformats.org/officeDocument/2006/relationships/hyperlink" Target="https://fenventures.com/" TargetMode="External"/><Relationship Id="rId1343" Type="http://schemas.openxmlformats.org/officeDocument/2006/relationships/hyperlink" Target="https://www.maverick.vc/" TargetMode="External"/><Relationship Id="rId1344" Type="http://schemas.openxmlformats.org/officeDocument/2006/relationships/hyperlink" Target="https://www.integrity-advisory.io/" TargetMode="External"/><Relationship Id="rId84" Type="http://schemas.openxmlformats.org/officeDocument/2006/relationships/hyperlink" Target="https://www.addendum.capital" TargetMode="External"/><Relationship Id="rId1774" Type="http://schemas.openxmlformats.org/officeDocument/2006/relationships/hyperlink" Target="https://www.rochventures.com" TargetMode="External"/><Relationship Id="rId83" Type="http://schemas.openxmlformats.org/officeDocument/2006/relationships/hyperlink" Target="https://www.adamsstreetpartners.com/" TargetMode="External"/><Relationship Id="rId1775" Type="http://schemas.openxmlformats.org/officeDocument/2006/relationships/hyperlink" Target="https://rocketaxis.xyz/" TargetMode="External"/><Relationship Id="rId86" Type="http://schemas.openxmlformats.org/officeDocument/2006/relationships/hyperlink" Target="https://adelie.vc/" TargetMode="External"/><Relationship Id="rId1776" Type="http://schemas.openxmlformats.org/officeDocument/2006/relationships/hyperlink" Target="https://investment.rocketx.group/" TargetMode="External"/><Relationship Id="rId85" Type="http://schemas.openxmlformats.org/officeDocument/2006/relationships/hyperlink" Target="https://addiumcapital.com/" TargetMode="External"/><Relationship Id="rId1777" Type="http://schemas.openxmlformats.org/officeDocument/2006/relationships/hyperlink" Target="https://rockmanlaw.carrd.co/" TargetMode="External"/><Relationship Id="rId88" Type="http://schemas.openxmlformats.org/officeDocument/2006/relationships/hyperlink" Target="https://www.adevinta.com/ventures/" TargetMode="External"/><Relationship Id="rId1778" Type="http://schemas.openxmlformats.org/officeDocument/2006/relationships/hyperlink" Target="https://www.rogue360.in/" TargetMode="External"/><Relationship Id="rId87" Type="http://schemas.openxmlformats.org/officeDocument/2006/relationships/hyperlink" Target="https://www.adesso.vc/" TargetMode="External"/><Relationship Id="rId1779" Type="http://schemas.openxmlformats.org/officeDocument/2006/relationships/hyperlink" Target="https://roguewmn.com/" TargetMode="External"/><Relationship Id="rId89" Type="http://schemas.openxmlformats.org/officeDocument/2006/relationships/hyperlink" Target="https://adirvc.com/" TargetMode="External"/><Relationship Id="rId709" Type="http://schemas.openxmlformats.org/officeDocument/2006/relationships/hyperlink" Target="https://www.ethosfg.com/family-office" TargetMode="External"/><Relationship Id="rId708" Type="http://schemas.openxmlformats.org/officeDocument/2006/relationships/hyperlink" Target="https://www.linkedin.com/company/ethiasventures/" TargetMode="External"/><Relationship Id="rId707" Type="http://schemas.openxmlformats.org/officeDocument/2006/relationships/hyperlink" Target="https://www.etfscapital.com/" TargetMode="External"/><Relationship Id="rId706" Type="http://schemas.openxmlformats.org/officeDocument/2006/relationships/hyperlink" Target="https://essential.capital/" TargetMode="External"/><Relationship Id="rId80" Type="http://schemas.openxmlformats.org/officeDocument/2006/relationships/hyperlink" Target="https://actoncapital.com/" TargetMode="External"/><Relationship Id="rId82" Type="http://schemas.openxmlformats.org/officeDocument/2006/relationships/hyperlink" Target="https://adamzaorski.com/" TargetMode="External"/><Relationship Id="rId81" Type="http://schemas.openxmlformats.org/officeDocument/2006/relationships/hyperlink" Target="https://www.ionplay.com/" TargetMode="External"/><Relationship Id="rId701" Type="http://schemas.openxmlformats.org/officeDocument/2006/relationships/hyperlink" Target="https://erezcapital.io" TargetMode="External"/><Relationship Id="rId700" Type="http://schemas.openxmlformats.org/officeDocument/2006/relationships/hyperlink" Target="https://eraventures.com/" TargetMode="External"/><Relationship Id="rId705" Type="http://schemas.openxmlformats.org/officeDocument/2006/relationships/hyperlink" Target="http://www.essence.dev" TargetMode="External"/><Relationship Id="rId704" Type="http://schemas.openxmlformats.org/officeDocument/2006/relationships/hyperlink" Target="https://ev3.xyz/" TargetMode="External"/><Relationship Id="rId703" Type="http://schemas.openxmlformats.org/officeDocument/2006/relationships/hyperlink" Target="https://www.escalar.vc/" TargetMode="External"/><Relationship Id="rId702" Type="http://schemas.openxmlformats.org/officeDocument/2006/relationships/hyperlink" Target="https://www.ergulocali.com/" TargetMode="External"/><Relationship Id="rId1770" Type="http://schemas.openxmlformats.org/officeDocument/2006/relationships/hyperlink" Target="https://www.rivieraholdingsvc.com/portfolio" TargetMode="External"/><Relationship Id="rId1771" Type="http://schemas.openxmlformats.org/officeDocument/2006/relationships/hyperlink" Target="https://robleventures.com/" TargetMode="External"/><Relationship Id="rId1772" Type="http://schemas.openxmlformats.org/officeDocument/2006/relationships/hyperlink" Target="https://www.robust.vc/" TargetMode="External"/><Relationship Id="rId1773" Type="http://schemas.openxmlformats.org/officeDocument/2006/relationships/hyperlink" Target="https://rocax.ro/" TargetMode="External"/><Relationship Id="rId73" Type="http://schemas.openxmlformats.org/officeDocument/2006/relationships/hyperlink" Target="https://www.acfinvestors.com/" TargetMode="External"/><Relationship Id="rId1763" Type="http://schemas.openxmlformats.org/officeDocument/2006/relationships/hyperlink" Target="http://rightsidecapital.com/" TargetMode="External"/><Relationship Id="rId72" Type="http://schemas.openxmlformats.org/officeDocument/2006/relationships/hyperlink" Target="http://aceofcups.vc/" TargetMode="External"/><Relationship Id="rId1764" Type="http://schemas.openxmlformats.org/officeDocument/2006/relationships/hyperlink" Target="http://www.ringcp.com/home" TargetMode="External"/><Relationship Id="rId75" Type="http://schemas.openxmlformats.org/officeDocument/2006/relationships/hyperlink" Target="https://acronymvc.com/" TargetMode="External"/><Relationship Id="rId1765" Type="http://schemas.openxmlformats.org/officeDocument/2006/relationships/hyperlink" Target="http://www.rippleventures.com" TargetMode="External"/><Relationship Id="rId74" Type="http://schemas.openxmlformats.org/officeDocument/2006/relationships/hyperlink" Target="https://acrobator.vc/" TargetMode="External"/><Relationship Id="rId1766" Type="http://schemas.openxmlformats.org/officeDocument/2006/relationships/hyperlink" Target="https://www.ekosystem.company" TargetMode="External"/><Relationship Id="rId77" Type="http://schemas.openxmlformats.org/officeDocument/2006/relationships/hyperlink" Target="https://act-vc.com/" TargetMode="External"/><Relationship Id="rId1767" Type="http://schemas.openxmlformats.org/officeDocument/2006/relationships/hyperlink" Target="https://www.rivervp.com/" TargetMode="External"/><Relationship Id="rId76" Type="http://schemas.openxmlformats.org/officeDocument/2006/relationships/hyperlink" Target="https://www.actventure.capital" TargetMode="External"/><Relationship Id="rId1768" Type="http://schemas.openxmlformats.org/officeDocument/2006/relationships/hyperlink" Target="https://riverventurestudio.com/" TargetMode="External"/><Relationship Id="rId79" Type="http://schemas.openxmlformats.org/officeDocument/2006/relationships/hyperlink" Target="https://www.activeimpactinvestments.com/" TargetMode="External"/><Relationship Id="rId1769" Type="http://schemas.openxmlformats.org/officeDocument/2006/relationships/hyperlink" Target="https://riverparkvc.com/" TargetMode="External"/><Relationship Id="rId78" Type="http://schemas.openxmlformats.org/officeDocument/2006/relationships/hyperlink" Target="https://www.actiocapital.ventures/" TargetMode="External"/><Relationship Id="rId71" Type="http://schemas.openxmlformats.org/officeDocument/2006/relationships/hyperlink" Target="https://www.accion.org/ventures" TargetMode="External"/><Relationship Id="rId70" Type="http://schemas.openxmlformats.org/officeDocument/2006/relationships/hyperlink" Target="https://www.avpict.com/" TargetMode="External"/><Relationship Id="rId1760" Type="http://schemas.openxmlformats.org/officeDocument/2006/relationships/hyperlink" Target="https://www.richfox.com/" TargetMode="External"/><Relationship Id="rId1761" Type="http://schemas.openxmlformats.org/officeDocument/2006/relationships/hyperlink" Target="https://rvv.tv" TargetMode="External"/><Relationship Id="rId1762" Type="http://schemas.openxmlformats.org/officeDocument/2006/relationships/hyperlink" Target="https://www.ridehomefund.com/" TargetMode="External"/><Relationship Id="rId62" Type="http://schemas.openxmlformats.org/officeDocument/2006/relationships/hyperlink" Target="https://abacnest.abaccapital.com/en/" TargetMode="External"/><Relationship Id="rId1312" Type="http://schemas.openxmlformats.org/officeDocument/2006/relationships/hyperlink" Target="http://magnivia.net/" TargetMode="External"/><Relationship Id="rId1796" Type="http://schemas.openxmlformats.org/officeDocument/2006/relationships/hyperlink" Target="https://sabbancorp.com/" TargetMode="External"/><Relationship Id="rId61" Type="http://schemas.openxmlformats.org/officeDocument/2006/relationships/hyperlink" Target="https://www.aadhyanta.com/" TargetMode="External"/><Relationship Id="rId1313" Type="http://schemas.openxmlformats.org/officeDocument/2006/relationships/hyperlink" Target="https://www.maif-avenir.fr/" TargetMode="External"/><Relationship Id="rId1797" Type="http://schemas.openxmlformats.org/officeDocument/2006/relationships/hyperlink" Target="https://saber.wien/" TargetMode="External"/><Relationship Id="rId64" Type="http://schemas.openxmlformats.org/officeDocument/2006/relationships/hyperlink" Target="https://www.abraseed.com.com" TargetMode="External"/><Relationship Id="rId1314" Type="http://schemas.openxmlformats.org/officeDocument/2006/relationships/hyperlink" Target="https://entreprise.maif.fr/engagements/economie-responsable/maif-impact" TargetMode="External"/><Relationship Id="rId1798" Type="http://schemas.openxmlformats.org/officeDocument/2006/relationships/hyperlink" Target="https://sachinsutariya.in" TargetMode="External"/><Relationship Id="rId63" Type="http://schemas.openxmlformats.org/officeDocument/2006/relationships/hyperlink" Target="https://designos.co/" TargetMode="External"/><Relationship Id="rId1315" Type="http://schemas.openxmlformats.org/officeDocument/2006/relationships/hyperlink" Target="https://main-incubator.com/" TargetMode="External"/><Relationship Id="rId1799" Type="http://schemas.openxmlformats.org/officeDocument/2006/relationships/hyperlink" Target="https://www.safar.partners/" TargetMode="External"/><Relationship Id="rId66" Type="http://schemas.openxmlformats.org/officeDocument/2006/relationships/hyperlink" Target="https://www.abundantventurepartners.com/" TargetMode="External"/><Relationship Id="rId1316" Type="http://schemas.openxmlformats.org/officeDocument/2006/relationships/hyperlink" Target="https://majinx.io" TargetMode="External"/><Relationship Id="rId65" Type="http://schemas.openxmlformats.org/officeDocument/2006/relationships/hyperlink" Target="https://abstraction.vc" TargetMode="External"/><Relationship Id="rId1317" Type="http://schemas.openxmlformats.org/officeDocument/2006/relationships/hyperlink" Target="https://www.makeit-studio.com/" TargetMode="External"/><Relationship Id="rId68" Type="http://schemas.openxmlformats.org/officeDocument/2006/relationships/hyperlink" Target="https://atoms.accel.com/" TargetMode="External"/><Relationship Id="rId1318" Type="http://schemas.openxmlformats.org/officeDocument/2006/relationships/hyperlink" Target="https://www.malpaniventures.com" TargetMode="External"/><Relationship Id="rId67" Type="http://schemas.openxmlformats.org/officeDocument/2006/relationships/hyperlink" Target="https://acasia.group/" TargetMode="External"/><Relationship Id="rId1319" Type="http://schemas.openxmlformats.org/officeDocument/2006/relationships/hyperlink" Target="http://www.mandalay.vc/" TargetMode="External"/><Relationship Id="rId729" Type="http://schemas.openxmlformats.org/officeDocument/2006/relationships/hyperlink" Target="https://www.excellis.it/en-gb" TargetMode="External"/><Relationship Id="rId728" Type="http://schemas.openxmlformats.org/officeDocument/2006/relationships/hyperlink" Target="https://www.ewor.com/" TargetMode="External"/><Relationship Id="rId60" Type="http://schemas.openxmlformats.org/officeDocument/2006/relationships/hyperlink" Target="https://www.a2dventures.com/" TargetMode="External"/><Relationship Id="rId723" Type="http://schemas.openxmlformats.org/officeDocument/2006/relationships/hyperlink" Target="https://evio.vc" TargetMode="External"/><Relationship Id="rId722" Type="http://schemas.openxmlformats.org/officeDocument/2006/relationships/hyperlink" Target="http://evio.vc" TargetMode="External"/><Relationship Id="rId721" Type="http://schemas.openxmlformats.org/officeDocument/2006/relationships/hyperlink" Target="https://thefund.vc" TargetMode="External"/><Relationship Id="rId720" Type="http://schemas.openxmlformats.org/officeDocument/2006/relationships/hyperlink" Target="https://evernomic.com" TargetMode="External"/><Relationship Id="rId727" Type="http://schemas.openxmlformats.org/officeDocument/2006/relationships/hyperlink" Target="https://evolvexaccelerator.com/" TargetMode="External"/><Relationship Id="rId726" Type="http://schemas.openxmlformats.org/officeDocument/2006/relationships/hyperlink" Target="https://evolvetechnology.se/en/services/ventures" TargetMode="External"/><Relationship Id="rId725" Type="http://schemas.openxmlformats.org/officeDocument/2006/relationships/hyperlink" Target="https://evolutionequity.com/" TargetMode="External"/><Relationship Id="rId724" Type="http://schemas.openxmlformats.org/officeDocument/2006/relationships/hyperlink" Target="https://www.evolem.com/philosophie-dinvestissement/evolem-start/" TargetMode="External"/><Relationship Id="rId69" Type="http://schemas.openxmlformats.org/officeDocument/2006/relationships/hyperlink" Target="https://www.accelerace.io/" TargetMode="External"/><Relationship Id="rId1790" Type="http://schemas.openxmlformats.org/officeDocument/2006/relationships/hyperlink" Target="http://www.runacap.com/" TargetMode="External"/><Relationship Id="rId1791" Type="http://schemas.openxmlformats.org/officeDocument/2006/relationships/hyperlink" Target="https://www.rushworthinvestments.com/" TargetMode="External"/><Relationship Id="rId1792" Type="http://schemas.openxmlformats.org/officeDocument/2006/relationships/hyperlink" Target="https://www.finance-in-motion.com/" TargetMode="External"/><Relationship Id="rId1793" Type="http://schemas.openxmlformats.org/officeDocument/2006/relationships/hyperlink" Target="https://www.saasventurecapital.com/" TargetMode="External"/><Relationship Id="rId1310" Type="http://schemas.openxmlformats.org/officeDocument/2006/relationships/hyperlink" Target="https://magic.fund" TargetMode="External"/><Relationship Id="rId1794" Type="http://schemas.openxmlformats.org/officeDocument/2006/relationships/hyperlink" Target="https://www.saasholic.com/" TargetMode="External"/><Relationship Id="rId1311" Type="http://schemas.openxmlformats.org/officeDocument/2006/relationships/hyperlink" Target="https://www.magmapartners.com/" TargetMode="External"/><Relationship Id="rId1795" Type="http://schemas.openxmlformats.org/officeDocument/2006/relationships/hyperlink" Target="https://sucool.sabanciuniv.edu/" TargetMode="External"/><Relationship Id="rId51" Type="http://schemas.openxmlformats.org/officeDocument/2006/relationships/hyperlink" Target="https://www.1818venturecapital.com" TargetMode="External"/><Relationship Id="rId1301" Type="http://schemas.openxmlformats.org/officeDocument/2006/relationships/hyperlink" Target="https://m12.vc/" TargetMode="External"/><Relationship Id="rId1785" Type="http://schemas.openxmlformats.org/officeDocument/2006/relationships/hyperlink" Target="https://www.roundx.io/" TargetMode="External"/><Relationship Id="rId50" Type="http://schemas.openxmlformats.org/officeDocument/2006/relationships/hyperlink" Target="https://1619.vc" TargetMode="External"/><Relationship Id="rId1302" Type="http://schemas.openxmlformats.org/officeDocument/2006/relationships/hyperlink" Target="https://m25vc.com/" TargetMode="External"/><Relationship Id="rId1786" Type="http://schemas.openxmlformats.org/officeDocument/2006/relationships/hyperlink" Target="https://www.rpsventures.com/" TargetMode="External"/><Relationship Id="rId53" Type="http://schemas.openxmlformats.org/officeDocument/2006/relationships/hyperlink" Target="https://www.2048.vc/" TargetMode="External"/><Relationship Id="rId1303" Type="http://schemas.openxmlformats.org/officeDocument/2006/relationships/hyperlink" Target="https://www.maccabee.vc/" TargetMode="External"/><Relationship Id="rId1787" Type="http://schemas.openxmlformats.org/officeDocument/2006/relationships/hyperlink" Target="https://rtp.vc/" TargetMode="External"/><Relationship Id="rId52" Type="http://schemas.openxmlformats.org/officeDocument/2006/relationships/hyperlink" Target="https://1982.vc/" TargetMode="External"/><Relationship Id="rId1304" Type="http://schemas.openxmlformats.org/officeDocument/2006/relationships/hyperlink" Target="https://macdochventures.com/" TargetMode="External"/><Relationship Id="rId1788" Type="http://schemas.openxmlformats.org/officeDocument/2006/relationships/hyperlink" Target="https://www.rubio.vc/" TargetMode="External"/><Relationship Id="rId55" Type="http://schemas.openxmlformats.org/officeDocument/2006/relationships/hyperlink" Target="https://www.2150.vc/" TargetMode="External"/><Relationship Id="rId1305" Type="http://schemas.openxmlformats.org/officeDocument/2006/relationships/hyperlink" Target="https://maciek-romanowicz.beehiiv.com/" TargetMode="External"/><Relationship Id="rId1789" Type="http://schemas.openxmlformats.org/officeDocument/2006/relationships/hyperlink" Target="https://www.rukamcapital.com/" TargetMode="External"/><Relationship Id="rId54" Type="http://schemas.openxmlformats.org/officeDocument/2006/relationships/hyperlink" Target="https://www.2080.ventures/" TargetMode="External"/><Relationship Id="rId1306" Type="http://schemas.openxmlformats.org/officeDocument/2006/relationships/hyperlink" Target="https://www.macif.fr/assurance/le-groupe-macif/innovation" TargetMode="External"/><Relationship Id="rId57" Type="http://schemas.openxmlformats.org/officeDocument/2006/relationships/hyperlink" Target="https://www.azizventures.com/" TargetMode="External"/><Relationship Id="rId1307" Type="http://schemas.openxmlformats.org/officeDocument/2006/relationships/hyperlink" Target="https://www.madrona.com/" TargetMode="External"/><Relationship Id="rId56" Type="http://schemas.openxmlformats.org/officeDocument/2006/relationships/hyperlink" Target="https://a-venture.eu/en/" TargetMode="External"/><Relationship Id="rId1308" Type="http://schemas.openxmlformats.org/officeDocument/2006/relationships/hyperlink" Target="https://www.maersk.com/growth" TargetMode="External"/><Relationship Id="rId1309" Type="http://schemas.openxmlformats.org/officeDocument/2006/relationships/hyperlink" Target="https://www.magarac.vc" TargetMode="External"/><Relationship Id="rId719" Type="http://schemas.openxmlformats.org/officeDocument/2006/relationships/hyperlink" Target="https://evergyventures.com/" TargetMode="External"/><Relationship Id="rId718" Type="http://schemas.openxmlformats.org/officeDocument/2006/relationships/hyperlink" Target="https://eutopia.vc/" TargetMode="External"/><Relationship Id="rId717" Type="http://schemas.openxmlformats.org/officeDocument/2006/relationships/hyperlink" Target="https://eurotechnology.com" TargetMode="External"/><Relationship Id="rId712" Type="http://schemas.openxmlformats.org/officeDocument/2006/relationships/hyperlink" Target="http://inovatif.eu" TargetMode="External"/><Relationship Id="rId711" Type="http://schemas.openxmlformats.org/officeDocument/2006/relationships/hyperlink" Target="https://ethos.vc/" TargetMode="External"/><Relationship Id="rId710" Type="http://schemas.openxmlformats.org/officeDocument/2006/relationships/hyperlink" Target="https://www.ethosfund.vc/" TargetMode="External"/><Relationship Id="rId716" Type="http://schemas.openxmlformats.org/officeDocument/2006/relationships/hyperlink" Target="https://www.eif.org/" TargetMode="External"/><Relationship Id="rId715" Type="http://schemas.openxmlformats.org/officeDocument/2006/relationships/hyperlink" Target="https://www.eureeca.com/" TargetMode="External"/><Relationship Id="rId714" Type="http://schemas.openxmlformats.org/officeDocument/2006/relationships/hyperlink" Target="http://eudemian.vc" TargetMode="External"/><Relationship Id="rId713" Type="http://schemas.openxmlformats.org/officeDocument/2006/relationships/hyperlink" Target="https://www.euclid.vc" TargetMode="External"/><Relationship Id="rId59" Type="http://schemas.openxmlformats.org/officeDocument/2006/relationships/hyperlink" Target="https://www.ayg.es" TargetMode="External"/><Relationship Id="rId58" Type="http://schemas.openxmlformats.org/officeDocument/2006/relationships/hyperlink" Target="https://www.aoproptech.com/" TargetMode="External"/><Relationship Id="rId1780" Type="http://schemas.openxmlformats.org/officeDocument/2006/relationships/hyperlink" Target="https://romuluscap.com/" TargetMode="External"/><Relationship Id="rId1781" Type="http://schemas.openxmlformats.org/officeDocument/2006/relationships/hyperlink" Target="https://room40.xyz/" TargetMode="External"/><Relationship Id="rId1782" Type="http://schemas.openxmlformats.org/officeDocument/2006/relationships/hyperlink" Target="https://rosecliff.com/" TargetMode="External"/><Relationship Id="rId1783" Type="http://schemas.openxmlformats.org/officeDocument/2006/relationships/hyperlink" Target="https://www.roselake.vc/" TargetMode="External"/><Relationship Id="rId1300" Type="http://schemas.openxmlformats.org/officeDocument/2006/relationships/hyperlink" Target="https://www.m-venturepartners.com/" TargetMode="External"/><Relationship Id="rId1784" Type="http://schemas.openxmlformats.org/officeDocument/2006/relationships/hyperlink" Target="https://www.roundone.ventures" TargetMode="External"/><Relationship Id="rId2269" Type="http://schemas.openxmlformats.org/officeDocument/2006/relationships/hyperlink" Target="https://vine.vc/" TargetMode="External"/><Relationship Id="rId349" Type="http://schemas.openxmlformats.org/officeDocument/2006/relationships/hyperlink" Target="https://blumbergcapital.com/" TargetMode="External"/><Relationship Id="rId348" Type="http://schemas.openxmlformats.org/officeDocument/2006/relationships/hyperlink" Target="https://blueyard.com/" TargetMode="External"/><Relationship Id="rId347" Type="http://schemas.openxmlformats.org/officeDocument/2006/relationships/hyperlink" Target="https://www.blueworld.group/" TargetMode="External"/><Relationship Id="rId346" Type="http://schemas.openxmlformats.org/officeDocument/2006/relationships/hyperlink" Target="https://www.bluesteinventures.com" TargetMode="External"/><Relationship Id="rId2260" Type="http://schemas.openxmlformats.org/officeDocument/2006/relationships/hyperlink" Target="https://www.via-id.com/" TargetMode="External"/><Relationship Id="rId341" Type="http://schemas.openxmlformats.org/officeDocument/2006/relationships/hyperlink" Target="https://www.bbm.ventures/" TargetMode="External"/><Relationship Id="rId2261" Type="http://schemas.openxmlformats.org/officeDocument/2006/relationships/hyperlink" Target="https://www.vibebio.com/" TargetMode="External"/><Relationship Id="rId340" Type="http://schemas.openxmlformats.org/officeDocument/2006/relationships/hyperlink" Target="https://www.bluewirecapital.com/" TargetMode="External"/><Relationship Id="rId2262" Type="http://schemas.openxmlformats.org/officeDocument/2006/relationships/hyperlink" Target="http://vibranium.vc" TargetMode="External"/><Relationship Id="rId2263" Type="http://schemas.openxmlformats.org/officeDocument/2006/relationships/hyperlink" Target="https://vibranium.vc" TargetMode="External"/><Relationship Id="rId2264" Type="http://schemas.openxmlformats.org/officeDocument/2006/relationships/hyperlink" Target="https://www.ferter.in" TargetMode="External"/><Relationship Id="rId345" Type="http://schemas.openxmlformats.org/officeDocument/2006/relationships/hyperlink" Target="http://www.blueskyequities.com/" TargetMode="External"/><Relationship Id="rId2265" Type="http://schemas.openxmlformats.org/officeDocument/2006/relationships/hyperlink" Target="http://www.victorumcapital.com/" TargetMode="External"/><Relationship Id="rId344" Type="http://schemas.openxmlformats.org/officeDocument/2006/relationships/hyperlink" Target="https://www.bpv.io/" TargetMode="External"/><Relationship Id="rId2266" Type="http://schemas.openxmlformats.org/officeDocument/2006/relationships/hyperlink" Target="https://www.villageglobal.vc/" TargetMode="External"/><Relationship Id="rId343" Type="http://schemas.openxmlformats.org/officeDocument/2006/relationships/hyperlink" Target="https://www.onblueprint.com/" TargetMode="External"/><Relationship Id="rId2267" Type="http://schemas.openxmlformats.org/officeDocument/2006/relationships/hyperlink" Target="https://www.vincivc.com/" TargetMode="External"/><Relationship Id="rId342" Type="http://schemas.openxmlformats.org/officeDocument/2006/relationships/hyperlink" Target="https://bluelake.vc/" TargetMode="External"/><Relationship Id="rId2268" Type="http://schemas.openxmlformats.org/officeDocument/2006/relationships/hyperlink" Target="https://vindician.com" TargetMode="External"/><Relationship Id="rId2258" Type="http://schemas.openxmlformats.org/officeDocument/2006/relationships/hyperlink" Target="https://vgc.partners/" TargetMode="External"/><Relationship Id="rId2259" Type="http://schemas.openxmlformats.org/officeDocument/2006/relationships/hyperlink" Target="https://www.vipartners.ch/" TargetMode="External"/><Relationship Id="rId338" Type="http://schemas.openxmlformats.org/officeDocument/2006/relationships/hyperlink" Target="https://www.bfp.vc/" TargetMode="External"/><Relationship Id="rId337" Type="http://schemas.openxmlformats.org/officeDocument/2006/relationships/hyperlink" Target="https://bluecollective.com/" TargetMode="External"/><Relationship Id="rId336" Type="http://schemas.openxmlformats.org/officeDocument/2006/relationships/hyperlink" Target="https://www.blue9capital.com/" TargetMode="External"/><Relationship Id="rId335" Type="http://schemas.openxmlformats.org/officeDocument/2006/relationships/hyperlink" Target="https://www.bluventureinvestors.com/" TargetMode="External"/><Relationship Id="rId339" Type="http://schemas.openxmlformats.org/officeDocument/2006/relationships/hyperlink" Target="https://www.blueheroncap.com/" TargetMode="External"/><Relationship Id="rId330" Type="http://schemas.openxmlformats.org/officeDocument/2006/relationships/hyperlink" Target="https://www.blocventures.com/" TargetMode="External"/><Relationship Id="rId2250" Type="http://schemas.openxmlformats.org/officeDocument/2006/relationships/hyperlink" Target="https://www.vertexventures.sg/" TargetMode="External"/><Relationship Id="rId2251" Type="http://schemas.openxmlformats.org/officeDocument/2006/relationships/hyperlink" Target="https://www.vertexventures.co.il/" TargetMode="External"/><Relationship Id="rId2252" Type="http://schemas.openxmlformats.org/officeDocument/2006/relationships/hyperlink" Target="https://www.vertexventures.com/" TargetMode="External"/><Relationship Id="rId2253" Type="http://schemas.openxmlformats.org/officeDocument/2006/relationships/hyperlink" Target="https://www.vertis.it/en/" TargetMode="External"/><Relationship Id="rId334" Type="http://schemas.openxmlformats.org/officeDocument/2006/relationships/hyperlink" Target="https://www.blockrocket.io/" TargetMode="External"/><Relationship Id="rId2254" Type="http://schemas.openxmlformats.org/officeDocument/2006/relationships/hyperlink" Target="https://verve.vc" TargetMode="External"/><Relationship Id="rId333" Type="http://schemas.openxmlformats.org/officeDocument/2006/relationships/hyperlink" Target="https://blockchainff.com/" TargetMode="External"/><Relationship Id="rId2255" Type="http://schemas.openxmlformats.org/officeDocument/2006/relationships/hyperlink" Target="https://vesna.capital/eng/" TargetMode="External"/><Relationship Id="rId332" Type="http://schemas.openxmlformats.org/officeDocument/2006/relationships/hyperlink" Target="https://www.bfc.vc/" TargetMode="External"/><Relationship Id="rId2256" Type="http://schemas.openxmlformats.org/officeDocument/2006/relationships/hyperlink" Target="https://www.vesper-bio.com/" TargetMode="External"/><Relationship Id="rId331" Type="http://schemas.openxmlformats.org/officeDocument/2006/relationships/hyperlink" Target="https://blockdojo.io" TargetMode="External"/><Relationship Id="rId2257" Type="http://schemas.openxmlformats.org/officeDocument/2006/relationships/hyperlink" Target="https://www.vestelventures.com/" TargetMode="External"/><Relationship Id="rId370" Type="http://schemas.openxmlformats.org/officeDocument/2006/relationships/hyperlink" Target="https://breakout.vc/" TargetMode="External"/><Relationship Id="rId369" Type="http://schemas.openxmlformats.org/officeDocument/2006/relationships/hyperlink" Target="https://www.breadandbutterventures.com/" TargetMode="External"/><Relationship Id="rId368" Type="http://schemas.openxmlformats.org/officeDocument/2006/relationships/hyperlink" Target="https://www.bravenpartners.com/" TargetMode="External"/><Relationship Id="rId2280" Type="http://schemas.openxmlformats.org/officeDocument/2006/relationships/hyperlink" Target="https://www.volpecapital.com" TargetMode="External"/><Relationship Id="rId2281" Type="http://schemas.openxmlformats.org/officeDocument/2006/relationships/hyperlink" Target="http://www.volpeventures.com" TargetMode="External"/><Relationship Id="rId2282" Type="http://schemas.openxmlformats.org/officeDocument/2006/relationships/hyperlink" Target="https://www.volta.ventures/" TargetMode="External"/><Relationship Id="rId363" Type="http://schemas.openxmlformats.org/officeDocument/2006/relationships/hyperlink" Target="https://www.bouyguesdev.fr/" TargetMode="External"/><Relationship Id="rId2283" Type="http://schemas.openxmlformats.org/officeDocument/2006/relationships/hyperlink" Target="https://volution.vc" TargetMode="External"/><Relationship Id="rId362" Type="http://schemas.openxmlformats.org/officeDocument/2006/relationships/hyperlink" Target="https://www.boundlessvc.com/" TargetMode="External"/><Relationship Id="rId2284" Type="http://schemas.openxmlformats.org/officeDocument/2006/relationships/hyperlink" Target="https://www.vorsprungclimate.com" TargetMode="External"/><Relationship Id="rId361" Type="http://schemas.openxmlformats.org/officeDocument/2006/relationships/hyperlink" Target="https://boringventures.de" TargetMode="External"/><Relationship Id="rId2285" Type="http://schemas.openxmlformats.org/officeDocument/2006/relationships/hyperlink" Target="https://vorwerkventures.com/" TargetMode="External"/><Relationship Id="rId360" Type="http://schemas.openxmlformats.org/officeDocument/2006/relationships/hyperlink" Target="https://www.bootventures.com/" TargetMode="External"/><Relationship Id="rId2286" Type="http://schemas.openxmlformats.org/officeDocument/2006/relationships/hyperlink" Target="https://vsquared.vc" TargetMode="External"/><Relationship Id="rId367" Type="http://schemas.openxmlformats.org/officeDocument/2006/relationships/hyperlink" Target="https://www.brandenburg-kapital.de/de/bk/index.html" TargetMode="External"/><Relationship Id="rId2287" Type="http://schemas.openxmlformats.org/officeDocument/2006/relationships/hyperlink" Target="https://www.vuventurepartners.com/" TargetMode="External"/><Relationship Id="rId366" Type="http://schemas.openxmlformats.org/officeDocument/2006/relationships/hyperlink" Target="https://www.brandcapitalus.com/" TargetMode="External"/><Relationship Id="rId2288" Type="http://schemas.openxmlformats.org/officeDocument/2006/relationships/hyperlink" Target="https://vujade.vclab.fund/" TargetMode="External"/><Relationship Id="rId365" Type="http://schemas.openxmlformats.org/officeDocument/2006/relationships/hyperlink" Target="https://www.bpifrance.fr/" TargetMode="External"/><Relationship Id="rId2289" Type="http://schemas.openxmlformats.org/officeDocument/2006/relationships/hyperlink" Target="https://vulpesinvest.com/" TargetMode="External"/><Relationship Id="rId364" Type="http://schemas.openxmlformats.org/officeDocument/2006/relationships/hyperlink" Target="https://bowerycap.com/" TargetMode="External"/><Relationship Id="rId95" Type="http://schemas.openxmlformats.org/officeDocument/2006/relationships/hyperlink" Target="https://www.aezist.com/" TargetMode="External"/><Relationship Id="rId94" Type="http://schemas.openxmlformats.org/officeDocument/2006/relationships/hyperlink" Target="https://www.aescuvest.eu/" TargetMode="External"/><Relationship Id="rId97" Type="http://schemas.openxmlformats.org/officeDocument/2006/relationships/hyperlink" Target="https://afore.vc" TargetMode="External"/><Relationship Id="rId96" Type="http://schemas.openxmlformats.org/officeDocument/2006/relationships/hyperlink" Target="https://allianceforimpact.com/fr/afi-ventures/" TargetMode="External"/><Relationship Id="rId99" Type="http://schemas.openxmlformats.org/officeDocument/2006/relationships/hyperlink" Target="https://afrimobility.com/" TargetMode="External"/><Relationship Id="rId98" Type="http://schemas.openxmlformats.org/officeDocument/2006/relationships/hyperlink" Target="https://africa-growth.com/" TargetMode="External"/><Relationship Id="rId91" Type="http://schemas.openxmlformats.org/officeDocument/2006/relationships/hyperlink" Target="https://www.adtayventures.com/" TargetMode="External"/><Relationship Id="rId90" Type="http://schemas.openxmlformats.org/officeDocument/2006/relationships/hyperlink" Target="https://adiv.vc" TargetMode="External"/><Relationship Id="rId93" Type="http://schemas.openxmlformats.org/officeDocument/2006/relationships/hyperlink" Target="https://www.aera.vc/" TargetMode="External"/><Relationship Id="rId92" Type="http://schemas.openxmlformats.org/officeDocument/2006/relationships/hyperlink" Target="https://www.advantagecap.com/" TargetMode="External"/><Relationship Id="rId359" Type="http://schemas.openxmlformats.org/officeDocument/2006/relationships/hyperlink" Target="https://www.boostart.vc/" TargetMode="External"/><Relationship Id="rId358" Type="http://schemas.openxmlformats.org/officeDocument/2006/relationships/hyperlink" Target="https://boostcp.vc/" TargetMode="External"/><Relationship Id="rId357" Type="http://schemas.openxmlformats.org/officeDocument/2006/relationships/hyperlink" Target="https://www.boomerang.vc" TargetMode="External"/><Relationship Id="rId2270" Type="http://schemas.openxmlformats.org/officeDocument/2006/relationships/hyperlink" Target="https://www.vineventures.com/" TargetMode="External"/><Relationship Id="rId2271" Type="http://schemas.openxmlformats.org/officeDocument/2006/relationships/hyperlink" Target="https://www.vireo.vc/" TargetMode="External"/><Relationship Id="rId352" Type="http://schemas.openxmlformats.org/officeDocument/2006/relationships/hyperlink" Target="https://www.boka-group.com/" TargetMode="External"/><Relationship Id="rId2272" Type="http://schemas.openxmlformats.org/officeDocument/2006/relationships/hyperlink" Target="https://www.virtual-network.com" TargetMode="External"/><Relationship Id="rId351" Type="http://schemas.openxmlformats.org/officeDocument/2006/relationships/hyperlink" Target="https://www.bocgventures.com/" TargetMode="External"/><Relationship Id="rId2273" Type="http://schemas.openxmlformats.org/officeDocument/2006/relationships/hyperlink" Target="https://www.virtuevc.com/" TargetMode="External"/><Relationship Id="rId350" Type="http://schemas.openxmlformats.org/officeDocument/2006/relationships/hyperlink" Target="https://blumeequity.com/" TargetMode="External"/><Relationship Id="rId2274" Type="http://schemas.openxmlformats.org/officeDocument/2006/relationships/hyperlink" Target="https://visiblehands.vc" TargetMode="External"/><Relationship Id="rId2275" Type="http://schemas.openxmlformats.org/officeDocument/2006/relationships/hyperlink" Target="https://visionplatform.co.jp/" TargetMode="External"/><Relationship Id="rId356" Type="http://schemas.openxmlformats.org/officeDocument/2006/relationships/hyperlink" Target="https://zenventures.typeform.com/to/LsBxwDga" TargetMode="External"/><Relationship Id="rId2276" Type="http://schemas.openxmlformats.org/officeDocument/2006/relationships/hyperlink" Target="https://vitalize.vc/" TargetMode="External"/><Relationship Id="rId355" Type="http://schemas.openxmlformats.org/officeDocument/2006/relationships/hyperlink" Target="https://www.bonventure.de/" TargetMode="External"/><Relationship Id="rId2277" Type="http://schemas.openxmlformats.org/officeDocument/2006/relationships/hyperlink" Target="http://vmgpartners.com" TargetMode="External"/><Relationship Id="rId354" Type="http://schemas.openxmlformats.org/officeDocument/2006/relationships/hyperlink" Target="https://bonsaipartners.eu/" TargetMode="External"/><Relationship Id="rId2278" Type="http://schemas.openxmlformats.org/officeDocument/2006/relationships/hyperlink" Target="https://www.vocap.vc/" TargetMode="External"/><Relationship Id="rId353" Type="http://schemas.openxmlformats.org/officeDocument/2006/relationships/hyperlink" Target="https://www.bonfirevc.com/" TargetMode="External"/><Relationship Id="rId2279" Type="http://schemas.openxmlformats.org/officeDocument/2006/relationships/hyperlink" Target="https://voimaventures.com/" TargetMode="External"/><Relationship Id="rId1378" Type="http://schemas.openxmlformats.org/officeDocument/2006/relationships/hyperlink" Target="https://www.linkedin.com/in/michielseerden/" TargetMode="External"/><Relationship Id="rId2225" Type="http://schemas.openxmlformats.org/officeDocument/2006/relationships/hyperlink" Target="https://www.vedikacapital.com" TargetMode="External"/><Relationship Id="rId1379" Type="http://schemas.openxmlformats.org/officeDocument/2006/relationships/hyperlink" Target="https://milesahead.ai/" TargetMode="External"/><Relationship Id="rId2226" Type="http://schemas.openxmlformats.org/officeDocument/2006/relationships/hyperlink" Target="https://www.vektorpartners.com" TargetMode="External"/><Relationship Id="rId2227" Type="http://schemas.openxmlformats.org/officeDocument/2006/relationships/hyperlink" Target="https://velocityincubator.com/" TargetMode="External"/><Relationship Id="rId2228" Type="http://schemas.openxmlformats.org/officeDocument/2006/relationships/hyperlink" Target="https://velocity-group.com/" TargetMode="External"/><Relationship Id="rId2229" Type="http://schemas.openxmlformats.org/officeDocument/2006/relationships/hyperlink" Target="https://velocitypartners.vc/" TargetMode="External"/><Relationship Id="rId305" Type="http://schemas.openxmlformats.org/officeDocument/2006/relationships/hyperlink" Target="https://bigbets.tech/" TargetMode="External"/><Relationship Id="rId789" Type="http://schemas.openxmlformats.org/officeDocument/2006/relationships/hyperlink" Target="https://www.fluentvc.com/" TargetMode="External"/><Relationship Id="rId304" Type="http://schemas.openxmlformats.org/officeDocument/2006/relationships/hyperlink" Target="https://www.bigsurventures.vc/" TargetMode="External"/><Relationship Id="rId788" Type="http://schemas.openxmlformats.org/officeDocument/2006/relationships/hyperlink" Target="https://www.flucasvc.com/" TargetMode="External"/><Relationship Id="rId303" Type="http://schemas.openxmlformats.org/officeDocument/2006/relationships/hyperlink" Target="https://bigskycapital.co/" TargetMode="External"/><Relationship Id="rId787" Type="http://schemas.openxmlformats.org/officeDocument/2006/relationships/hyperlink" Target="http://www.flossbachvonstorch-innovationhub.de/" TargetMode="External"/><Relationship Id="rId302" Type="http://schemas.openxmlformats.org/officeDocument/2006/relationships/hyperlink" Target="https://bigideaventures.com/" TargetMode="External"/><Relationship Id="rId786" Type="http://schemas.openxmlformats.org/officeDocument/2006/relationships/hyperlink" Target="https://www.floridafunders.com/" TargetMode="External"/><Relationship Id="rId309" Type="http://schemas.openxmlformats.org/officeDocument/2006/relationships/hyperlink" Target="https://www.bip-capital.com/" TargetMode="External"/><Relationship Id="rId308" Type="http://schemas.openxmlformats.org/officeDocument/2006/relationships/hyperlink" Target="https://www.linkedin.com/company/thebinnaclegroup/" TargetMode="External"/><Relationship Id="rId307" Type="http://schemas.openxmlformats.org/officeDocument/2006/relationships/hyperlink" Target="https://bimtek.co.in/" TargetMode="External"/><Relationship Id="rId306" Type="http://schemas.openxmlformats.org/officeDocument/2006/relationships/hyperlink" Target="https://bigspaceinvestments.com/" TargetMode="External"/><Relationship Id="rId781" Type="http://schemas.openxmlformats.org/officeDocument/2006/relationships/hyperlink" Target="https://www.fiveseasons.vc/" TargetMode="External"/><Relationship Id="rId1370" Type="http://schemas.openxmlformats.org/officeDocument/2006/relationships/hyperlink" Target="https://www.meyerglobalmgmt.com" TargetMode="External"/><Relationship Id="rId780" Type="http://schemas.openxmlformats.org/officeDocument/2006/relationships/hyperlink" Target="https://www.fiveelms.com/" TargetMode="External"/><Relationship Id="rId1371" Type="http://schemas.openxmlformats.org/officeDocument/2006/relationships/hyperlink" Target="https://www.mfoventures.com/" TargetMode="External"/><Relationship Id="rId1372" Type="http://schemas.openxmlformats.org/officeDocument/2006/relationships/hyperlink" Target="https://www.mfvpartners.com" TargetMode="External"/><Relationship Id="rId1373" Type="http://schemas.openxmlformats.org/officeDocument/2006/relationships/hyperlink" Target="https://mgaventures.in" TargetMode="External"/><Relationship Id="rId2220" Type="http://schemas.openxmlformats.org/officeDocument/2006/relationships/hyperlink" Target="https://www.vanedgecapital.com/" TargetMode="External"/><Relationship Id="rId301" Type="http://schemas.openxmlformats.org/officeDocument/2006/relationships/hyperlink" Target="https://www.bienvillecapital.com/" TargetMode="External"/><Relationship Id="rId785" Type="http://schemas.openxmlformats.org/officeDocument/2006/relationships/hyperlink" Target="https://www.florianhuber.de/" TargetMode="External"/><Relationship Id="rId1374" Type="http://schemas.openxmlformats.org/officeDocument/2006/relationships/hyperlink" Target="https://mgvcapitalgroup.com/" TargetMode="External"/><Relationship Id="rId2221" Type="http://schemas.openxmlformats.org/officeDocument/2006/relationships/hyperlink" Target="https://www.vanquishequity.com" TargetMode="External"/><Relationship Id="rId300" Type="http://schemas.openxmlformats.org/officeDocument/2006/relationships/hyperlink" Target="https://bh-3.com/investment-strategies/" TargetMode="External"/><Relationship Id="rId784" Type="http://schemas.openxmlformats.org/officeDocument/2006/relationships/hyperlink" Target="https://www.floravc.com/" TargetMode="External"/><Relationship Id="rId1375" Type="http://schemas.openxmlformats.org/officeDocument/2006/relationships/hyperlink" Target="https://www.mhubchicago.com/hardtech-venture-capital" TargetMode="External"/><Relationship Id="rId2222" Type="http://schemas.openxmlformats.org/officeDocument/2006/relationships/hyperlink" Target="https://vantra.vc/" TargetMode="External"/><Relationship Id="rId783" Type="http://schemas.openxmlformats.org/officeDocument/2006/relationships/hyperlink" Target="https://flintcap.com/" TargetMode="External"/><Relationship Id="rId1376" Type="http://schemas.openxmlformats.org/officeDocument/2006/relationships/hyperlink" Target="https://www.miamisif.org/" TargetMode="External"/><Relationship Id="rId2223" Type="http://schemas.openxmlformats.org/officeDocument/2006/relationships/hyperlink" Target="https://variant.fund/" TargetMode="External"/><Relationship Id="rId782" Type="http://schemas.openxmlformats.org/officeDocument/2006/relationships/hyperlink" Target="https://flashpointvc.com/" TargetMode="External"/><Relationship Id="rId1377" Type="http://schemas.openxmlformats.org/officeDocument/2006/relationships/hyperlink" Target="https://www.michaeltaus.com/" TargetMode="External"/><Relationship Id="rId2224" Type="http://schemas.openxmlformats.org/officeDocument/2006/relationships/hyperlink" Target="https://vectr.co/" TargetMode="External"/><Relationship Id="rId1367" Type="http://schemas.openxmlformats.org/officeDocument/2006/relationships/hyperlink" Target="https://metaplanet.com/" TargetMode="External"/><Relationship Id="rId2214" Type="http://schemas.openxmlformats.org/officeDocument/2006/relationships/hyperlink" Target="https://www.valia.vc/" TargetMode="External"/><Relationship Id="rId1368" Type="http://schemas.openxmlformats.org/officeDocument/2006/relationships/hyperlink" Target="https://www.metaprop.vc/" TargetMode="External"/><Relationship Id="rId2215" Type="http://schemas.openxmlformats.org/officeDocument/2006/relationships/hyperlink" Target="http://valu.vc" TargetMode="External"/><Relationship Id="rId1369" Type="http://schemas.openxmlformats.org/officeDocument/2006/relationships/hyperlink" Target="https://metavallon.vc/" TargetMode="External"/><Relationship Id="rId2216" Type="http://schemas.openxmlformats.org/officeDocument/2006/relationships/hyperlink" Target="https://valu.vc/" TargetMode="External"/><Relationship Id="rId2217" Type="http://schemas.openxmlformats.org/officeDocument/2006/relationships/hyperlink" Target="https://www.valuetech.pl" TargetMode="External"/><Relationship Id="rId2218" Type="http://schemas.openxmlformats.org/officeDocument/2006/relationships/hyperlink" Target="https://www.vanwickleventures.com/" TargetMode="External"/><Relationship Id="rId2219" Type="http://schemas.openxmlformats.org/officeDocument/2006/relationships/hyperlink" Target="https://vanagon.vc/" TargetMode="External"/><Relationship Id="rId778" Type="http://schemas.openxmlformats.org/officeDocument/2006/relationships/hyperlink" Target="https://www.fondoitaliano.it/it/investimenti-e-competenze/investimenti-diretti/fitec-fondo-italiano-tecnologia-e-crescita" TargetMode="External"/><Relationship Id="rId777" Type="http://schemas.openxmlformats.org/officeDocument/2006/relationships/hyperlink" Target="https://firstpick.vc/" TargetMode="External"/><Relationship Id="rId776" Type="http://schemas.openxmlformats.org/officeDocument/2006/relationships/hyperlink" Target="https://www.firstcheck.africa/" TargetMode="External"/><Relationship Id="rId775" Type="http://schemas.openxmlformats.org/officeDocument/2006/relationships/hyperlink" Target="https://firstwellington.com/" TargetMode="External"/><Relationship Id="rId779" Type="http://schemas.openxmlformats.org/officeDocument/2006/relationships/hyperlink" Target="https://insider.fitt.co/investments/" TargetMode="External"/><Relationship Id="rId770" Type="http://schemas.openxmlformats.org/officeDocument/2006/relationships/hyperlink" Target="https://firstmomentum.vc/" TargetMode="External"/><Relationship Id="rId1360" Type="http://schemas.openxmlformats.org/officeDocument/2006/relationships/hyperlink" Target="https://mento.vc/" TargetMode="External"/><Relationship Id="rId1361" Type="http://schemas.openxmlformats.org/officeDocument/2006/relationships/hyperlink" Target="https://www.meohrventures.com/" TargetMode="External"/><Relationship Id="rId1362" Type="http://schemas.openxmlformats.org/officeDocument/2006/relationships/hyperlink" Target="https://merangels.com" TargetMode="External"/><Relationship Id="rId774" Type="http://schemas.openxmlformats.org/officeDocument/2006/relationships/hyperlink" Target="https://ftcapitalpartners.com/" TargetMode="External"/><Relationship Id="rId1363" Type="http://schemas.openxmlformats.org/officeDocument/2006/relationships/hyperlink" Target="https://mds.studio" TargetMode="External"/><Relationship Id="rId2210" Type="http://schemas.openxmlformats.org/officeDocument/2006/relationships/hyperlink" Target="https://www.usvp.com/" TargetMode="External"/><Relationship Id="rId773" Type="http://schemas.openxmlformats.org/officeDocument/2006/relationships/hyperlink" Target="http://www.firststar.vc/" TargetMode="External"/><Relationship Id="rId1364" Type="http://schemas.openxmlformats.org/officeDocument/2006/relationships/hyperlink" Target="https://www.mercuri.vc/" TargetMode="External"/><Relationship Id="rId2211" Type="http://schemas.openxmlformats.org/officeDocument/2006/relationships/hyperlink" Target="https://www.utahinnovationfund.com" TargetMode="External"/><Relationship Id="rId772" Type="http://schemas.openxmlformats.org/officeDocument/2006/relationships/hyperlink" Target="https://fslabs.io/" TargetMode="External"/><Relationship Id="rId1365" Type="http://schemas.openxmlformats.org/officeDocument/2006/relationships/hyperlink" Target="https://mercuryfund.com/" TargetMode="External"/><Relationship Id="rId2212" Type="http://schemas.openxmlformats.org/officeDocument/2006/relationships/hyperlink" Target="https://www.uvcpartners.com/" TargetMode="External"/><Relationship Id="rId771" Type="http://schemas.openxmlformats.org/officeDocument/2006/relationships/hyperlink" Target="https://www.firstmovefund.com/" TargetMode="External"/><Relationship Id="rId1366" Type="http://schemas.openxmlformats.org/officeDocument/2006/relationships/hyperlink" Target="http://www.meta3ventures.com/" TargetMode="External"/><Relationship Id="rId2213" Type="http://schemas.openxmlformats.org/officeDocument/2006/relationships/hyperlink" Target="https://www.vsharp.vc/" TargetMode="External"/><Relationship Id="rId2247" Type="http://schemas.openxmlformats.org/officeDocument/2006/relationships/hyperlink" Target="https://www.vergehc.com/" TargetMode="External"/><Relationship Id="rId2248" Type="http://schemas.openxmlformats.org/officeDocument/2006/relationships/hyperlink" Target="https://versatilevc.com/" TargetMode="External"/><Relationship Id="rId2249" Type="http://schemas.openxmlformats.org/officeDocument/2006/relationships/hyperlink" Target="https://www.versoholdings.com/versox" TargetMode="External"/><Relationship Id="rId327" Type="http://schemas.openxmlformats.org/officeDocument/2006/relationships/hyperlink" Target="https://blast.club/" TargetMode="External"/><Relationship Id="rId326" Type="http://schemas.openxmlformats.org/officeDocument/2006/relationships/hyperlink" Target="https://blacktechcapital.com" TargetMode="External"/><Relationship Id="rId325" Type="http://schemas.openxmlformats.org/officeDocument/2006/relationships/hyperlink" Target="https://blacksheep.ventures/" TargetMode="External"/><Relationship Id="rId324" Type="http://schemas.openxmlformats.org/officeDocument/2006/relationships/hyperlink" Target="https://blackhornvc.com/" TargetMode="External"/><Relationship Id="rId329" Type="http://schemas.openxmlformats.org/officeDocument/2006/relationships/hyperlink" Target="https://blisce.com/" TargetMode="External"/><Relationship Id="rId1390" Type="http://schemas.openxmlformats.org/officeDocument/2006/relationships/hyperlink" Target="https://www.moltenventures.com/" TargetMode="External"/><Relationship Id="rId328" Type="http://schemas.openxmlformats.org/officeDocument/2006/relationships/hyperlink" Target="https://www.bleucap.com/" TargetMode="External"/><Relationship Id="rId1391" Type="http://schemas.openxmlformats.org/officeDocument/2006/relationships/hyperlink" Target="https://www.momenta.one/digital-industry-ventures" TargetMode="External"/><Relationship Id="rId1392" Type="http://schemas.openxmlformats.org/officeDocument/2006/relationships/hyperlink" Target="https://www.monetavc.com/" TargetMode="External"/><Relationship Id="rId1393" Type="http://schemas.openxmlformats.org/officeDocument/2006/relationships/hyperlink" Target="https://www.moneta.vc/" TargetMode="External"/><Relationship Id="rId2240" Type="http://schemas.openxmlformats.org/officeDocument/2006/relationships/hyperlink" Target="https://www.ventureinc.com/" TargetMode="External"/><Relationship Id="rId1394" Type="http://schemas.openxmlformats.org/officeDocument/2006/relationships/hyperlink" Target="https://www.monkshill.com/" TargetMode="External"/><Relationship Id="rId2241" Type="http://schemas.openxmlformats.org/officeDocument/2006/relationships/hyperlink" Target="http://www.venturemena.com/" TargetMode="External"/><Relationship Id="rId1395" Type="http://schemas.openxmlformats.org/officeDocument/2006/relationships/hyperlink" Target="http://www.monochrome.vc/" TargetMode="External"/><Relationship Id="rId2242" Type="http://schemas.openxmlformats.org/officeDocument/2006/relationships/hyperlink" Target="https://www.crisis.org.uk/get-involved/venture-studio/venture-studio/about" TargetMode="External"/><Relationship Id="rId323" Type="http://schemas.openxmlformats.org/officeDocument/2006/relationships/hyperlink" Target="https://www.blackfin-tech.com/" TargetMode="External"/><Relationship Id="rId1396" Type="http://schemas.openxmlformats.org/officeDocument/2006/relationships/hyperlink" Target="https://monozukuri.vc/" TargetMode="External"/><Relationship Id="rId2243" Type="http://schemas.openxmlformats.org/officeDocument/2006/relationships/hyperlink" Target="https://venturefriends.vc/" TargetMode="External"/><Relationship Id="rId322" Type="http://schemas.openxmlformats.org/officeDocument/2006/relationships/hyperlink" Target="https://btn.vc" TargetMode="External"/><Relationship Id="rId1397" Type="http://schemas.openxmlformats.org/officeDocument/2006/relationships/hyperlink" Target="https://montecarlocap.com/" TargetMode="External"/><Relationship Id="rId2244" Type="http://schemas.openxmlformats.org/officeDocument/2006/relationships/hyperlink" Target="https://www.venturerock.com/" TargetMode="External"/><Relationship Id="rId321" Type="http://schemas.openxmlformats.org/officeDocument/2006/relationships/hyperlink" Target="https://www.blackseedvc.co.uk/" TargetMode="External"/><Relationship Id="rId1398" Type="http://schemas.openxmlformats.org/officeDocument/2006/relationships/hyperlink" Target="https://www.montechiaroconsultants.com" TargetMode="External"/><Relationship Id="rId2245" Type="http://schemas.openxmlformats.org/officeDocument/2006/relationships/hyperlink" Target="https://venturesouth.vc" TargetMode="External"/><Relationship Id="rId320" Type="http://schemas.openxmlformats.org/officeDocument/2006/relationships/hyperlink" Target="https://blackpearls.vc/" TargetMode="External"/><Relationship Id="rId1399" Type="http://schemas.openxmlformats.org/officeDocument/2006/relationships/hyperlink" Target="https://www.moonfire.com/" TargetMode="External"/><Relationship Id="rId2246" Type="http://schemas.openxmlformats.org/officeDocument/2006/relationships/hyperlink" Target="https://veraequity.com/" TargetMode="External"/><Relationship Id="rId1389" Type="http://schemas.openxmlformats.org/officeDocument/2006/relationships/hyperlink" Target="https://tavangarx.com/" TargetMode="External"/><Relationship Id="rId2236" Type="http://schemas.openxmlformats.org/officeDocument/2006/relationships/hyperlink" Target="https://www.vento.ventures/" TargetMode="External"/><Relationship Id="rId2237" Type="http://schemas.openxmlformats.org/officeDocument/2006/relationships/hyperlink" Target="https://venturecatalysts.in/" TargetMode="External"/><Relationship Id="rId2238" Type="http://schemas.openxmlformats.org/officeDocument/2006/relationships/hyperlink" Target="https://www.ventureguides.com/" TargetMode="External"/><Relationship Id="rId2239" Type="http://schemas.openxmlformats.org/officeDocument/2006/relationships/hyperlink" Target="https://www.venturehighway.vc/" TargetMode="External"/><Relationship Id="rId316" Type="http://schemas.openxmlformats.org/officeDocument/2006/relationships/hyperlink" Target="https://blackcapitalventures.com" TargetMode="External"/><Relationship Id="rId315" Type="http://schemas.openxmlformats.org/officeDocument/2006/relationships/hyperlink" Target="https://www.bkrcapital.ca/" TargetMode="External"/><Relationship Id="rId799" Type="http://schemas.openxmlformats.org/officeDocument/2006/relationships/hyperlink" Target="https://www.forefrontvp.com/" TargetMode="External"/><Relationship Id="rId314" Type="http://schemas.openxmlformats.org/officeDocument/2006/relationships/hyperlink" Target="https://bk-xl.com/" TargetMode="External"/><Relationship Id="rId798" Type="http://schemas.openxmlformats.org/officeDocument/2006/relationships/hyperlink" Target="http://www.fomcap.com/" TargetMode="External"/><Relationship Id="rId313" Type="http://schemas.openxmlformats.org/officeDocument/2006/relationships/hyperlink" Target="http://www.bitrockpartners.com" TargetMode="External"/><Relationship Id="rId797" Type="http://schemas.openxmlformats.org/officeDocument/2006/relationships/hyperlink" Target="https://www.foray.capital/" TargetMode="External"/><Relationship Id="rId319" Type="http://schemas.openxmlformats.org/officeDocument/2006/relationships/hyperlink" Target="https://blacknova.vc/" TargetMode="External"/><Relationship Id="rId318" Type="http://schemas.openxmlformats.org/officeDocument/2006/relationships/hyperlink" Target="https://www.blackjays.vc/" TargetMode="External"/><Relationship Id="rId317" Type="http://schemas.openxmlformats.org/officeDocument/2006/relationships/hyperlink" Target="https://bdventures.com/" TargetMode="External"/><Relationship Id="rId1380" Type="http://schemas.openxmlformats.org/officeDocument/2006/relationships/hyperlink" Target="https://www.milltrust.com/private-investments/" TargetMode="External"/><Relationship Id="rId792" Type="http://schemas.openxmlformats.org/officeDocument/2006/relationships/hyperlink" Target="https://www.flyerone.vc/" TargetMode="External"/><Relationship Id="rId1381" Type="http://schemas.openxmlformats.org/officeDocument/2006/relationships/hyperlink" Target="https://mindset.ventures/" TargetMode="External"/><Relationship Id="rId791" Type="http://schemas.openxmlformats.org/officeDocument/2006/relationships/hyperlink" Target="https://flutterfinance.com/" TargetMode="External"/><Relationship Id="rId1382" Type="http://schemas.openxmlformats.org/officeDocument/2006/relationships/hyperlink" Target="https://mindshiftventures.com" TargetMode="External"/><Relationship Id="rId790" Type="http://schemas.openxmlformats.org/officeDocument/2006/relationships/hyperlink" Target="https://www.fluidra.com" TargetMode="External"/><Relationship Id="rId1383" Type="http://schemas.openxmlformats.org/officeDocument/2006/relationships/hyperlink" Target="https://minimalcapital.com/" TargetMode="External"/><Relationship Id="rId2230" Type="http://schemas.openxmlformats.org/officeDocument/2006/relationships/hyperlink" Target="https://www.velocityventures.vc/" TargetMode="External"/><Relationship Id="rId1384" Type="http://schemas.openxmlformats.org/officeDocument/2006/relationships/hyperlink" Target="http://www.milanoinvestment.com" TargetMode="External"/><Relationship Id="rId2231" Type="http://schemas.openxmlformats.org/officeDocument/2006/relationships/hyperlink" Target="https://www.vendep.com/" TargetMode="External"/><Relationship Id="rId312" Type="http://schemas.openxmlformats.org/officeDocument/2006/relationships/hyperlink" Target="https://www.bitdefender.com/company/voyager-ventures.html" TargetMode="External"/><Relationship Id="rId796" Type="http://schemas.openxmlformats.org/officeDocument/2006/relationships/hyperlink" Target="https://www.foothill.ventures/" TargetMode="External"/><Relationship Id="rId1385" Type="http://schemas.openxmlformats.org/officeDocument/2006/relationships/hyperlink" Target="https://www.miracleplus.com/en/" TargetMode="External"/><Relationship Id="rId2232" Type="http://schemas.openxmlformats.org/officeDocument/2006/relationships/hyperlink" Target="http://www.vengaventures.com/" TargetMode="External"/><Relationship Id="rId311" Type="http://schemas.openxmlformats.org/officeDocument/2006/relationships/hyperlink" Target="https://www.facebook.com/102902038246687/posts/389322519604636/?app=fbl" TargetMode="External"/><Relationship Id="rId795" Type="http://schemas.openxmlformats.org/officeDocument/2006/relationships/hyperlink" Target="http://fontinalis.com/" TargetMode="External"/><Relationship Id="rId1386" Type="http://schemas.openxmlformats.org/officeDocument/2006/relationships/hyperlink" Target="https://www.mmc.vc" TargetMode="External"/><Relationship Id="rId2233" Type="http://schemas.openxmlformats.org/officeDocument/2006/relationships/hyperlink" Target="https://venista-ventures.com/" TargetMode="External"/><Relationship Id="rId310" Type="http://schemas.openxmlformats.org/officeDocument/2006/relationships/hyperlink" Target="http://birchal.com" TargetMode="External"/><Relationship Id="rId794" Type="http://schemas.openxmlformats.org/officeDocument/2006/relationships/hyperlink" Target="https://www.folklore.vc/" TargetMode="External"/><Relationship Id="rId1387" Type="http://schemas.openxmlformats.org/officeDocument/2006/relationships/hyperlink" Target="https://www.mobility.vc/" TargetMode="External"/><Relationship Id="rId2234" Type="http://schemas.openxmlformats.org/officeDocument/2006/relationships/hyperlink" Target="https://www.venpace.com/" TargetMode="External"/><Relationship Id="rId793" Type="http://schemas.openxmlformats.org/officeDocument/2006/relationships/hyperlink" Target="https://www.flyingfounders.com/" TargetMode="External"/><Relationship Id="rId1388" Type="http://schemas.openxmlformats.org/officeDocument/2006/relationships/hyperlink" Target="https://www.moderneventures.com/" TargetMode="External"/><Relationship Id="rId2235" Type="http://schemas.openxmlformats.org/officeDocument/2006/relationships/hyperlink" Target="https://www.ventechvc.com/" TargetMode="External"/><Relationship Id="rId297" Type="http://schemas.openxmlformats.org/officeDocument/2006/relationships/hyperlink" Target="https://www.behindgeniusventures.com/" TargetMode="External"/><Relationship Id="rId296" Type="http://schemas.openxmlformats.org/officeDocument/2006/relationships/hyperlink" Target="https://www.bfm.fund/" TargetMode="External"/><Relationship Id="rId295" Type="http://schemas.openxmlformats.org/officeDocument/2006/relationships/hyperlink" Target="https://en.blockchain-founders.io/" TargetMode="External"/><Relationship Id="rId294" Type="http://schemas.openxmlformats.org/officeDocument/2006/relationships/hyperlink" Target="https://www.joinbeyond.co/" TargetMode="External"/><Relationship Id="rId299" Type="http://schemas.openxmlformats.org/officeDocument/2006/relationships/hyperlink" Target="https://bethnalgreenventures.com" TargetMode="External"/><Relationship Id="rId298" Type="http://schemas.openxmlformats.org/officeDocument/2006/relationships/hyperlink" Target="https://benhamouglobalventures.com/" TargetMode="External"/><Relationship Id="rId271" Type="http://schemas.openxmlformats.org/officeDocument/2006/relationships/hyperlink" Target="https://baukunst.co/" TargetMode="External"/><Relationship Id="rId270" Type="http://schemas.openxmlformats.org/officeDocument/2006/relationships/hyperlink" Target="https://www.base64capital.com/" TargetMode="External"/><Relationship Id="rId269" Type="http://schemas.openxmlformats.org/officeDocument/2006/relationships/hyperlink" Target="https://www.basecapital.io/" TargetMode="External"/><Relationship Id="rId264" Type="http://schemas.openxmlformats.org/officeDocument/2006/relationships/hyperlink" Target="https://www.bancagenerali.com/en/about-us/bg-4-real" TargetMode="External"/><Relationship Id="rId263" Type="http://schemas.openxmlformats.org/officeDocument/2006/relationships/hyperlink" Target="https://www.bananacapital.vc/" TargetMode="External"/><Relationship Id="rId262" Type="http://schemas.openxmlformats.org/officeDocument/2006/relationships/hyperlink" Target="https://www.baloise.com/mobility" TargetMode="External"/><Relationship Id="rId261" Type="http://schemas.openxmlformats.org/officeDocument/2006/relationships/hyperlink" Target="https://www.balnord.vc/" TargetMode="External"/><Relationship Id="rId268" Type="http://schemas.openxmlformats.org/officeDocument/2006/relationships/hyperlink" Target="https://barkawi.com/" TargetMode="External"/><Relationship Id="rId267" Type="http://schemas.openxmlformats.org/officeDocument/2006/relationships/hyperlink" Target="https://www.fundacionbankinter.org/en/startups/" TargetMode="External"/><Relationship Id="rId266" Type="http://schemas.openxmlformats.org/officeDocument/2006/relationships/hyperlink" Target="https://www.bdangels.co/" TargetMode="External"/><Relationship Id="rId265" Type="http://schemas.openxmlformats.org/officeDocument/2006/relationships/hyperlink" Target="https://www.bangchak.co.th/en/greenovation/biic" TargetMode="External"/><Relationship Id="rId260" Type="http://schemas.openxmlformats.org/officeDocument/2006/relationships/hyperlink" Target="http://bahmancapital.com/" TargetMode="External"/><Relationship Id="rId259" Type="http://schemas.openxmlformats.org/officeDocument/2006/relationships/hyperlink" Target="https://badideas.fund" TargetMode="External"/><Relationship Id="rId258" Type="http://schemas.openxmlformats.org/officeDocument/2006/relationships/hyperlink" Target="https://badhouse.ca" TargetMode="External"/><Relationship Id="rId2290" Type="http://schemas.openxmlformats.org/officeDocument/2006/relationships/hyperlink" Target="https://www.ww-brandpool.com" TargetMode="External"/><Relationship Id="rId2291" Type="http://schemas.openxmlformats.org/officeDocument/2006/relationships/hyperlink" Target="https://www.waltervc.com" TargetMode="External"/><Relationship Id="rId2292" Type="http://schemas.openxmlformats.org/officeDocument/2006/relationships/hyperlink" Target="https://warsawequity.com/" TargetMode="External"/><Relationship Id="rId2293" Type="http://schemas.openxmlformats.org/officeDocument/2006/relationships/hyperlink" Target="https://www.watertowerventures.com/" TargetMode="External"/><Relationship Id="rId253" Type="http://schemas.openxmlformats.org/officeDocument/2006/relationships/hyperlink" Target="https://bcgruppe.at/en/innovation-investments/" TargetMode="External"/><Relationship Id="rId2294" Type="http://schemas.openxmlformats.org/officeDocument/2006/relationships/hyperlink" Target="https://www.wave.ventures/" TargetMode="External"/><Relationship Id="rId252" Type="http://schemas.openxmlformats.org/officeDocument/2006/relationships/hyperlink" Target="https://bvalue.de" TargetMode="External"/><Relationship Id="rId2295" Type="http://schemas.openxmlformats.org/officeDocument/2006/relationships/hyperlink" Target="https://www.wave-x.vc/" TargetMode="External"/><Relationship Id="rId251" Type="http://schemas.openxmlformats.org/officeDocument/2006/relationships/hyperlink" Target="https://www.azurinnov.com/" TargetMode="External"/><Relationship Id="rId2296" Type="http://schemas.openxmlformats.org/officeDocument/2006/relationships/hyperlink" Target="https://waveline.vc" TargetMode="External"/><Relationship Id="rId250" Type="http://schemas.openxmlformats.org/officeDocument/2006/relationships/hyperlink" Target="http://axialvc.com/" TargetMode="External"/><Relationship Id="rId2297" Type="http://schemas.openxmlformats.org/officeDocument/2006/relationships/hyperlink" Target="https://wavemaker.vc/" TargetMode="External"/><Relationship Id="rId257" Type="http://schemas.openxmlformats.org/officeDocument/2006/relationships/hyperlink" Target="https://www.backfuture.vc/" TargetMode="External"/><Relationship Id="rId2298" Type="http://schemas.openxmlformats.org/officeDocument/2006/relationships/hyperlink" Target="https://www.wavemaker360.com/" TargetMode="External"/><Relationship Id="rId256" Type="http://schemas.openxmlformats.org/officeDocument/2006/relationships/hyperlink" Target="https://www.backed.vc/" TargetMode="External"/><Relationship Id="rId2299" Type="http://schemas.openxmlformats.org/officeDocument/2006/relationships/hyperlink" Target="https://www.waverleycapital.com/" TargetMode="External"/><Relationship Id="rId255" Type="http://schemas.openxmlformats.org/officeDocument/2006/relationships/hyperlink" Target="https://www.backboneventures.ch/" TargetMode="External"/><Relationship Id="rId254" Type="http://schemas.openxmlformats.org/officeDocument/2006/relationships/hyperlink" Target="https://www.b2venture.vc/" TargetMode="External"/><Relationship Id="rId293" Type="http://schemas.openxmlformats.org/officeDocument/2006/relationships/hyperlink" Target="https://www.betterventures.io/" TargetMode="External"/><Relationship Id="rId292" Type="http://schemas.openxmlformats.org/officeDocument/2006/relationships/hyperlink" Target="https://www.better.vc/" TargetMode="External"/><Relationship Id="rId291" Type="http://schemas.openxmlformats.org/officeDocument/2006/relationships/hyperlink" Target="http://btv.vc/" TargetMode="External"/><Relationship Id="rId290" Type="http://schemas.openxmlformats.org/officeDocument/2006/relationships/hyperlink" Target="https://www.betauniversity.org/" TargetMode="External"/><Relationship Id="rId286" Type="http://schemas.openxmlformats.org/officeDocument/2006/relationships/hyperlink" Target="https://besantcapital.com/" TargetMode="External"/><Relationship Id="rId285" Type="http://schemas.openxmlformats.org/officeDocument/2006/relationships/hyperlink" Target="https://skydeck.berkeley.edu" TargetMode="External"/><Relationship Id="rId284" Type="http://schemas.openxmlformats.org/officeDocument/2006/relationships/hyperlink" Target="https://www.begincl.com/" TargetMode="External"/><Relationship Id="rId283" Type="http://schemas.openxmlformats.org/officeDocument/2006/relationships/hyperlink" Target="https://www.beeso.io/" TargetMode="External"/><Relationship Id="rId289" Type="http://schemas.openxmlformats.org/officeDocument/2006/relationships/hyperlink" Target="https://blab.com.sa/" TargetMode="External"/><Relationship Id="rId288" Type="http://schemas.openxmlformats.org/officeDocument/2006/relationships/hyperlink" Target="https://betaboom.com/" TargetMode="External"/><Relationship Id="rId287" Type="http://schemas.openxmlformats.org/officeDocument/2006/relationships/hyperlink" Target="https://bestnights.vc/" TargetMode="External"/><Relationship Id="rId282" Type="http://schemas.openxmlformats.org/officeDocument/2006/relationships/hyperlink" Target="https://www.bedfordbridge.com/" TargetMode="External"/><Relationship Id="rId281" Type="http://schemas.openxmlformats.org/officeDocument/2006/relationships/hyperlink" Target="https://because.ventures/" TargetMode="External"/><Relationship Id="rId280" Type="http://schemas.openxmlformats.org/officeDocument/2006/relationships/hyperlink" Target="https://beams.vc/" TargetMode="External"/><Relationship Id="rId275" Type="http://schemas.openxmlformats.org/officeDocument/2006/relationships/hyperlink" Target="https://www.bcvp.com" TargetMode="External"/><Relationship Id="rId274" Type="http://schemas.openxmlformats.org/officeDocument/2006/relationships/hyperlink" Target="https://bcfventures.vc/" TargetMode="External"/><Relationship Id="rId273" Type="http://schemas.openxmlformats.org/officeDocument/2006/relationships/hyperlink" Target="https://www.bbgventures.com/" TargetMode="External"/><Relationship Id="rId272" Type="http://schemas.openxmlformats.org/officeDocument/2006/relationships/hyperlink" Target="https://baystreetcapitalholdings.com" TargetMode="External"/><Relationship Id="rId279" Type="http://schemas.openxmlformats.org/officeDocument/2006/relationships/hyperlink" Target="https://www.beamonte.com/" TargetMode="External"/><Relationship Id="rId278" Type="http://schemas.openxmlformats.org/officeDocument/2006/relationships/hyperlink" Target="https://www.beaconcapital.co.uk/" TargetMode="External"/><Relationship Id="rId277" Type="http://schemas.openxmlformats.org/officeDocument/2006/relationships/hyperlink" Target="https://bdevventures.com/" TargetMode="External"/><Relationship Id="rId276" Type="http://schemas.openxmlformats.org/officeDocument/2006/relationships/hyperlink" Target="https://www.bdc.ca/en/bdc-capital" TargetMode="External"/><Relationship Id="rId1851" Type="http://schemas.openxmlformats.org/officeDocument/2006/relationships/hyperlink" Target="https://seedhealthcare.com/" TargetMode="External"/><Relationship Id="rId1852" Type="http://schemas.openxmlformats.org/officeDocument/2006/relationships/hyperlink" Target="https://seedmilestone.com" TargetMode="External"/><Relationship Id="rId1853" Type="http://schemas.openxmlformats.org/officeDocument/2006/relationships/hyperlink" Target="https://seedroundcapital.com/" TargetMode="External"/><Relationship Id="rId1854" Type="http://schemas.openxmlformats.org/officeDocument/2006/relationships/hyperlink" Target="http://seed-smart.com" TargetMode="External"/><Relationship Id="rId1855" Type="http://schemas.openxmlformats.org/officeDocument/2006/relationships/hyperlink" Target="https://www.seedx.li/" TargetMode="External"/><Relationship Id="rId1856" Type="http://schemas.openxmlformats.org/officeDocument/2006/relationships/hyperlink" Target="https://www.seed4soft.com/" TargetMode="External"/><Relationship Id="rId1857" Type="http://schemas.openxmlformats.org/officeDocument/2006/relationships/hyperlink" Target="http://www.seed4tech.de/" TargetMode="External"/><Relationship Id="rId1858" Type="http://schemas.openxmlformats.org/officeDocument/2006/relationships/hyperlink" Target="https://seedblink.com/" TargetMode="External"/><Relationship Id="rId1859" Type="http://schemas.openxmlformats.org/officeDocument/2006/relationships/hyperlink" Target="http://seedcamp.com/" TargetMode="External"/><Relationship Id="rId1850" Type="http://schemas.openxmlformats.org/officeDocument/2006/relationships/hyperlink" Target="https://seedcapital.dk/" TargetMode="External"/><Relationship Id="rId1840" Type="http://schemas.openxmlformats.org/officeDocument/2006/relationships/hyperlink" Target="https://scientifica.vc/en/" TargetMode="External"/><Relationship Id="rId1841" Type="http://schemas.openxmlformats.org/officeDocument/2006/relationships/hyperlink" Target="https://www.scor.com/en/scor-pc-ventures" TargetMode="External"/><Relationship Id="rId1842" Type="http://schemas.openxmlformats.org/officeDocument/2006/relationships/hyperlink" Target="https://www.scv.vc" TargetMode="External"/><Relationship Id="rId1843" Type="http://schemas.openxmlformats.org/officeDocument/2006/relationships/hyperlink" Target="http://www.se.ventures" TargetMode="External"/><Relationship Id="rId1844" Type="http://schemas.openxmlformats.org/officeDocument/2006/relationships/hyperlink" Target="https://www.seafund.in/" TargetMode="External"/><Relationship Id="rId1845" Type="http://schemas.openxmlformats.org/officeDocument/2006/relationships/hyperlink" Target="https://www.groupeseb.com/fr/seb-alliance-corporate-venture-capital" TargetMode="External"/><Relationship Id="rId1846" Type="http://schemas.openxmlformats.org/officeDocument/2006/relationships/hyperlink" Target="https://venturestudio.sector7hq.co/" TargetMode="External"/><Relationship Id="rId1847" Type="http://schemas.openxmlformats.org/officeDocument/2006/relationships/hyperlink" Target="https://www.secureoctane.com/" TargetMode="External"/><Relationship Id="rId1848" Type="http://schemas.openxmlformats.org/officeDocument/2006/relationships/hyperlink" Target="https://secways.com" TargetMode="External"/><Relationship Id="rId1849" Type="http://schemas.openxmlformats.org/officeDocument/2006/relationships/hyperlink" Target="https://www.seedandspeed.com/" TargetMode="External"/><Relationship Id="rId1873" Type="http://schemas.openxmlformats.org/officeDocument/2006/relationships/hyperlink" Target="https://www.sentinelvc.com/" TargetMode="External"/><Relationship Id="rId1874" Type="http://schemas.openxmlformats.org/officeDocument/2006/relationships/hyperlink" Target="http://www.sentorinvestments.com.au" TargetMode="External"/><Relationship Id="rId1875" Type="http://schemas.openxmlformats.org/officeDocument/2006/relationships/hyperlink" Target="https://sequel.co" TargetMode="External"/><Relationship Id="rId1876" Type="http://schemas.openxmlformats.org/officeDocument/2006/relationships/hyperlink" Target="https://seraphim.vc/" TargetMode="External"/><Relationship Id="rId1877" Type="http://schemas.openxmlformats.org/officeDocument/2006/relationships/hyperlink" Target="https://www.serena.vc/" TargetMode="External"/><Relationship Id="rId1878" Type="http://schemas.openxmlformats.org/officeDocument/2006/relationships/hyperlink" Target="http://www.serengetiangels.com/" TargetMode="External"/><Relationship Id="rId1879" Type="http://schemas.openxmlformats.org/officeDocument/2006/relationships/hyperlink" Target="http://www.setventures.com/" TargetMode="External"/><Relationship Id="rId1870" Type="http://schemas.openxmlformats.org/officeDocument/2006/relationships/hyperlink" Target="https://www.sente.vc/" TargetMode="External"/><Relationship Id="rId1871" Type="http://schemas.openxmlformats.org/officeDocument/2006/relationships/hyperlink" Target="https://www.sente.vc/" TargetMode="External"/><Relationship Id="rId1872" Type="http://schemas.openxmlformats.org/officeDocument/2006/relationships/hyperlink" Target="https://sentiero.vc/" TargetMode="External"/><Relationship Id="rId1862" Type="http://schemas.openxmlformats.org/officeDocument/2006/relationships/hyperlink" Target="https://seedtob.com/" TargetMode="External"/><Relationship Id="rId1863" Type="http://schemas.openxmlformats.org/officeDocument/2006/relationships/hyperlink" Target="http://seedventure.uk/" TargetMode="External"/><Relationship Id="rId1864" Type="http://schemas.openxmlformats.org/officeDocument/2006/relationships/hyperlink" Target="https://selectvc.com/" TargetMode="External"/><Relationship Id="rId1865" Type="http://schemas.openxmlformats.org/officeDocument/2006/relationships/hyperlink" Target="https://selvaggiafagioli.it/" TargetMode="External"/><Relationship Id="rId1866" Type="http://schemas.openxmlformats.org/officeDocument/2006/relationships/hyperlink" Target="https://www.semantic.vc/" TargetMode="External"/><Relationship Id="rId1867" Type="http://schemas.openxmlformats.org/officeDocument/2006/relationships/hyperlink" Target="https://www.semapanext.com" TargetMode="External"/><Relationship Id="rId1868" Type="http://schemas.openxmlformats.org/officeDocument/2006/relationships/hyperlink" Target="https://sendero.ventures" TargetMode="External"/><Relationship Id="rId1869" Type="http://schemas.openxmlformats.org/officeDocument/2006/relationships/hyperlink" Target="https://www.senovo.vc/" TargetMode="External"/><Relationship Id="rId1860" Type="http://schemas.openxmlformats.org/officeDocument/2006/relationships/hyperlink" Target="https://www.seedready.org" TargetMode="External"/><Relationship Id="rId1861" Type="http://schemas.openxmlformats.org/officeDocument/2006/relationships/hyperlink" Target="https://seedstars-africa.vc/" TargetMode="External"/><Relationship Id="rId1810" Type="http://schemas.openxmlformats.org/officeDocument/2006/relationships/hyperlink" Target="http://sandstorm.vc" TargetMode="External"/><Relationship Id="rId1811" Type="http://schemas.openxmlformats.org/officeDocument/2006/relationships/hyperlink" Target="https://sandstorm.vc/" TargetMode="External"/><Relationship Id="rId1812" Type="http://schemas.openxmlformats.org/officeDocument/2006/relationships/hyperlink" Target="https://www.sandwater.com" TargetMode="External"/><Relationship Id="rId1813" Type="http://schemas.openxmlformats.org/officeDocument/2006/relationships/hyperlink" Target="https://santabarbaravp.com/" TargetMode="External"/><Relationship Id="rId1814" Type="http://schemas.openxmlformats.org/officeDocument/2006/relationships/hyperlink" Target="https://www.saola.ventures/" TargetMode="External"/><Relationship Id="rId1815" Type="http://schemas.openxmlformats.org/officeDocument/2006/relationships/hyperlink" Target="https://sapirvp.com" TargetMode="External"/><Relationship Id="rId1816" Type="http://schemas.openxmlformats.org/officeDocument/2006/relationships/hyperlink" Target="https://sapphireventures.com/funds/sapphire-sport/" TargetMode="External"/><Relationship Id="rId1817" Type="http://schemas.openxmlformats.org/officeDocument/2006/relationships/hyperlink" Target="https://sapphireventures.com/funds/sapphire-ventures/" TargetMode="External"/><Relationship Id="rId1818" Type="http://schemas.openxmlformats.org/officeDocument/2006/relationships/hyperlink" Target="https://sarona.vc/" TargetMode="External"/><Relationship Id="rId1819" Type="http://schemas.openxmlformats.org/officeDocument/2006/relationships/hyperlink" Target="https://sasha.coach/" TargetMode="External"/><Relationship Id="rId1800" Type="http://schemas.openxmlformats.org/officeDocument/2006/relationships/hyperlink" Target="https://saisoncapital.com/" TargetMode="External"/><Relationship Id="rId1801" Type="http://schemas.openxmlformats.org/officeDocument/2006/relationships/hyperlink" Target="https://saka.vc" TargetMode="External"/><Relationship Id="rId1802" Type="http://schemas.openxmlformats.org/officeDocument/2006/relationships/hyperlink" Target="https://www.salesforce.com/ventures/" TargetMode="External"/><Relationship Id="rId1803" Type="http://schemas.openxmlformats.org/officeDocument/2006/relationships/hyperlink" Target="https://salfati.ventures/" TargetMode="External"/><Relationship Id="rId1804" Type="http://schemas.openxmlformats.org/officeDocument/2006/relationships/hyperlink" Target="https://samaipata.vc/" TargetMode="External"/><Relationship Id="rId1805" Type="http://schemas.openxmlformats.org/officeDocument/2006/relationships/hyperlink" Target="https://sampoaccelerator.com" TargetMode="External"/><Relationship Id="rId1806" Type="http://schemas.openxmlformats.org/officeDocument/2006/relationships/hyperlink" Target="https://samsungcatalyst.com/" TargetMode="External"/><Relationship Id="rId1807" Type="http://schemas.openxmlformats.org/officeDocument/2006/relationships/hyperlink" Target="https://samsungnext.com/" TargetMode="External"/><Relationship Id="rId1808" Type="http://schemas.openxmlformats.org/officeDocument/2006/relationships/hyperlink" Target="https://samstillmanvc.squarespace.com/" TargetMode="External"/><Relationship Id="rId1809" Type="http://schemas.openxmlformats.org/officeDocument/2006/relationships/hyperlink" Target="https://shn.vc/" TargetMode="External"/><Relationship Id="rId1830" Type="http://schemas.openxmlformats.org/officeDocument/2006/relationships/hyperlink" Target="https://endeavor.org.br/scale-up-ventures/" TargetMode="External"/><Relationship Id="rId1831" Type="http://schemas.openxmlformats.org/officeDocument/2006/relationships/hyperlink" Target="https://scalegood.ca/" TargetMode="External"/><Relationship Id="rId1832" Type="http://schemas.openxmlformats.org/officeDocument/2006/relationships/hyperlink" Target="https://scalehouse-capital.com" TargetMode="External"/><Relationship Id="rId1833" Type="http://schemas.openxmlformats.org/officeDocument/2006/relationships/hyperlink" Target="https://www.scalexventures.com/" TargetMode="External"/><Relationship Id="rId1834" Type="http://schemas.openxmlformats.org/officeDocument/2006/relationships/hyperlink" Target="https://www.freiraum.vc" TargetMode="External"/><Relationship Id="rId1835" Type="http://schemas.openxmlformats.org/officeDocument/2006/relationships/hyperlink" Target="https://www.schematicventures.com/" TargetMode="External"/><Relationship Id="rId1836" Type="http://schemas.openxmlformats.org/officeDocument/2006/relationships/hyperlink" Target="https://www.schenker-ventures.com/" TargetMode="External"/><Relationship Id="rId1837" Type="http://schemas.openxmlformats.org/officeDocument/2006/relationships/hyperlink" Target="https://schumpeter.vc/" TargetMode="External"/><Relationship Id="rId1838" Type="http://schemas.openxmlformats.org/officeDocument/2006/relationships/hyperlink" Target="https://www.sciencevest.com/" TargetMode="External"/><Relationship Id="rId1839" Type="http://schemas.openxmlformats.org/officeDocument/2006/relationships/hyperlink" Target="https://scientifica.vc/en/homepage/" TargetMode="External"/><Relationship Id="rId1820" Type="http://schemas.openxmlformats.org/officeDocument/2006/relationships/hyperlink" Target="https://satgana.com/" TargetMode="External"/><Relationship Id="rId1821" Type="http://schemas.openxmlformats.org/officeDocument/2006/relationships/hyperlink" Target="https://saturnpartnersvc.com/" TargetMode="External"/><Relationship Id="rId1822" Type="http://schemas.openxmlformats.org/officeDocument/2006/relationships/hyperlink" Target="https://satus.vc/" TargetMode="External"/><Relationship Id="rId1823" Type="http://schemas.openxmlformats.org/officeDocument/2006/relationships/hyperlink" Target="http://savanocapital.com/" TargetMode="External"/><Relationship Id="rId1824" Type="http://schemas.openxmlformats.org/officeDocument/2006/relationships/hyperlink" Target="https://scgv.org/" TargetMode="External"/><Relationship Id="rId1825" Type="http://schemas.openxmlformats.org/officeDocument/2006/relationships/hyperlink" Target="https://www.sbivencapital.com.sg/" TargetMode="External"/><Relationship Id="rId1826" Type="http://schemas.openxmlformats.org/officeDocument/2006/relationships/hyperlink" Target="https://www.sbxi.com/" TargetMode="External"/><Relationship Id="rId1827" Type="http://schemas.openxmlformats.org/officeDocument/2006/relationships/hyperlink" Target="https://scangeles.com" TargetMode="External"/><Relationship Id="rId1828" Type="http://schemas.openxmlformats.org/officeDocument/2006/relationships/hyperlink" Target="https://gruposcala.co/" TargetMode="External"/><Relationship Id="rId1829" Type="http://schemas.openxmlformats.org/officeDocument/2006/relationships/hyperlink" Target="https://www.scalevp.com/" TargetMode="External"/><Relationship Id="rId1455" Type="http://schemas.openxmlformats.org/officeDocument/2006/relationships/hyperlink" Target="https://newzone.vc/" TargetMode="External"/><Relationship Id="rId2302" Type="http://schemas.openxmlformats.org/officeDocument/2006/relationships/hyperlink" Target="https://www.weicapitalmanagement.com/" TargetMode="External"/><Relationship Id="rId1456" Type="http://schemas.openxmlformats.org/officeDocument/2006/relationships/hyperlink" Target="https://www.nextcanada.com/" TargetMode="External"/><Relationship Id="rId2303" Type="http://schemas.openxmlformats.org/officeDocument/2006/relationships/hyperlink" Target="https://wellstreet.se/" TargetMode="External"/><Relationship Id="rId1457" Type="http://schemas.openxmlformats.org/officeDocument/2006/relationships/hyperlink" Target="http://www.thenextsequence.vc/" TargetMode="External"/><Relationship Id="rId2304" Type="http://schemas.openxmlformats.org/officeDocument/2006/relationships/hyperlink" Target="https://www.wenvest.capital/" TargetMode="External"/><Relationship Id="rId1458" Type="http://schemas.openxmlformats.org/officeDocument/2006/relationships/hyperlink" Target="https://next12.org" TargetMode="External"/><Relationship Id="rId2305" Type="http://schemas.openxmlformats.org/officeDocument/2006/relationships/hyperlink" Target="https://www.weplayventures.com/" TargetMode="External"/><Relationship Id="rId1459" Type="http://schemas.openxmlformats.org/officeDocument/2006/relationships/hyperlink" Target="https://next47.com/" TargetMode="External"/><Relationship Id="rId2306" Type="http://schemas.openxmlformats.org/officeDocument/2006/relationships/hyperlink" Target="https://westbridgecap.com/" TargetMode="External"/><Relationship Id="rId2307" Type="http://schemas.openxmlformats.org/officeDocument/2006/relationships/hyperlink" Target="https://www.westmereventures.com/" TargetMode="External"/><Relationship Id="rId2308" Type="http://schemas.openxmlformats.org/officeDocument/2006/relationships/hyperlink" Target="https://www.westtechventures.com/" TargetMode="External"/><Relationship Id="rId2309" Type="http://schemas.openxmlformats.org/officeDocument/2006/relationships/hyperlink" Target="https://whales.ventures/venture-fund/" TargetMode="External"/><Relationship Id="rId629" Type="http://schemas.openxmlformats.org/officeDocument/2006/relationships/hyperlink" Target="https://www.drivecapital.com/" TargetMode="External"/><Relationship Id="rId624" Type="http://schemas.openxmlformats.org/officeDocument/2006/relationships/hyperlink" Target="https://dormroomfund.com/" TargetMode="External"/><Relationship Id="rId623" Type="http://schemas.openxmlformats.org/officeDocument/2006/relationships/hyperlink" Target="https://www.donatellobianco.com" TargetMode="External"/><Relationship Id="rId622" Type="http://schemas.openxmlformats.org/officeDocument/2006/relationships/hyperlink" Target="https://www.domoinvest.com.br/en/home-en/" TargetMode="External"/><Relationship Id="rId621" Type="http://schemas.openxmlformats.org/officeDocument/2006/relationships/hyperlink" Target="https://dominovc.com/" TargetMode="External"/><Relationship Id="rId628" Type="http://schemas.openxmlformats.org/officeDocument/2006/relationships/hyperlink" Target="http://www.serafina.org/" TargetMode="External"/><Relationship Id="rId627" Type="http://schemas.openxmlformats.org/officeDocument/2006/relationships/hyperlink" Target="https://www.dreamit.com/" TargetMode="External"/><Relationship Id="rId626" Type="http://schemas.openxmlformats.org/officeDocument/2006/relationships/hyperlink" Target="http://dreamers-vc.com/" TargetMode="External"/><Relationship Id="rId625" Type="http://schemas.openxmlformats.org/officeDocument/2006/relationships/hyperlink" Target="https://draperb1.vc/" TargetMode="External"/><Relationship Id="rId1450" Type="http://schemas.openxmlformats.org/officeDocument/2006/relationships/hyperlink" Target="https://www.newarkventurepartners.com/" TargetMode="External"/><Relationship Id="rId620" Type="http://schemas.openxmlformats.org/officeDocument/2006/relationships/hyperlink" Target="https://www.dolikventures.com/" TargetMode="External"/><Relationship Id="rId1451" Type="http://schemas.openxmlformats.org/officeDocument/2006/relationships/hyperlink" Target="https://newfundcap.com/" TargetMode="External"/><Relationship Id="rId1452" Type="http://schemas.openxmlformats.org/officeDocument/2006/relationships/hyperlink" Target="https://newgenvc.com/indexEn/" TargetMode="External"/><Relationship Id="rId1453" Type="http://schemas.openxmlformats.org/officeDocument/2006/relationships/hyperlink" Target="https://www.newlandsyndicate.com/" TargetMode="External"/><Relationship Id="rId2300" Type="http://schemas.openxmlformats.org/officeDocument/2006/relationships/hyperlink" Target="https://www.wayra.uk" TargetMode="External"/><Relationship Id="rId1454" Type="http://schemas.openxmlformats.org/officeDocument/2006/relationships/hyperlink" Target="https://www.newlin.vc/" TargetMode="External"/><Relationship Id="rId2301" Type="http://schemas.openxmlformats.org/officeDocument/2006/relationships/hyperlink" Target="https://womencapital.co/" TargetMode="External"/><Relationship Id="rId1444" Type="http://schemas.openxmlformats.org/officeDocument/2006/relationships/hyperlink" Target="https://www.nevasgr.com/content/neva/en.html" TargetMode="External"/><Relationship Id="rId1445" Type="http://schemas.openxmlformats.org/officeDocument/2006/relationships/hyperlink" Target="http://newageventures.net/" TargetMode="External"/><Relationship Id="rId1446" Type="http://schemas.openxmlformats.org/officeDocument/2006/relationships/hyperlink" Target="http://www.nmangels.com/" TargetMode="External"/><Relationship Id="rId1447" Type="http://schemas.openxmlformats.org/officeDocument/2006/relationships/hyperlink" Target="https://neworleansbio.com/" TargetMode="External"/><Relationship Id="rId1448" Type="http://schemas.openxmlformats.org/officeDocument/2006/relationships/hyperlink" Target="https://www.nylventures.com/" TargetMode="External"/><Relationship Id="rId1449" Type="http://schemas.openxmlformats.org/officeDocument/2006/relationships/hyperlink" Target="https://www.newalpha.com/" TargetMode="External"/><Relationship Id="rId619" Type="http://schemas.openxmlformats.org/officeDocument/2006/relationships/hyperlink" Target="http://www.dta.qa/" TargetMode="External"/><Relationship Id="rId618" Type="http://schemas.openxmlformats.org/officeDocument/2006/relationships/hyperlink" Target="https://www.dobequity.nl/" TargetMode="External"/><Relationship Id="rId613" Type="http://schemas.openxmlformats.org/officeDocument/2006/relationships/hyperlink" Target="https://www.distributedvc.com/" TargetMode="External"/><Relationship Id="rId612" Type="http://schemas.openxmlformats.org/officeDocument/2006/relationships/hyperlink" Target="https://directround.vc/" TargetMode="External"/><Relationship Id="rId611" Type="http://schemas.openxmlformats.org/officeDocument/2006/relationships/hyperlink" Target="https://www.dip-capital.com/" TargetMode="External"/><Relationship Id="rId610" Type="http://schemas.openxmlformats.org/officeDocument/2006/relationships/hyperlink" Target="https://dinareventures.com/" TargetMode="External"/><Relationship Id="rId617" Type="http://schemas.openxmlformats.org/officeDocument/2006/relationships/hyperlink" Target="http://dncapital.com" TargetMode="External"/><Relationship Id="rId616" Type="http://schemas.openxmlformats.org/officeDocument/2006/relationships/hyperlink" Target="https://dlab.vc/" TargetMode="External"/><Relationship Id="rId615" Type="http://schemas.openxmlformats.org/officeDocument/2006/relationships/hyperlink" Target="https://lithium.co" TargetMode="External"/><Relationship Id="rId614" Type="http://schemas.openxmlformats.org/officeDocument/2006/relationships/hyperlink" Target="https://www.districtventurescapital.com/" TargetMode="External"/><Relationship Id="rId1440" Type="http://schemas.openxmlformats.org/officeDocument/2006/relationships/hyperlink" Target="https://neon.com" TargetMode="External"/><Relationship Id="rId1441" Type="http://schemas.openxmlformats.org/officeDocument/2006/relationships/hyperlink" Target="https://nesprit.vc/" TargetMode="External"/><Relationship Id="rId1442" Type="http://schemas.openxmlformats.org/officeDocument/2006/relationships/hyperlink" Target="https://netopia.ventures" TargetMode="External"/><Relationship Id="rId1443" Type="http://schemas.openxmlformats.org/officeDocument/2006/relationships/hyperlink" Target="https://network.vc/" TargetMode="External"/><Relationship Id="rId1477" Type="http://schemas.openxmlformats.org/officeDocument/2006/relationships/hyperlink" Target="https://www.njithan.com" TargetMode="External"/><Relationship Id="rId2324" Type="http://schemas.openxmlformats.org/officeDocument/2006/relationships/hyperlink" Target="https://www.xc.ventures/" TargetMode="External"/><Relationship Id="rId1478" Type="http://schemas.openxmlformats.org/officeDocument/2006/relationships/hyperlink" Target="https://www.linkedin.com/company/noborderventures.com" TargetMode="External"/><Relationship Id="rId2325" Type="http://schemas.openxmlformats.org/officeDocument/2006/relationships/hyperlink" Target="https://www.xista.vc" TargetMode="External"/><Relationship Id="rId1479" Type="http://schemas.openxmlformats.org/officeDocument/2006/relationships/hyperlink" Target="https://www.nbrnd.com/" TargetMode="External"/><Relationship Id="rId2326" Type="http://schemas.openxmlformats.org/officeDocument/2006/relationships/hyperlink" Target="https://www.xnv.io" TargetMode="External"/><Relationship Id="rId2327" Type="http://schemas.openxmlformats.org/officeDocument/2006/relationships/hyperlink" Target="https://xpress.ventures/" TargetMode="External"/><Relationship Id="rId2328" Type="http://schemas.openxmlformats.org/officeDocument/2006/relationships/hyperlink" Target="https://www.xrclabs.com/" TargetMode="External"/><Relationship Id="rId2329" Type="http://schemas.openxmlformats.org/officeDocument/2006/relationships/hyperlink" Target="http://www.xvc.tech/" TargetMode="External"/><Relationship Id="rId646" Type="http://schemas.openxmlformats.org/officeDocument/2006/relationships/hyperlink" Target="https://earlygame.vc/" TargetMode="External"/><Relationship Id="rId645" Type="http://schemas.openxmlformats.org/officeDocument/2006/relationships/hyperlink" Target="https://www.earlycapitalgroup.com" TargetMode="External"/><Relationship Id="rId644" Type="http://schemas.openxmlformats.org/officeDocument/2006/relationships/hyperlink" Target="https://www.eagleventurefund.com/" TargetMode="External"/><Relationship Id="rId643" Type="http://schemas.openxmlformats.org/officeDocument/2006/relationships/hyperlink" Target="https://www.e2jdj.com" TargetMode="External"/><Relationship Id="rId649" Type="http://schemas.openxmlformats.org/officeDocument/2006/relationships/hyperlink" Target="https://www.ecbf.vc/" TargetMode="External"/><Relationship Id="rId648" Type="http://schemas.openxmlformats.org/officeDocument/2006/relationships/hyperlink" Target="https://ecapital.vc/" TargetMode="External"/><Relationship Id="rId647" Type="http://schemas.openxmlformats.org/officeDocument/2006/relationships/hyperlink" Target="https://www.eastlinkcap.com/" TargetMode="External"/><Relationship Id="rId1470" Type="http://schemas.openxmlformats.org/officeDocument/2006/relationships/hyperlink" Target="https://loyaltyventures.vc?utm_source=openvc&amp;utm_medium=openvc" TargetMode="External"/><Relationship Id="rId1471" Type="http://schemas.openxmlformats.org/officeDocument/2006/relationships/hyperlink" Target="https://nif.vc/" TargetMode="External"/><Relationship Id="rId1472" Type="http://schemas.openxmlformats.org/officeDocument/2006/relationships/hyperlink" Target="https://nightventures.com/" TargetMode="External"/><Relationship Id="rId642" Type="http://schemas.openxmlformats.org/officeDocument/2006/relationships/hyperlink" Target="https://www.e12.ventures/" TargetMode="External"/><Relationship Id="rId1473" Type="http://schemas.openxmlformats.org/officeDocument/2006/relationships/hyperlink" Target="https://www.nikaiav.com/" TargetMode="External"/><Relationship Id="rId2320" Type="http://schemas.openxmlformats.org/officeDocument/2006/relationships/hyperlink" Target="https://www.worldview.vc" TargetMode="External"/><Relationship Id="rId641" Type="http://schemas.openxmlformats.org/officeDocument/2006/relationships/hyperlink" Target="https://e2.vc/" TargetMode="External"/><Relationship Id="rId1474" Type="http://schemas.openxmlformats.org/officeDocument/2006/relationships/hyperlink" Target="https://www.nina.capital/" TargetMode="External"/><Relationship Id="rId2321" Type="http://schemas.openxmlformats.org/officeDocument/2006/relationships/hyperlink" Target="https://www.wxrfund.com/" TargetMode="External"/><Relationship Id="rId640" Type="http://schemas.openxmlformats.org/officeDocument/2006/relationships/hyperlink" Target="https://www.eventures.vc/" TargetMode="External"/><Relationship Id="rId1475" Type="http://schemas.openxmlformats.org/officeDocument/2006/relationships/hyperlink" Target="https://www.ninepointfive.vc/" TargetMode="External"/><Relationship Id="rId2322" Type="http://schemas.openxmlformats.org/officeDocument/2006/relationships/hyperlink" Target="https://xventures.de" TargetMode="External"/><Relationship Id="rId1476" Type="http://schemas.openxmlformats.org/officeDocument/2006/relationships/hyperlink" Target="http://www.nirman.vc" TargetMode="External"/><Relationship Id="rId2323" Type="http://schemas.openxmlformats.org/officeDocument/2006/relationships/hyperlink" Target="https://www.xange.fr/" TargetMode="External"/><Relationship Id="rId1466" Type="http://schemas.openxmlformats.org/officeDocument/2006/relationships/hyperlink" Target="https://www.nfx.com/" TargetMode="External"/><Relationship Id="rId2313" Type="http://schemas.openxmlformats.org/officeDocument/2006/relationships/hyperlink" Target="https://wildwood.vc/" TargetMode="External"/><Relationship Id="rId1467" Type="http://schemas.openxmlformats.org/officeDocument/2006/relationships/hyperlink" Target="https://www.ngpcap.com/" TargetMode="External"/><Relationship Id="rId2314" Type="http://schemas.openxmlformats.org/officeDocument/2006/relationships/hyperlink" Target="http://windventures.vc" TargetMode="External"/><Relationship Id="rId1468" Type="http://schemas.openxmlformats.org/officeDocument/2006/relationships/hyperlink" Target="https://nibiru.fi/venture" TargetMode="External"/><Relationship Id="rId2315" Type="http://schemas.openxmlformats.org/officeDocument/2006/relationships/hyperlink" Target="https://wingsil.com" TargetMode="External"/><Relationship Id="rId1469" Type="http://schemas.openxmlformats.org/officeDocument/2006/relationships/hyperlink" Target="https://metatransformer.com" TargetMode="External"/><Relationship Id="rId2316" Type="http://schemas.openxmlformats.org/officeDocument/2006/relationships/hyperlink" Target="https://www.witangels.club/" TargetMode="External"/><Relationship Id="rId2317" Type="http://schemas.openxmlformats.org/officeDocument/2006/relationships/hyperlink" Target="https://www.wix.com/wix-capital" TargetMode="External"/><Relationship Id="rId2318" Type="http://schemas.openxmlformats.org/officeDocument/2006/relationships/hyperlink" Target="https://www.wocstar.com" TargetMode="External"/><Relationship Id="rId2319" Type="http://schemas.openxmlformats.org/officeDocument/2006/relationships/hyperlink" Target="https://www.worldfund.vc/" TargetMode="External"/><Relationship Id="rId635" Type="http://schemas.openxmlformats.org/officeDocument/2006/relationships/hyperlink" Target="https://www.joindvc.com/" TargetMode="External"/><Relationship Id="rId634" Type="http://schemas.openxmlformats.org/officeDocument/2006/relationships/hyperlink" Target="https://www.dutchfoundersfund.com/" TargetMode="External"/><Relationship Id="rId633" Type="http://schemas.openxmlformats.org/officeDocument/2006/relationships/hyperlink" Target="https://www.duangels.com/" TargetMode="External"/><Relationship Id="rId632" Type="http://schemas.openxmlformats.org/officeDocument/2006/relationships/hyperlink" Target="https://www.dtcp.capital/" TargetMode="External"/><Relationship Id="rId639" Type="http://schemas.openxmlformats.org/officeDocument/2006/relationships/hyperlink" Target="https://www.dynamo.vc/" TargetMode="External"/><Relationship Id="rId638" Type="http://schemas.openxmlformats.org/officeDocument/2006/relationships/hyperlink" Target="https://www.dynamk.vc/" TargetMode="External"/><Relationship Id="rId637" Type="http://schemas.openxmlformats.org/officeDocument/2006/relationships/hyperlink" Target="https://www.belalbadat.com/" TargetMode="External"/><Relationship Id="rId636" Type="http://schemas.openxmlformats.org/officeDocument/2006/relationships/hyperlink" Target="https://dwarves.ventures/" TargetMode="External"/><Relationship Id="rId1460" Type="http://schemas.openxmlformats.org/officeDocument/2006/relationships/hyperlink" Target="https://nextblue.com/" TargetMode="External"/><Relationship Id="rId1461" Type="http://schemas.openxmlformats.org/officeDocument/2006/relationships/hyperlink" Target="https://nextgenvp.com/" TargetMode="External"/><Relationship Id="rId631" Type="http://schemas.openxmlformats.org/officeDocument/2006/relationships/hyperlink" Target="https://drxcapital.com/" TargetMode="External"/><Relationship Id="rId1462" Type="http://schemas.openxmlformats.org/officeDocument/2006/relationships/hyperlink" Target="https://nextstepaccelerator.com/" TargetMode="External"/><Relationship Id="rId630" Type="http://schemas.openxmlformats.org/officeDocument/2006/relationships/hyperlink" Target="https://druidventures.com/" TargetMode="External"/><Relationship Id="rId1463" Type="http://schemas.openxmlformats.org/officeDocument/2006/relationships/hyperlink" Target="https://nextunicorn.fund/" TargetMode="External"/><Relationship Id="rId2310" Type="http://schemas.openxmlformats.org/officeDocument/2006/relationships/hyperlink" Target="https://whiterhino.ventures/" TargetMode="External"/><Relationship Id="rId1464" Type="http://schemas.openxmlformats.org/officeDocument/2006/relationships/hyperlink" Target="https://nexusvp.com/" TargetMode="External"/><Relationship Id="rId2311" Type="http://schemas.openxmlformats.org/officeDocument/2006/relationships/hyperlink" Target="https://www.whitestarcapital.com" TargetMode="External"/><Relationship Id="rId1465" Type="http://schemas.openxmlformats.org/officeDocument/2006/relationships/hyperlink" Target="https://www.nfpvf.com" TargetMode="External"/><Relationship Id="rId2312" Type="http://schemas.openxmlformats.org/officeDocument/2006/relationships/hyperlink" Target="https://metta.partners" TargetMode="External"/><Relationship Id="rId1411" Type="http://schemas.openxmlformats.org/officeDocument/2006/relationships/hyperlink" Target="https://www.mourocapital.com/" TargetMode="External"/><Relationship Id="rId1895" Type="http://schemas.openxmlformats.org/officeDocument/2006/relationships/hyperlink" Target="https://www.shizen.vc/" TargetMode="External"/><Relationship Id="rId1412" Type="http://schemas.openxmlformats.org/officeDocument/2006/relationships/hyperlink" Target="https://move-capital.com/" TargetMode="External"/><Relationship Id="rId1896" Type="http://schemas.openxmlformats.org/officeDocument/2006/relationships/hyperlink" Target="https://www.shorooq.com/" TargetMode="External"/><Relationship Id="rId1413" Type="http://schemas.openxmlformats.org/officeDocument/2006/relationships/hyperlink" Target="https://movenscapital.com/movensvc/" TargetMode="External"/><Relationship Id="rId1897" Type="http://schemas.openxmlformats.org/officeDocument/2006/relationships/hyperlink" Target="https://www.shri.capital/" TargetMode="External"/><Relationship Id="rId1414" Type="http://schemas.openxmlformats.org/officeDocument/2006/relationships/hyperlink" Target="https://mrpink.vc/" TargetMode="External"/><Relationship Id="rId1898" Type="http://schemas.openxmlformats.org/officeDocument/2006/relationships/hyperlink" Target="https://www.shrmlabs.com/" TargetMode="External"/><Relationship Id="rId1415" Type="http://schemas.openxmlformats.org/officeDocument/2006/relationships/hyperlink" Target="https://www.mte.vc/" TargetMode="External"/><Relationship Id="rId1899" Type="http://schemas.openxmlformats.org/officeDocument/2006/relationships/hyperlink" Target="https://sid.fund" TargetMode="External"/><Relationship Id="rId1416" Type="http://schemas.openxmlformats.org/officeDocument/2006/relationships/hyperlink" Target="https://www.mucker.com/" TargetMode="External"/><Relationship Id="rId1417" Type="http://schemas.openxmlformats.org/officeDocument/2006/relationships/hyperlink" Target="https://prodcircle.com/" TargetMode="External"/><Relationship Id="rId1418" Type="http://schemas.openxmlformats.org/officeDocument/2006/relationships/hyperlink" Target="https://muditavp.com/" TargetMode="External"/><Relationship Id="rId1419" Type="http://schemas.openxmlformats.org/officeDocument/2006/relationships/hyperlink" Target="https://www.multicarecapitalpartners.org/" TargetMode="External"/><Relationship Id="rId1890" Type="http://schemas.openxmlformats.org/officeDocument/2006/relationships/hyperlink" Target="https://www.shearwater.co/" TargetMode="External"/><Relationship Id="rId1891" Type="http://schemas.openxmlformats.org/officeDocument/2006/relationships/hyperlink" Target="https://www.sheeshafinance.io/" TargetMode="External"/><Relationship Id="rId1892" Type="http://schemas.openxmlformats.org/officeDocument/2006/relationships/hyperlink" Target="https://shiftleft.ventures" TargetMode="External"/><Relationship Id="rId1893" Type="http://schemas.openxmlformats.org/officeDocument/2006/relationships/hyperlink" Target="https://www.shilling.vc/" TargetMode="External"/><Relationship Id="rId1410" Type="http://schemas.openxmlformats.org/officeDocument/2006/relationships/hyperlink" Target="https://www.mountsideventures.com/" TargetMode="External"/><Relationship Id="rId1894" Type="http://schemas.openxmlformats.org/officeDocument/2006/relationships/hyperlink" Target="https://www.shine.vc" TargetMode="External"/><Relationship Id="rId1400" Type="http://schemas.openxmlformats.org/officeDocument/2006/relationships/hyperlink" Target="https://www.moonshotscapital.com/" TargetMode="External"/><Relationship Id="rId1884" Type="http://schemas.openxmlformats.org/officeDocument/2006/relationships/hyperlink" Target="http://www.shangbaycapital.com" TargetMode="External"/><Relationship Id="rId1401" Type="http://schemas.openxmlformats.org/officeDocument/2006/relationships/hyperlink" Target="https://moonstone.fund" TargetMode="External"/><Relationship Id="rId1885" Type="http://schemas.openxmlformats.org/officeDocument/2006/relationships/hyperlink" Target="http://www.shape.vc/" TargetMode="External"/><Relationship Id="rId1402" Type="http://schemas.openxmlformats.org/officeDocument/2006/relationships/hyperlink" Target="https://www.moontidecapital.com/" TargetMode="External"/><Relationship Id="rId1886" Type="http://schemas.openxmlformats.org/officeDocument/2006/relationships/hyperlink" Target="https://shapr.co/fr/shapr-ventures/" TargetMode="External"/><Relationship Id="rId1403" Type="http://schemas.openxmlformats.org/officeDocument/2006/relationships/hyperlink" Target="https://morroventures.com/" TargetMode="External"/><Relationship Id="rId1887" Type="http://schemas.openxmlformats.org/officeDocument/2006/relationships/hyperlink" Target="https://shareline.co/" TargetMode="External"/><Relationship Id="rId1404" Type="http://schemas.openxmlformats.org/officeDocument/2006/relationships/hyperlink" Target="https://www.mosaicventures.com/" TargetMode="External"/><Relationship Id="rId1888" Type="http://schemas.openxmlformats.org/officeDocument/2006/relationships/hyperlink" Target="https://sharpstone-capital.fr/" TargetMode="External"/><Relationship Id="rId1405" Type="http://schemas.openxmlformats.org/officeDocument/2006/relationships/hyperlink" Target="https://motivate.vc/" TargetMode="External"/><Relationship Id="rId1889" Type="http://schemas.openxmlformats.org/officeDocument/2006/relationships/hyperlink" Target="https://shastra.vc/" TargetMode="External"/><Relationship Id="rId1406" Type="http://schemas.openxmlformats.org/officeDocument/2006/relationships/hyperlink" Target="https://www.motorolasolutions.com/en_us/about/company-overview/ventures.html" TargetMode="External"/><Relationship Id="rId1407" Type="http://schemas.openxmlformats.org/officeDocument/2006/relationships/hyperlink" Target="http://motuventures.com/" TargetMode="External"/><Relationship Id="rId1408" Type="http://schemas.openxmlformats.org/officeDocument/2006/relationships/hyperlink" Target="https://mountfund.com" TargetMode="External"/><Relationship Id="rId1409" Type="http://schemas.openxmlformats.org/officeDocument/2006/relationships/hyperlink" Target="https://mountainlabs.ch/" TargetMode="External"/><Relationship Id="rId1880" Type="http://schemas.openxmlformats.org/officeDocument/2006/relationships/hyperlink" Target="https://sevencapital.vc/" TargetMode="External"/><Relationship Id="rId1881" Type="http://schemas.openxmlformats.org/officeDocument/2006/relationships/hyperlink" Target="https://trinityimpact.org/vc" TargetMode="External"/><Relationship Id="rId1882" Type="http://schemas.openxmlformats.org/officeDocument/2006/relationships/hyperlink" Target="https://www.sfine.website/" TargetMode="External"/><Relationship Id="rId1883" Type="http://schemas.openxmlformats.org/officeDocument/2006/relationships/hyperlink" Target="https://shadow.vc" TargetMode="External"/><Relationship Id="rId1433" Type="http://schemas.openxmlformats.org/officeDocument/2006/relationships/hyperlink" Target="https://navusventures.com/en/" TargetMode="External"/><Relationship Id="rId1434" Type="http://schemas.openxmlformats.org/officeDocument/2006/relationships/hyperlink" Target="https://www.nbsventures.co.uk/" TargetMode="External"/><Relationship Id="rId1435" Type="http://schemas.openxmlformats.org/officeDocument/2006/relationships/hyperlink" Target="https://nca.vc/" TargetMode="External"/><Relationship Id="rId1436" Type="http://schemas.openxmlformats.org/officeDocument/2006/relationships/hyperlink" Target="https://www.ndrc.ie/accelerator" TargetMode="External"/><Relationship Id="rId1437" Type="http://schemas.openxmlformats.org/officeDocument/2006/relationships/hyperlink" Target="https://www.necessary.vc/" TargetMode="External"/><Relationship Id="rId1438" Type="http://schemas.openxmlformats.org/officeDocument/2006/relationships/hyperlink" Target="http://www.neerventurepartners.com" TargetMode="External"/><Relationship Id="rId1439" Type="http://schemas.openxmlformats.org/officeDocument/2006/relationships/hyperlink" Target="https://www.simera.co.uk" TargetMode="External"/><Relationship Id="rId609" Type="http://schemas.openxmlformats.org/officeDocument/2006/relationships/hyperlink" Target="https://www.digitaldxventures.com" TargetMode="External"/><Relationship Id="rId608" Type="http://schemas.openxmlformats.org/officeDocument/2006/relationships/hyperlink" Target="https://dplus.partners/" TargetMode="External"/><Relationship Id="rId607" Type="http://schemas.openxmlformats.org/officeDocument/2006/relationships/hyperlink" Target="https://www.digital-hub.it" TargetMode="External"/><Relationship Id="rId602" Type="http://schemas.openxmlformats.org/officeDocument/2006/relationships/hyperlink" Target="https://www.differential.vc/" TargetMode="External"/><Relationship Id="rId601" Type="http://schemas.openxmlformats.org/officeDocument/2006/relationships/hyperlink" Target="https://www.diaspora.vc/" TargetMode="External"/><Relationship Id="rId600" Type="http://schemas.openxmlformats.org/officeDocument/2006/relationships/hyperlink" Target="https://www.dialektos.biz" TargetMode="External"/><Relationship Id="rId606" Type="http://schemas.openxmlformats.org/officeDocument/2006/relationships/hyperlink" Target="https://dov.vc" TargetMode="External"/><Relationship Id="rId605" Type="http://schemas.openxmlformats.org/officeDocument/2006/relationships/hyperlink" Target="https://www.digitalmissionventures.com/" TargetMode="External"/><Relationship Id="rId604" Type="http://schemas.openxmlformats.org/officeDocument/2006/relationships/hyperlink" Target="https://digitalhorizon.vc/en/" TargetMode="External"/><Relationship Id="rId603" Type="http://schemas.openxmlformats.org/officeDocument/2006/relationships/hyperlink" Target="https://dig.ventures" TargetMode="External"/><Relationship Id="rId1430" Type="http://schemas.openxmlformats.org/officeDocument/2006/relationships/hyperlink" Target="https://nautacapital.com/" TargetMode="External"/><Relationship Id="rId1431" Type="http://schemas.openxmlformats.org/officeDocument/2006/relationships/hyperlink" Target="https://www.navigatevc.com/" TargetMode="External"/><Relationship Id="rId1432" Type="http://schemas.openxmlformats.org/officeDocument/2006/relationships/hyperlink" Target="https://navivo.vc/" TargetMode="External"/><Relationship Id="rId1422" Type="http://schemas.openxmlformats.org/officeDocument/2006/relationships/hyperlink" Target="https://munichvp.com/" TargetMode="External"/><Relationship Id="rId1423" Type="http://schemas.openxmlformats.org/officeDocument/2006/relationships/hyperlink" Target="https://www.mxv.vc/" TargetMode="External"/><Relationship Id="rId1424" Type="http://schemas.openxmlformats.org/officeDocument/2006/relationships/hyperlink" Target="https://myelin.vc/" TargetMode="External"/><Relationship Id="rId1425" Type="http://schemas.openxmlformats.org/officeDocument/2006/relationships/hyperlink" Target="https://n1.fund/en/aboutus/" TargetMode="External"/><Relationship Id="rId1426" Type="http://schemas.openxmlformats.org/officeDocument/2006/relationships/hyperlink" Target="https://digitalaama.com/" TargetMode="External"/><Relationship Id="rId1427" Type="http://schemas.openxmlformats.org/officeDocument/2006/relationships/hyperlink" Target="https://www.nasdaq.com/nasdaq-ventures" TargetMode="External"/><Relationship Id="rId1428" Type="http://schemas.openxmlformats.org/officeDocument/2006/relationships/hyperlink" Target="https://www.ntplc.co.th/" TargetMode="External"/><Relationship Id="rId1429" Type="http://schemas.openxmlformats.org/officeDocument/2006/relationships/hyperlink" Target="https://www.nationwide.com/cps/nw-ventures.html" TargetMode="External"/><Relationship Id="rId1420" Type="http://schemas.openxmlformats.org/officeDocument/2006/relationships/hyperlink" Target="https://www.munichre.com/mrv/en.html" TargetMode="External"/><Relationship Id="rId1421" Type="http://schemas.openxmlformats.org/officeDocument/2006/relationships/hyperlink" Target="http://mustardseedmaze.vc/" TargetMode="External"/><Relationship Id="rId1059" Type="http://schemas.openxmlformats.org/officeDocument/2006/relationships/hyperlink" Target="about:blank" TargetMode="External"/><Relationship Id="rId228" Type="http://schemas.openxmlformats.org/officeDocument/2006/relationships/hyperlink" Target="https://atria.vc/" TargetMode="External"/><Relationship Id="rId227" Type="http://schemas.openxmlformats.org/officeDocument/2006/relationships/hyperlink" Target="https://www.atpfund.com" TargetMode="External"/><Relationship Id="rId226" Type="http://schemas.openxmlformats.org/officeDocument/2006/relationships/hyperlink" Target="https://www.atomico.com/" TargetMode="External"/><Relationship Id="rId225" Type="http://schemas.openxmlformats.org/officeDocument/2006/relationships/hyperlink" Target="https://www.atlasven.com/" TargetMode="External"/><Relationship Id="rId229" Type="http://schemas.openxmlformats.org/officeDocument/2006/relationships/hyperlink" Target="https://www.attaimpact.capital/" TargetMode="External"/><Relationship Id="rId1050" Type="http://schemas.openxmlformats.org/officeDocument/2006/relationships/hyperlink" Target="https://illuminatefinancial.com/" TargetMode="External"/><Relationship Id="rId220" Type="http://schemas.openxmlformats.org/officeDocument/2006/relationships/hyperlink" Target="https://www.atlandventures.com/" TargetMode="External"/><Relationship Id="rId1051" Type="http://schemas.openxmlformats.org/officeDocument/2006/relationships/hyperlink" Target="https://iluminar.ventures" TargetMode="External"/><Relationship Id="rId1052" Type="http://schemas.openxmlformats.org/officeDocument/2006/relationships/hyperlink" Target="https://immeasurable.com" TargetMode="External"/><Relationship Id="rId1053" Type="http://schemas.openxmlformats.org/officeDocument/2006/relationships/hyperlink" Target="https://www.impactshakers.com/ventures" TargetMode="External"/><Relationship Id="rId1054" Type="http://schemas.openxmlformats.org/officeDocument/2006/relationships/hyperlink" Target="https://www.impacta.vc/" TargetMode="External"/><Relationship Id="rId224" Type="http://schemas.openxmlformats.org/officeDocument/2006/relationships/hyperlink" Target="http://atlas.ventures/" TargetMode="External"/><Relationship Id="rId1055" Type="http://schemas.openxmlformats.org/officeDocument/2006/relationships/hyperlink" Target="https://impression.ventures/" TargetMode="External"/><Relationship Id="rId223" Type="http://schemas.openxmlformats.org/officeDocument/2006/relationships/hyperlink" Target="https://atlantis-ventures.com" TargetMode="External"/><Relationship Id="rId1056" Type="http://schemas.openxmlformats.org/officeDocument/2006/relationships/hyperlink" Target="https://impro.ventures/" TargetMode="External"/><Relationship Id="rId222" Type="http://schemas.openxmlformats.org/officeDocument/2006/relationships/hyperlink" Target="https://www.atlanticlabs.de/" TargetMode="External"/><Relationship Id="rId1057" Type="http://schemas.openxmlformats.org/officeDocument/2006/relationships/hyperlink" Target="https://imsdv.com/" TargetMode="External"/><Relationship Id="rId221" Type="http://schemas.openxmlformats.org/officeDocument/2006/relationships/hyperlink" Target="http://www.atlantaseedcompany.com/" TargetMode="External"/><Relationship Id="rId1058" Type="http://schemas.openxmlformats.org/officeDocument/2006/relationships/hyperlink" Target="https://inrevenue.com" TargetMode="External"/><Relationship Id="rId1048" Type="http://schemas.openxmlformats.org/officeDocument/2006/relationships/hyperlink" Target="https://www.ilera.ventures/" TargetMode="External"/><Relationship Id="rId1049" Type="http://schemas.openxmlformats.org/officeDocument/2006/relationships/hyperlink" Target="https://www.illuminaventures.com/" TargetMode="External"/><Relationship Id="rId217" Type="http://schemas.openxmlformats.org/officeDocument/2006/relationships/hyperlink" Target="https://atanova.com/" TargetMode="External"/><Relationship Id="rId216" Type="http://schemas.openxmlformats.org/officeDocument/2006/relationships/hyperlink" Target="http://astorya.vc/" TargetMode="External"/><Relationship Id="rId215" Type="http://schemas.openxmlformats.org/officeDocument/2006/relationships/hyperlink" Target="http://www.astoncapital.net/" TargetMode="External"/><Relationship Id="rId699" Type="http://schemas.openxmlformats.org/officeDocument/2006/relationships/hyperlink" Target="https://eqxfund.com/" TargetMode="External"/><Relationship Id="rId214" Type="http://schemas.openxmlformats.org/officeDocument/2006/relationships/hyperlink" Target="https://www.asterionimpact.com/" TargetMode="External"/><Relationship Id="rId698" Type="http://schemas.openxmlformats.org/officeDocument/2006/relationships/hyperlink" Target="https://www.equentis.com/researchandranking" TargetMode="External"/><Relationship Id="rId219" Type="http://schemas.openxmlformats.org/officeDocument/2006/relationships/hyperlink" Target="https://www.athenian.vc/" TargetMode="External"/><Relationship Id="rId218" Type="http://schemas.openxmlformats.org/officeDocument/2006/relationships/hyperlink" Target="https://www.atentocapital.com/" TargetMode="External"/><Relationship Id="rId693" Type="http://schemas.openxmlformats.org/officeDocument/2006/relationships/hyperlink" Target="https://www.epakon.com/" TargetMode="External"/><Relationship Id="rId1040" Type="http://schemas.openxmlformats.org/officeDocument/2006/relationships/hyperlink" Target="https://idek.no/" TargetMode="External"/><Relationship Id="rId692" Type="http://schemas.openxmlformats.org/officeDocument/2006/relationships/hyperlink" Target="https://www.eosventurepartners.com/" TargetMode="External"/><Relationship Id="rId1041" Type="http://schemas.openxmlformats.org/officeDocument/2006/relationships/hyperlink" Target="https://identity.vc/" TargetMode="External"/><Relationship Id="rId691" Type="http://schemas.openxmlformats.org/officeDocument/2006/relationships/hyperlink" Target="https://www.entrepreneurinvest.com/" TargetMode="External"/><Relationship Id="rId1042" Type="http://schemas.openxmlformats.org/officeDocument/2006/relationships/hyperlink" Target="https://h-7.eu/incubateur-web3/" TargetMode="External"/><Relationship Id="rId690" Type="http://schemas.openxmlformats.org/officeDocument/2006/relationships/hyperlink" Target="https://entopaninnovation.it/" TargetMode="External"/><Relationship Id="rId1043" Type="http://schemas.openxmlformats.org/officeDocument/2006/relationships/hyperlink" Target="https://igcap.com/" TargetMode="External"/><Relationship Id="rId213" Type="http://schemas.openxmlformats.org/officeDocument/2006/relationships/hyperlink" Target="https://www.aster.com/" TargetMode="External"/><Relationship Id="rId697" Type="http://schemas.openxmlformats.org/officeDocument/2006/relationships/hyperlink" Target="https://equatorinvest.com" TargetMode="External"/><Relationship Id="rId1044" Type="http://schemas.openxmlformats.org/officeDocument/2006/relationships/hyperlink" Target="https://www.ignite-asia.com/" TargetMode="External"/><Relationship Id="rId212" Type="http://schemas.openxmlformats.org/officeDocument/2006/relationships/hyperlink" Target="http://astellainvest.com/" TargetMode="External"/><Relationship Id="rId696" Type="http://schemas.openxmlformats.org/officeDocument/2006/relationships/hyperlink" Target="https://eqtventures.com/" TargetMode="External"/><Relationship Id="rId1045" Type="http://schemas.openxmlformats.org/officeDocument/2006/relationships/hyperlink" Target="http://ignite-london.co" TargetMode="External"/><Relationship Id="rId211" Type="http://schemas.openxmlformats.org/officeDocument/2006/relationships/hyperlink" Target="https://www.atfund.kz/" TargetMode="External"/><Relationship Id="rId695" Type="http://schemas.openxmlformats.org/officeDocument/2006/relationships/hyperlink" Target="https://www.episode1.com" TargetMode="External"/><Relationship Id="rId1046" Type="http://schemas.openxmlformats.org/officeDocument/2006/relationships/hyperlink" Target="https://www.ivc.fund/" TargetMode="External"/><Relationship Id="rId210" Type="http://schemas.openxmlformats.org/officeDocument/2006/relationships/hyperlink" Target="https://www.assuredam.com" TargetMode="External"/><Relationship Id="rId694" Type="http://schemas.openxmlformats.org/officeDocument/2006/relationships/hyperlink" Target="http://www.epicventures.pl/" TargetMode="External"/><Relationship Id="rId1047" Type="http://schemas.openxmlformats.org/officeDocument/2006/relationships/hyperlink" Target="https://www.ilinaraisia.com" TargetMode="External"/><Relationship Id="rId249" Type="http://schemas.openxmlformats.org/officeDocument/2006/relationships/hyperlink" Target="https://axialcapital.co.uk/" TargetMode="External"/><Relationship Id="rId248" Type="http://schemas.openxmlformats.org/officeDocument/2006/relationships/hyperlink" Target="https://www.axc.vc" TargetMode="External"/><Relationship Id="rId247" Type="http://schemas.openxmlformats.org/officeDocument/2006/relationships/hyperlink" Target="https://awesome-ventures.vc" TargetMode="External"/><Relationship Id="rId1070" Type="http://schemas.openxmlformats.org/officeDocument/2006/relationships/hyperlink" Target="https://infinitumpartners.business" TargetMode="External"/><Relationship Id="rId1071" Type="http://schemas.openxmlformats.org/officeDocument/2006/relationships/hyperlink" Target="https://www.infiniumpartners.com/" TargetMode="External"/><Relationship Id="rId1072" Type="http://schemas.openxmlformats.org/officeDocument/2006/relationships/hyperlink" Target="https://www.infinium.vc" TargetMode="External"/><Relationship Id="rId242" Type="http://schemas.openxmlformats.org/officeDocument/2006/relationships/hyperlink" Target="http://www.avelana.fr/" TargetMode="External"/><Relationship Id="rId1073" Type="http://schemas.openxmlformats.org/officeDocument/2006/relationships/hyperlink" Target="https://ipventures.in/" TargetMode="External"/><Relationship Id="rId241" Type="http://schemas.openxmlformats.org/officeDocument/2006/relationships/hyperlink" Target="https://www.avatargcp.com/" TargetMode="External"/><Relationship Id="rId1074" Type="http://schemas.openxmlformats.org/officeDocument/2006/relationships/hyperlink" Target="https://infraviacapital.com/" TargetMode="External"/><Relationship Id="rId240" Type="http://schemas.openxmlformats.org/officeDocument/2006/relationships/hyperlink" Target="https://avantlab.vc/" TargetMode="External"/><Relationship Id="rId1075" Type="http://schemas.openxmlformats.org/officeDocument/2006/relationships/hyperlink" Target="http://ingeneratelabs.vc" TargetMode="External"/><Relationship Id="rId1076" Type="http://schemas.openxmlformats.org/officeDocument/2006/relationships/hyperlink" Target="https://www.inkef.com" TargetMode="External"/><Relationship Id="rId246" Type="http://schemas.openxmlformats.org/officeDocument/2006/relationships/hyperlink" Target="http://avv.co/" TargetMode="External"/><Relationship Id="rId1077" Type="http://schemas.openxmlformats.org/officeDocument/2006/relationships/hyperlink" Target="https://www.innopact.vc/" TargetMode="External"/><Relationship Id="rId245" Type="http://schemas.openxmlformats.org/officeDocument/2006/relationships/hyperlink" Target="https://www.axavp.com/" TargetMode="External"/><Relationship Id="rId1078" Type="http://schemas.openxmlformats.org/officeDocument/2006/relationships/hyperlink" Target="http://innovacom.com/" TargetMode="External"/><Relationship Id="rId244" Type="http://schemas.openxmlformats.org/officeDocument/2006/relationships/hyperlink" Target="https://www.avila.vc/" TargetMode="External"/><Relationship Id="rId1079" Type="http://schemas.openxmlformats.org/officeDocument/2006/relationships/hyperlink" Target="https://innovatiefondsnoordholland.nl/" TargetMode="External"/><Relationship Id="rId243" Type="http://schemas.openxmlformats.org/officeDocument/2006/relationships/hyperlink" Target="https://www.avesta.fund/" TargetMode="External"/><Relationship Id="rId239" Type="http://schemas.openxmlformats.org/officeDocument/2006/relationships/hyperlink" Target="about:blank" TargetMode="External"/><Relationship Id="rId238" Type="http://schemas.openxmlformats.org/officeDocument/2006/relationships/hyperlink" Target="https://av8.vc/" TargetMode="External"/><Relationship Id="rId237" Type="http://schemas.openxmlformats.org/officeDocument/2006/relationships/hyperlink" Target="https://www.autotechvc.com/" TargetMode="External"/><Relationship Id="rId236" Type="http://schemas.openxmlformats.org/officeDocument/2006/relationships/hyperlink" Target="https://holding.ro/" TargetMode="External"/><Relationship Id="rId1060" Type="http://schemas.openxmlformats.org/officeDocument/2006/relationships/hyperlink" Target="https://www.indexexchange.com/" TargetMode="External"/><Relationship Id="rId1061" Type="http://schemas.openxmlformats.org/officeDocument/2006/relationships/hyperlink" Target="https://www.indianangelnetwork.com/" TargetMode="External"/><Relationship Id="rId231" Type="http://schemas.openxmlformats.org/officeDocument/2006/relationships/hyperlink" Target="https://www.audere.capital/" TargetMode="External"/><Relationship Id="rId1062" Type="http://schemas.openxmlformats.org/officeDocument/2006/relationships/hyperlink" Target="https://www.indicatorventures.com/" TargetMode="External"/><Relationship Id="rId230" Type="http://schemas.openxmlformats.org/officeDocument/2006/relationships/hyperlink" Target="https://www.audacious.co/" TargetMode="External"/><Relationship Id="rId1063" Type="http://schemas.openxmlformats.org/officeDocument/2006/relationships/hyperlink" Target="https://www.indicocapital.com/" TargetMode="External"/><Relationship Id="rId1064" Type="http://schemas.openxmlformats.org/officeDocument/2006/relationships/hyperlink" Target="https://ventures.indrive.com/" TargetMode="External"/><Relationship Id="rId1065" Type="http://schemas.openxmlformats.org/officeDocument/2006/relationships/hyperlink" Target="https://www.indusequitypartners.com/" TargetMode="External"/><Relationship Id="rId235" Type="http://schemas.openxmlformats.org/officeDocument/2006/relationships/hyperlink" Target="https://www.ausetventures.com" TargetMode="External"/><Relationship Id="rId1066" Type="http://schemas.openxmlformats.org/officeDocument/2006/relationships/hyperlink" Target="https://www.industrifonden.com/" TargetMode="External"/><Relationship Id="rId234" Type="http://schemas.openxmlformats.org/officeDocument/2006/relationships/hyperlink" Target="https://www.cyberimpactventures.com/" TargetMode="External"/><Relationship Id="rId1067" Type="http://schemas.openxmlformats.org/officeDocument/2006/relationships/hyperlink" Target="https://www.inertia.vc/" TargetMode="External"/><Relationship Id="rId233" Type="http://schemas.openxmlformats.org/officeDocument/2006/relationships/hyperlink" Target="https://aureliaventures.com" TargetMode="External"/><Relationship Id="rId1068" Type="http://schemas.openxmlformats.org/officeDocument/2006/relationships/hyperlink" Target="https://www.inferencepartners.com" TargetMode="External"/><Relationship Id="rId232" Type="http://schemas.openxmlformats.org/officeDocument/2006/relationships/hyperlink" Target="https://augmentum.vc/" TargetMode="External"/><Relationship Id="rId1069" Type="http://schemas.openxmlformats.org/officeDocument/2006/relationships/hyperlink" Target="https://infinitefive.it/" TargetMode="External"/><Relationship Id="rId1015" Type="http://schemas.openxmlformats.org/officeDocument/2006/relationships/hyperlink" Target="https://huddle.work/" TargetMode="External"/><Relationship Id="rId1499" Type="http://schemas.openxmlformats.org/officeDocument/2006/relationships/hyperlink" Target="https://www.nova-saint-gobain.com/" TargetMode="External"/><Relationship Id="rId2346" Type="http://schemas.openxmlformats.org/officeDocument/2006/relationships/hyperlink" Target="https://www.z2sixtyventures.com" TargetMode="External"/><Relationship Id="rId1016" Type="http://schemas.openxmlformats.org/officeDocument/2006/relationships/hyperlink" Target="https://humanum.capital" TargetMode="External"/><Relationship Id="rId2347" Type="http://schemas.openxmlformats.org/officeDocument/2006/relationships/hyperlink" Target="https://www.linkedin.com/in/zachary-stern/" TargetMode="External"/><Relationship Id="rId1017" Type="http://schemas.openxmlformats.org/officeDocument/2006/relationships/hyperlink" Target="https://www.hcpartners-group.org/" TargetMode="External"/><Relationship Id="rId2348" Type="http://schemas.openxmlformats.org/officeDocument/2006/relationships/hyperlink" Target="https://zaka.vc/" TargetMode="External"/><Relationship Id="rId1018" Type="http://schemas.openxmlformats.org/officeDocument/2006/relationships/hyperlink" Target="https://www.hummingbird.vc/" TargetMode="External"/><Relationship Id="rId2349" Type="http://schemas.openxmlformats.org/officeDocument/2006/relationships/hyperlink" Target="https://zane.vc" TargetMode="External"/><Relationship Id="rId1019" Type="http://schemas.openxmlformats.org/officeDocument/2006/relationships/hyperlink" Target="https://www.hustlefund.vc/" TargetMode="External"/><Relationship Id="rId668" Type="http://schemas.openxmlformats.org/officeDocument/2006/relationships/hyperlink" Target="https://www.elevarequity.com" TargetMode="External"/><Relationship Id="rId667" Type="http://schemas.openxmlformats.org/officeDocument/2006/relationships/hyperlink" Target="https://elev8.vc" TargetMode="External"/><Relationship Id="rId666" Type="http://schemas.openxmlformats.org/officeDocument/2006/relationships/hyperlink" Target="https://elementventures.vc/" TargetMode="External"/><Relationship Id="rId665" Type="http://schemas.openxmlformats.org/officeDocument/2006/relationships/hyperlink" Target="https://www.elaia.com/" TargetMode="External"/><Relationship Id="rId669" Type="http://schemas.openxmlformats.org/officeDocument/2006/relationships/hyperlink" Target="https://www.elevation-cp.com/" TargetMode="External"/><Relationship Id="rId1490" Type="http://schemas.openxmlformats.org/officeDocument/2006/relationships/hyperlink" Target="https://www.norrsken.vc/" TargetMode="External"/><Relationship Id="rId660" Type="http://schemas.openxmlformats.org/officeDocument/2006/relationships/hyperlink" Target="https://www.educapital.fr/" TargetMode="External"/><Relationship Id="rId1491" Type="http://schemas.openxmlformats.org/officeDocument/2006/relationships/hyperlink" Target="https://norselab.com/" TargetMode="External"/><Relationship Id="rId1492" Type="http://schemas.openxmlformats.org/officeDocument/2006/relationships/hyperlink" Target="https://www.northern-gritstone.com/" TargetMode="External"/><Relationship Id="rId1493" Type="http://schemas.openxmlformats.org/officeDocument/2006/relationships/hyperlink" Target="https://northstarventures.co.uk/" TargetMode="External"/><Relationship Id="rId2340" Type="http://schemas.openxmlformats.org/officeDocument/2006/relationships/hyperlink" Target="https://yobeventures.com/" TargetMode="External"/><Relationship Id="rId1010" Type="http://schemas.openxmlformats.org/officeDocument/2006/relationships/hyperlink" Target="https://www.howwomeninvest.com/" TargetMode="External"/><Relationship Id="rId1494" Type="http://schemas.openxmlformats.org/officeDocument/2006/relationships/hyperlink" Target="http://northventures.dk" TargetMode="External"/><Relationship Id="rId2341" Type="http://schemas.openxmlformats.org/officeDocument/2006/relationships/hyperlink" Target="https://yolo.io/" TargetMode="External"/><Relationship Id="rId664" Type="http://schemas.openxmlformats.org/officeDocument/2006/relationships/hyperlink" Target="https://www.ekavc.com/" TargetMode="External"/><Relationship Id="rId1011" Type="http://schemas.openxmlformats.org/officeDocument/2006/relationships/hyperlink" Target="https://www.howdengroupholdings.com/about-us/howden-ventures" TargetMode="External"/><Relationship Id="rId1495" Type="http://schemas.openxmlformats.org/officeDocument/2006/relationships/hyperlink" Target="https://northventures.dk/" TargetMode="External"/><Relationship Id="rId2342" Type="http://schemas.openxmlformats.org/officeDocument/2006/relationships/hyperlink" Target="https://york.ie/" TargetMode="External"/><Relationship Id="rId663" Type="http://schemas.openxmlformats.org/officeDocument/2006/relationships/hyperlink" Target="https://eitrawmaterials.eu/" TargetMode="External"/><Relationship Id="rId1012" Type="http://schemas.openxmlformats.org/officeDocument/2006/relationships/hyperlink" Target="https://www.hoxtonventures.com/" TargetMode="External"/><Relationship Id="rId1496" Type="http://schemas.openxmlformats.org/officeDocument/2006/relationships/hyperlink" Target="http://nmfutureventures.com/" TargetMode="External"/><Relationship Id="rId2343" Type="http://schemas.openxmlformats.org/officeDocument/2006/relationships/hyperlink" Target="https://yournest.in" TargetMode="External"/><Relationship Id="rId662" Type="http://schemas.openxmlformats.org/officeDocument/2006/relationships/hyperlink" Target="https://www.innoenergy.com/" TargetMode="External"/><Relationship Id="rId1013" Type="http://schemas.openxmlformats.org/officeDocument/2006/relationships/hyperlink" Target="https://www.htgf.de/en/" TargetMode="External"/><Relationship Id="rId1497" Type="http://schemas.openxmlformats.org/officeDocument/2006/relationships/hyperlink" Target="https://notation.vc/" TargetMode="External"/><Relationship Id="rId2344" Type="http://schemas.openxmlformats.org/officeDocument/2006/relationships/hyperlink" Target="http://www.yemin-family.com" TargetMode="External"/><Relationship Id="rId661" Type="http://schemas.openxmlformats.org/officeDocument/2006/relationships/hyperlink" Target="http://www.eecventures.com/en" TargetMode="External"/><Relationship Id="rId1014" Type="http://schemas.openxmlformats.org/officeDocument/2006/relationships/hyperlink" Target="https://www.hubspot.com/ventures" TargetMode="External"/><Relationship Id="rId1498" Type="http://schemas.openxmlformats.org/officeDocument/2006/relationships/hyperlink" Target="https://www.wearenova.co.uk/" TargetMode="External"/><Relationship Id="rId2345" Type="http://schemas.openxmlformats.org/officeDocument/2006/relationships/hyperlink" Target="https://yzr.vc/" TargetMode="External"/><Relationship Id="rId1004" Type="http://schemas.openxmlformats.org/officeDocument/2006/relationships/hyperlink" Target="https://horaizonlabs.com/" TargetMode="External"/><Relationship Id="rId1488" Type="http://schemas.openxmlformats.org/officeDocument/2006/relationships/hyperlink" Target="https://www.n2f.vc/" TargetMode="External"/><Relationship Id="rId2335" Type="http://schemas.openxmlformats.org/officeDocument/2006/relationships/hyperlink" Target="https://www.yaya.capital/" TargetMode="External"/><Relationship Id="rId1005" Type="http://schemas.openxmlformats.org/officeDocument/2006/relationships/hyperlink" Target="http://www.horizan.vc" TargetMode="External"/><Relationship Id="rId1489" Type="http://schemas.openxmlformats.org/officeDocument/2006/relationships/hyperlink" Target="https://www.norman-k.com/" TargetMode="External"/><Relationship Id="rId2336" Type="http://schemas.openxmlformats.org/officeDocument/2006/relationships/hyperlink" Target="https://yellowrocks.vc/" TargetMode="External"/><Relationship Id="rId1006" Type="http://schemas.openxmlformats.org/officeDocument/2006/relationships/hyperlink" Target="https://horizencapital.com/" TargetMode="External"/><Relationship Id="rId2337" Type="http://schemas.openxmlformats.org/officeDocument/2006/relationships/hyperlink" Target="http://www.yellowdog.kr/" TargetMode="External"/><Relationship Id="rId1007" Type="http://schemas.openxmlformats.org/officeDocument/2006/relationships/hyperlink" Target="https://horseshoe.vc" TargetMode="External"/><Relationship Id="rId2338" Type="http://schemas.openxmlformats.org/officeDocument/2006/relationships/hyperlink" Target="https://yesdelft.com/" TargetMode="External"/><Relationship Id="rId1008" Type="http://schemas.openxmlformats.org/officeDocument/2006/relationships/hyperlink" Target="https://houghtonstreet.com" TargetMode="External"/><Relationship Id="rId2339" Type="http://schemas.openxmlformats.org/officeDocument/2006/relationships/hyperlink" Target="https://www.yit-capital.com/" TargetMode="External"/><Relationship Id="rId1009" Type="http://schemas.openxmlformats.org/officeDocument/2006/relationships/hyperlink" Target="https://www.sec.gov/Archives/edgar/data/1976826/000197682623000004/xslFormDX01/primary_doc.xml" TargetMode="External"/><Relationship Id="rId657" Type="http://schemas.openxmlformats.org/officeDocument/2006/relationships/hyperlink" Target="https://www.edf.fr/en/pulse/ventures" TargetMode="External"/><Relationship Id="rId656" Type="http://schemas.openxmlformats.org/officeDocument/2006/relationships/hyperlink" Target="https://www.edenredcapital.com/" TargetMode="External"/><Relationship Id="rId655" Type="http://schemas.openxmlformats.org/officeDocument/2006/relationships/hyperlink" Target="https://edenbase.com/" TargetMode="External"/><Relationship Id="rId654" Type="http://schemas.openxmlformats.org/officeDocument/2006/relationships/hyperlink" Target="https://eif.vc/" TargetMode="External"/><Relationship Id="rId659" Type="http://schemas.openxmlformats.org/officeDocument/2006/relationships/hyperlink" Target="https://reggiani.io/" TargetMode="External"/><Relationship Id="rId658" Type="http://schemas.openxmlformats.org/officeDocument/2006/relationships/hyperlink" Target="https://www.edisonpartners.com/" TargetMode="External"/><Relationship Id="rId1480" Type="http://schemas.openxmlformats.org/officeDocument/2006/relationships/hyperlink" Target="https://nolabel.ventures" TargetMode="External"/><Relationship Id="rId1481" Type="http://schemas.openxmlformats.org/officeDocument/2006/relationships/hyperlink" Target="https://www.nosuchventures.com" TargetMode="External"/><Relationship Id="rId1482" Type="http://schemas.openxmlformats.org/officeDocument/2006/relationships/hyperlink" Target="https://www.noboventures.com" TargetMode="External"/><Relationship Id="rId1483" Type="http://schemas.openxmlformats.org/officeDocument/2006/relationships/hyperlink" Target="http://node.vc" TargetMode="External"/><Relationship Id="rId2330" Type="http://schemas.openxmlformats.org/officeDocument/2006/relationships/hyperlink" Target="https://www.xyventures.vc/" TargetMode="External"/><Relationship Id="rId653" Type="http://schemas.openxmlformats.org/officeDocument/2006/relationships/hyperlink" Target="https://ecostarcapital.kz/" TargetMode="External"/><Relationship Id="rId1000" Type="http://schemas.openxmlformats.org/officeDocument/2006/relationships/hyperlink" Target="https://homegrowncpg.com/" TargetMode="External"/><Relationship Id="rId1484" Type="http://schemas.openxmlformats.org/officeDocument/2006/relationships/hyperlink" Target="https://www.node.vc/" TargetMode="External"/><Relationship Id="rId2331" Type="http://schemas.openxmlformats.org/officeDocument/2006/relationships/hyperlink" Target="https://www.yamahamotor.vc/" TargetMode="External"/><Relationship Id="rId652" Type="http://schemas.openxmlformats.org/officeDocument/2006/relationships/hyperlink" Target="http://ecomachinesventures.com" TargetMode="External"/><Relationship Id="rId1001" Type="http://schemas.openxmlformats.org/officeDocument/2006/relationships/hyperlink" Target="https://homeroomfund.com" TargetMode="External"/><Relationship Id="rId1485" Type="http://schemas.openxmlformats.org/officeDocument/2006/relationships/hyperlink" Target="https://nodem.com/" TargetMode="External"/><Relationship Id="rId2332" Type="http://schemas.openxmlformats.org/officeDocument/2006/relationships/hyperlink" Target="https://www.yapcapital.ventures/" TargetMode="External"/><Relationship Id="rId651" Type="http://schemas.openxmlformats.org/officeDocument/2006/relationships/hyperlink" Target="https://ecliptic.capital/" TargetMode="External"/><Relationship Id="rId1002" Type="http://schemas.openxmlformats.org/officeDocument/2006/relationships/hyperlink" Target="https://honeyisland.capital/" TargetMode="External"/><Relationship Id="rId1486" Type="http://schemas.openxmlformats.org/officeDocument/2006/relationships/hyperlink" Target="https://noeticfund.com/" TargetMode="External"/><Relationship Id="rId2333" Type="http://schemas.openxmlformats.org/officeDocument/2006/relationships/hyperlink" Target="https://yara.vc" TargetMode="External"/><Relationship Id="rId650" Type="http://schemas.openxmlformats.org/officeDocument/2006/relationships/hyperlink" Target="https://eclipse.vc" TargetMode="External"/><Relationship Id="rId1003" Type="http://schemas.openxmlformats.org/officeDocument/2006/relationships/hyperlink" Target="https://hook.vc" TargetMode="External"/><Relationship Id="rId1487" Type="http://schemas.openxmlformats.org/officeDocument/2006/relationships/hyperlink" Target="https://www.nft.vc/" TargetMode="External"/><Relationship Id="rId2334" Type="http://schemas.openxmlformats.org/officeDocument/2006/relationships/hyperlink" Target="https://yardhub.tech/" TargetMode="External"/><Relationship Id="rId1037" Type="http://schemas.openxmlformats.org/officeDocument/2006/relationships/hyperlink" Target="https://www.id4.vc/" TargetMode="External"/><Relationship Id="rId1038" Type="http://schemas.openxmlformats.org/officeDocument/2006/relationships/hyperlink" Target="https://www.idacapital.com/" TargetMode="External"/><Relationship Id="rId1039" Type="http://schemas.openxmlformats.org/officeDocument/2006/relationships/hyperlink" Target="https://idcventures.com/" TargetMode="External"/><Relationship Id="rId206" Type="http://schemas.openxmlformats.org/officeDocument/2006/relationships/hyperlink" Target="https://ascendo.vc" TargetMode="External"/><Relationship Id="rId205" Type="http://schemas.openxmlformats.org/officeDocument/2006/relationships/hyperlink" Target="https://www.artichoke.capital" TargetMode="External"/><Relationship Id="rId689" Type="http://schemas.openxmlformats.org/officeDocument/2006/relationships/hyperlink" Target="https://www.enovation-factory.com" TargetMode="External"/><Relationship Id="rId204" Type="http://schemas.openxmlformats.org/officeDocument/2006/relationships/hyperlink" Target="https://www.artesianinvest.com/overview-vc" TargetMode="External"/><Relationship Id="rId688" Type="http://schemas.openxmlformats.org/officeDocument/2006/relationships/hyperlink" Target="https://enjoyventure.vc/" TargetMode="External"/><Relationship Id="rId203" Type="http://schemas.openxmlformats.org/officeDocument/2006/relationships/hyperlink" Target="https://ars.ventures/" TargetMode="External"/><Relationship Id="rId687" Type="http://schemas.openxmlformats.org/officeDocument/2006/relationships/hyperlink" Target="https://www.engineeringcapital.com/" TargetMode="External"/><Relationship Id="rId209" Type="http://schemas.openxmlformats.org/officeDocument/2006/relationships/hyperlink" Target="https://asif.ventures/" TargetMode="External"/><Relationship Id="rId208" Type="http://schemas.openxmlformats.org/officeDocument/2006/relationships/hyperlink" Target="https://www.ascentro.com" TargetMode="External"/><Relationship Id="rId207" Type="http://schemas.openxmlformats.org/officeDocument/2006/relationships/hyperlink" Target="https://www.ascension.vc/" TargetMode="External"/><Relationship Id="rId682" Type="http://schemas.openxmlformats.org/officeDocument/2006/relationships/hyperlink" Target="https://www.endurancecos.com/" TargetMode="External"/><Relationship Id="rId681" Type="http://schemas.openxmlformats.org/officeDocument/2006/relationships/hyperlink" Target="https://endeit.com/" TargetMode="External"/><Relationship Id="rId1030" Type="http://schemas.openxmlformats.org/officeDocument/2006/relationships/hyperlink" Target="https://www.ibosventures.com/" TargetMode="External"/><Relationship Id="rId680" Type="http://schemas.openxmlformats.org/officeDocument/2006/relationships/hyperlink" Target="https://encomenda.com/" TargetMode="External"/><Relationship Id="rId1031" Type="http://schemas.openxmlformats.org/officeDocument/2006/relationships/hyperlink" Target="http://icebreaker.vc" TargetMode="External"/><Relationship Id="rId1032" Type="http://schemas.openxmlformats.org/officeDocument/2006/relationships/hyperlink" Target="https://icebreaker.vc/" TargetMode="External"/><Relationship Id="rId202" Type="http://schemas.openxmlformats.org/officeDocument/2006/relationships/hyperlink" Target="https://arrebolcap.com/" TargetMode="External"/><Relationship Id="rId686" Type="http://schemas.openxmlformats.org/officeDocument/2006/relationships/hyperlink" Target="https://www.engage.vc/" TargetMode="External"/><Relationship Id="rId1033" Type="http://schemas.openxmlformats.org/officeDocument/2006/relationships/hyperlink" Target="https://icecubator-lab.com/" TargetMode="External"/><Relationship Id="rId201" Type="http://schemas.openxmlformats.org/officeDocument/2006/relationships/hyperlink" Target="https://www.army.vc/" TargetMode="External"/><Relationship Id="rId685" Type="http://schemas.openxmlformats.org/officeDocument/2006/relationships/hyperlink" Target="https://enflux.io/" TargetMode="External"/><Relationship Id="rId1034" Type="http://schemas.openxmlformats.org/officeDocument/2006/relationships/hyperlink" Target="https://www.icehouseventures.co.nz/" TargetMode="External"/><Relationship Id="rId200" Type="http://schemas.openxmlformats.org/officeDocument/2006/relationships/hyperlink" Target="https://arkstream.capital/" TargetMode="External"/><Relationship Id="rId684" Type="http://schemas.openxmlformats.org/officeDocument/2006/relationships/hyperlink" Target="https://www.energyimpactpartners.com/" TargetMode="External"/><Relationship Id="rId1035" Type="http://schemas.openxmlformats.org/officeDocument/2006/relationships/hyperlink" Target="https://www.icoscapital.com/" TargetMode="External"/><Relationship Id="rId683" Type="http://schemas.openxmlformats.org/officeDocument/2006/relationships/hyperlink" Target="https://www.energycapitalventures.com/" TargetMode="External"/><Relationship Id="rId1036" Type="http://schemas.openxmlformats.org/officeDocument/2006/relationships/hyperlink" Target="https://www.idcapital.com.sg/" TargetMode="External"/><Relationship Id="rId1026" Type="http://schemas.openxmlformats.org/officeDocument/2006/relationships/hyperlink" Target="https://www.ian-fund.com/" TargetMode="External"/><Relationship Id="rId2357" Type="http://schemas.openxmlformats.org/officeDocument/2006/relationships/hyperlink" Target="https://zilhive.org/ventures/" TargetMode="External"/><Relationship Id="rId1027" Type="http://schemas.openxmlformats.org/officeDocument/2006/relationships/hyperlink" Target="https://www.ibbventures.de/en" TargetMode="External"/><Relationship Id="rId2358" Type="http://schemas.openxmlformats.org/officeDocument/2006/relationships/hyperlink" Target="https://www.zwcpartners.com/" TargetMode="External"/><Relationship Id="rId1028" Type="http://schemas.openxmlformats.org/officeDocument/2006/relationships/hyperlink" Target="https://www.ibexinvestors.com/" TargetMode="External"/><Relationship Id="rId2359" Type="http://schemas.openxmlformats.org/officeDocument/2006/relationships/drawing" Target="../drawings/drawing2.xml"/><Relationship Id="rId1029" Type="http://schemas.openxmlformats.org/officeDocument/2006/relationships/hyperlink" Target="https://www.linkedin.com/company/ibmventures/" TargetMode="External"/><Relationship Id="rId679" Type="http://schemas.openxmlformats.org/officeDocument/2006/relationships/hyperlink" Target="https://goenablehealth.com/" TargetMode="External"/><Relationship Id="rId678" Type="http://schemas.openxmlformats.org/officeDocument/2006/relationships/hyperlink" Target="https://ena.vc" TargetMode="External"/><Relationship Id="rId677" Type="http://schemas.openxmlformats.org/officeDocument/2006/relationships/hyperlink" Target="https://www.em.vc/" TargetMode="External"/><Relationship Id="rId676" Type="http://schemas.openxmlformats.org/officeDocument/2006/relationships/hyperlink" Target="https://www.emilcapital.com/" TargetMode="External"/><Relationship Id="rId671" Type="http://schemas.openxmlformats.org/officeDocument/2006/relationships/hyperlink" Target="https://www.ellerra.com/" TargetMode="External"/><Relationship Id="rId670" Type="http://schemas.openxmlformats.org/officeDocument/2006/relationships/hyperlink" Target="https://www.elevator-ventures.com/" TargetMode="External"/><Relationship Id="rId2350" Type="http://schemas.openxmlformats.org/officeDocument/2006/relationships/hyperlink" Target="https://www.zanichelliventure.it/" TargetMode="External"/><Relationship Id="rId1020" Type="http://schemas.openxmlformats.org/officeDocument/2006/relationships/hyperlink" Target="https://hydeparkvp.com/" TargetMode="External"/><Relationship Id="rId2351" Type="http://schemas.openxmlformats.org/officeDocument/2006/relationships/hyperlink" Target="https://zas.ventures" TargetMode="External"/><Relationship Id="rId1021" Type="http://schemas.openxmlformats.org/officeDocument/2006/relationships/hyperlink" Target="http://hyperplane.vc/" TargetMode="External"/><Relationship Id="rId2352" Type="http://schemas.openxmlformats.org/officeDocument/2006/relationships/hyperlink" Target="http://www.zavoventures.com" TargetMode="External"/><Relationship Id="rId675" Type="http://schemas.openxmlformats.org/officeDocument/2006/relationships/hyperlink" Target="http://www.emergent.vc/" TargetMode="External"/><Relationship Id="rId1022" Type="http://schemas.openxmlformats.org/officeDocument/2006/relationships/hyperlink" Target="https://www.hypertherm.com/en-US/ventures/" TargetMode="External"/><Relationship Id="rId2353" Type="http://schemas.openxmlformats.org/officeDocument/2006/relationships/hyperlink" Target="https://zellcapital.com" TargetMode="External"/><Relationship Id="rId674" Type="http://schemas.openxmlformats.org/officeDocument/2006/relationships/hyperlink" Target="https://emerge.education/" TargetMode="External"/><Relationship Id="rId1023" Type="http://schemas.openxmlformats.org/officeDocument/2006/relationships/hyperlink" Target="https://www.cradleinc.com/" TargetMode="External"/><Relationship Id="rId2354" Type="http://schemas.openxmlformats.org/officeDocument/2006/relationships/hyperlink" Target="https://zentynel.com/" TargetMode="External"/><Relationship Id="rId673" Type="http://schemas.openxmlformats.org/officeDocument/2006/relationships/hyperlink" Target="https://www.embryoventures.com/" TargetMode="External"/><Relationship Id="rId1024" Type="http://schemas.openxmlformats.org/officeDocument/2006/relationships/hyperlink" Target="https://ixcel.co/" TargetMode="External"/><Relationship Id="rId2355" Type="http://schemas.openxmlformats.org/officeDocument/2006/relationships/hyperlink" Target="https://zephyr.mk/" TargetMode="External"/><Relationship Id="rId672" Type="http://schemas.openxmlformats.org/officeDocument/2006/relationships/hyperlink" Target="https://www.elron.com/" TargetMode="External"/><Relationship Id="rId1025" Type="http://schemas.openxmlformats.org/officeDocument/2006/relationships/hyperlink" Target="https://iaccelerate.tech" TargetMode="External"/><Relationship Id="rId2356" Type="http://schemas.openxmlformats.org/officeDocument/2006/relationships/hyperlink" Target="https://zestgroup.vc/en" TargetMode="External"/><Relationship Id="rId190" Type="http://schemas.openxmlformats.org/officeDocument/2006/relationships/hyperlink" Target="https://www.arcariancapital.com/" TargetMode="External"/><Relationship Id="rId194" Type="http://schemas.openxmlformats.org/officeDocument/2006/relationships/hyperlink" Target="https://argocapital.org" TargetMode="External"/><Relationship Id="rId193" Type="http://schemas.openxmlformats.org/officeDocument/2006/relationships/hyperlink" Target="https://ardent.vc" TargetMode="External"/><Relationship Id="rId192" Type="http://schemas.openxmlformats.org/officeDocument/2006/relationships/hyperlink" Target="https://www.arcternventures.com/" TargetMode="External"/><Relationship Id="rId191" Type="http://schemas.openxmlformats.org/officeDocument/2006/relationships/hyperlink" Target="https://www.archangel.vc/" TargetMode="External"/><Relationship Id="rId187" Type="http://schemas.openxmlformats.org/officeDocument/2006/relationships/hyperlink" Target="http://www.arborviewcapital.com/" TargetMode="External"/><Relationship Id="rId186" Type="http://schemas.openxmlformats.org/officeDocument/2006/relationships/hyperlink" Target="https://araliventures.in/" TargetMode="External"/><Relationship Id="rId185" Type="http://schemas.openxmlformats.org/officeDocument/2006/relationships/hyperlink" Target="https://aqalcapital.com" TargetMode="External"/><Relationship Id="rId184" Type="http://schemas.openxmlformats.org/officeDocument/2006/relationships/hyperlink" Target="https://apx.vc/" TargetMode="External"/><Relationship Id="rId189" Type="http://schemas.openxmlformats.org/officeDocument/2006/relationships/hyperlink" Target="https://www.arcanum.ventures/" TargetMode="External"/><Relationship Id="rId188" Type="http://schemas.openxmlformats.org/officeDocument/2006/relationships/hyperlink" Target="https://arc-vc.com/" TargetMode="External"/><Relationship Id="rId183" Type="http://schemas.openxmlformats.org/officeDocument/2006/relationships/hyperlink" Target="http://www.apex.ventures/" TargetMode="External"/><Relationship Id="rId182" Type="http://schemas.openxmlformats.org/officeDocument/2006/relationships/hyperlink" Target="https://apex-cp.com/" TargetMode="External"/><Relationship Id="rId181" Type="http://schemas.openxmlformats.org/officeDocument/2006/relationships/hyperlink" Target="https://aperturevc.com" TargetMode="External"/><Relationship Id="rId180" Type="http://schemas.openxmlformats.org/officeDocument/2006/relationships/hyperlink" Target="https://aperitivo.vc" TargetMode="External"/><Relationship Id="rId176" Type="http://schemas.openxmlformats.org/officeDocument/2006/relationships/hyperlink" Target="http://www.aonia.vc/" TargetMode="External"/><Relationship Id="rId175" Type="http://schemas.openxmlformats.org/officeDocument/2006/relationships/hyperlink" Target="https://www.anzupartners.com" TargetMode="External"/><Relationship Id="rId174" Type="http://schemas.openxmlformats.org/officeDocument/2006/relationships/hyperlink" Target="https://www.antler.co/" TargetMode="External"/><Relationship Id="rId173" Type="http://schemas.openxmlformats.org/officeDocument/2006/relationships/hyperlink" Target="https://antiportfolio.ventures/" TargetMode="External"/><Relationship Id="rId179" Type="http://schemas.openxmlformats.org/officeDocument/2006/relationships/hyperlink" Target="https://aperio.partners" TargetMode="External"/><Relationship Id="rId178" Type="http://schemas.openxmlformats.org/officeDocument/2006/relationships/hyperlink" Target="https://aperventures.com/" TargetMode="External"/><Relationship Id="rId177" Type="http://schemas.openxmlformats.org/officeDocument/2006/relationships/hyperlink" Target="https://apeiron.vc/" TargetMode="External"/><Relationship Id="rId1910" Type="http://schemas.openxmlformats.org/officeDocument/2006/relationships/hyperlink" Target="https://silverridgeaccelerator.com" TargetMode="External"/><Relationship Id="rId1911" Type="http://schemas.openxmlformats.org/officeDocument/2006/relationships/hyperlink" Target="https://www.angelinvesting.it/" TargetMode="External"/><Relationship Id="rId1912" Type="http://schemas.openxmlformats.org/officeDocument/2006/relationships/hyperlink" Target="https://simpact.vc" TargetMode="External"/><Relationship Id="rId1913" Type="http://schemas.openxmlformats.org/officeDocument/2006/relationships/hyperlink" Target="https://simple.capital/" TargetMode="External"/><Relationship Id="rId1914" Type="http://schemas.openxmlformats.org/officeDocument/2006/relationships/hyperlink" Target="https://simsan.vc" TargetMode="External"/><Relationship Id="rId1915" Type="http://schemas.openxmlformats.org/officeDocument/2006/relationships/hyperlink" Target="https://sinanguler.com/" TargetMode="External"/><Relationship Id="rId1916" Type="http://schemas.openxmlformats.org/officeDocument/2006/relationships/hyperlink" Target="http://www.sinarmas.com" TargetMode="External"/><Relationship Id="rId1917" Type="http://schemas.openxmlformats.org/officeDocument/2006/relationships/hyperlink" Target="https://innov8.singtel.com/index.html" TargetMode="External"/><Relationship Id="rId1918" Type="http://schemas.openxmlformats.org/officeDocument/2006/relationships/hyperlink" Target="https://singular.vc" TargetMode="External"/><Relationship Id="rId1919" Type="http://schemas.openxmlformats.org/officeDocument/2006/relationships/hyperlink" Target="https://sinewave.vc/" TargetMode="External"/><Relationship Id="rId1900" Type="http://schemas.openxmlformats.org/officeDocument/2006/relationships/hyperlink" Target="https://sidestage.vc/" TargetMode="External"/><Relationship Id="rId1901" Type="http://schemas.openxmlformats.org/officeDocument/2006/relationships/hyperlink" Target="https://www.sidekickpartners.com/" TargetMode="External"/><Relationship Id="rId1902" Type="http://schemas.openxmlformats.org/officeDocument/2006/relationships/hyperlink" Target="https://www.sierraventures.com/" TargetMode="External"/><Relationship Id="rId1903" Type="http://schemas.openxmlformats.org/officeDocument/2006/relationships/hyperlink" Target="https://www.sightline.capital" TargetMode="External"/><Relationship Id="rId1904" Type="http://schemas.openxmlformats.org/officeDocument/2006/relationships/hyperlink" Target="https://spv.com/" TargetMode="External"/><Relationship Id="rId1905" Type="http://schemas.openxmlformats.org/officeDocument/2006/relationships/hyperlink" Target="https://signalfire.com/" TargetMode="External"/><Relationship Id="rId1906" Type="http://schemas.openxmlformats.org/officeDocument/2006/relationships/hyperlink" Target="https://signalrank.ai" TargetMode="External"/><Relationship Id="rId1907" Type="http://schemas.openxmlformats.org/officeDocument/2006/relationships/hyperlink" Target="https://hellosignals.com/signals-pre-seed-program" TargetMode="External"/><Relationship Id="rId1908" Type="http://schemas.openxmlformats.org/officeDocument/2006/relationships/hyperlink" Target="http://www.signals.vc/" TargetMode="External"/><Relationship Id="rId1909" Type="http://schemas.openxmlformats.org/officeDocument/2006/relationships/hyperlink" Target="https://www.siliconroad.vc/" TargetMode="External"/><Relationship Id="rId198" Type="http://schemas.openxmlformats.org/officeDocument/2006/relationships/hyperlink" Target="https://www.arkea-capital.com/" TargetMode="External"/><Relationship Id="rId197" Type="http://schemas.openxmlformats.org/officeDocument/2006/relationships/hyperlink" Target="https://www.arkkapital.com/" TargetMode="External"/><Relationship Id="rId196" Type="http://schemas.openxmlformats.org/officeDocument/2006/relationships/hyperlink" Target="https://aritek.group" TargetMode="External"/><Relationship Id="rId195" Type="http://schemas.openxmlformats.org/officeDocument/2006/relationships/hyperlink" Target="https://asap-invests.com/" TargetMode="External"/><Relationship Id="rId199" Type="http://schemas.openxmlformats.org/officeDocument/2006/relationships/hyperlink" Target="https://venture.angellist.com/arkstons-capital/syndicate" TargetMode="External"/><Relationship Id="rId150" Type="http://schemas.openxmlformats.org/officeDocument/2006/relationships/hyperlink" Target="https://www.amitrajgogia.com" TargetMode="External"/><Relationship Id="rId149" Type="http://schemas.openxmlformats.org/officeDocument/2006/relationships/hyperlink" Target="https://www.amgblock.com/" TargetMode="External"/><Relationship Id="rId148" Type="http://schemas.openxmlformats.org/officeDocument/2006/relationships/hyperlink" Target="https://apccash.com/" TargetMode="External"/><Relationship Id="rId1090" Type="http://schemas.openxmlformats.org/officeDocument/2006/relationships/hyperlink" Target="https://www.insurtechcapital.com/" TargetMode="External"/><Relationship Id="rId1091" Type="http://schemas.openxmlformats.org/officeDocument/2006/relationships/hyperlink" Target="https://www.insurtechny.com/" TargetMode="External"/><Relationship Id="rId1092" Type="http://schemas.openxmlformats.org/officeDocument/2006/relationships/hyperlink" Target="https://insurtechgateway.com/" TargetMode="External"/><Relationship Id="rId1093" Type="http://schemas.openxmlformats.org/officeDocument/2006/relationships/hyperlink" Target="https://www.integragroupe.com/" TargetMode="External"/><Relationship Id="rId1094" Type="http://schemas.openxmlformats.org/officeDocument/2006/relationships/hyperlink" Target="https://intelliwealth.co.uk/venture-capital/" TargetMode="External"/><Relationship Id="rId143" Type="http://schemas.openxmlformats.org/officeDocument/2006/relationships/hyperlink" Target="https://av.vc/" TargetMode="External"/><Relationship Id="rId1095" Type="http://schemas.openxmlformats.org/officeDocument/2006/relationships/hyperlink" Target="https://interfacefund.vc/" TargetMode="External"/><Relationship Id="rId142" Type="http://schemas.openxmlformats.org/officeDocument/2006/relationships/hyperlink" Target="https://www.alter-equity.com/" TargetMode="External"/><Relationship Id="rId1096" Type="http://schemas.openxmlformats.org/officeDocument/2006/relationships/hyperlink" Target="https://www.intonationventures.com/" TargetMode="External"/><Relationship Id="rId141" Type="http://schemas.openxmlformats.org/officeDocument/2006/relationships/hyperlink" Target="https://www.linkedin.com/company/altavia-adventures/" TargetMode="External"/><Relationship Id="rId1097" Type="http://schemas.openxmlformats.org/officeDocument/2006/relationships/hyperlink" Target="https://intuitio.vc/" TargetMode="External"/><Relationship Id="rId140" Type="http://schemas.openxmlformats.org/officeDocument/2006/relationships/hyperlink" Target="http://www.altano-capital.com" TargetMode="External"/><Relationship Id="rId1098" Type="http://schemas.openxmlformats.org/officeDocument/2006/relationships/hyperlink" Target="https://inventure.vc/" TargetMode="External"/><Relationship Id="rId147" Type="http://schemas.openxmlformats.org/officeDocument/2006/relationships/hyperlink" Target="https://www.amfamventures.com/" TargetMode="External"/><Relationship Id="rId1099" Type="http://schemas.openxmlformats.org/officeDocument/2006/relationships/hyperlink" Target="https://inveready.com/" TargetMode="External"/><Relationship Id="rId146" Type="http://schemas.openxmlformats.org/officeDocument/2006/relationships/hyperlink" Target="https://www.amdocs.com/" TargetMode="External"/><Relationship Id="rId145" Type="http://schemas.openxmlformats.org/officeDocument/2006/relationships/hyperlink" Target="https://www.alven.co/" TargetMode="External"/><Relationship Id="rId144" Type="http://schemas.openxmlformats.org/officeDocument/2006/relationships/hyperlink" Target="https://alumshares.com" TargetMode="External"/><Relationship Id="rId139" Type="http://schemas.openxmlformats.org/officeDocument/2006/relationships/hyperlink" Target="https://www.altalurra.com" TargetMode="External"/><Relationship Id="rId138" Type="http://schemas.openxmlformats.org/officeDocument/2006/relationships/hyperlink" Target="https://www.alstincapital.de/" TargetMode="External"/><Relationship Id="rId137" Type="http://schemas.openxmlformats.org/officeDocument/2006/relationships/hyperlink" Target="https://alpine.vc/" TargetMode="External"/><Relationship Id="rId1080" Type="http://schemas.openxmlformats.org/officeDocument/2006/relationships/hyperlink" Target="https://www.innovationnest.co/" TargetMode="External"/><Relationship Id="rId1081" Type="http://schemas.openxmlformats.org/officeDocument/2006/relationships/hyperlink" Target="https://www.innoventcapital.com/" TargetMode="External"/><Relationship Id="rId1082" Type="http://schemas.openxmlformats.org/officeDocument/2006/relationships/hyperlink" Target="https://www.innowerft.com/" TargetMode="External"/><Relationship Id="rId1083" Type="http://schemas.openxmlformats.org/officeDocument/2006/relationships/hyperlink" Target="http://innsaei.capital/" TargetMode="External"/><Relationship Id="rId132" Type="http://schemas.openxmlformats.org/officeDocument/2006/relationships/hyperlink" Target="https://alphafuturefunds.com/" TargetMode="External"/><Relationship Id="rId1084" Type="http://schemas.openxmlformats.org/officeDocument/2006/relationships/hyperlink" Target="https://inovexus.com/" TargetMode="External"/><Relationship Id="rId131" Type="http://schemas.openxmlformats.org/officeDocument/2006/relationships/hyperlink" Target="https://alpaca.vc/" TargetMode="External"/><Relationship Id="rId1085" Type="http://schemas.openxmlformats.org/officeDocument/2006/relationships/hyperlink" Target="https://www.inovia.vc/" TargetMode="External"/><Relationship Id="rId130" Type="http://schemas.openxmlformats.org/officeDocument/2006/relationships/hyperlink" Target="https://www.aloniq.com/" TargetMode="External"/><Relationship Id="rId1086" Type="http://schemas.openxmlformats.org/officeDocument/2006/relationships/hyperlink" Target="https://inovo.vc/" TargetMode="External"/><Relationship Id="rId1087" Type="http://schemas.openxmlformats.org/officeDocument/2006/relationships/hyperlink" Target="https://inqubator.qubiz.com/" TargetMode="External"/><Relationship Id="rId136" Type="http://schemas.openxmlformats.org/officeDocument/2006/relationships/hyperlink" Target="https://alphavertex.ventures/" TargetMode="External"/><Relationship Id="rId1088" Type="http://schemas.openxmlformats.org/officeDocument/2006/relationships/hyperlink" Target="https://inqvation.dk/" TargetMode="External"/><Relationship Id="rId135" Type="http://schemas.openxmlformats.org/officeDocument/2006/relationships/hyperlink" Target="http://alphasquaregroup.com/" TargetMode="External"/><Relationship Id="rId1089" Type="http://schemas.openxmlformats.org/officeDocument/2006/relationships/hyperlink" Target="http://innovationfund.ai" TargetMode="External"/><Relationship Id="rId134" Type="http://schemas.openxmlformats.org/officeDocument/2006/relationships/hyperlink" Target="https://alphapartners.com/" TargetMode="External"/><Relationship Id="rId133" Type="http://schemas.openxmlformats.org/officeDocument/2006/relationships/hyperlink" Target="https://aicapital.ai/" TargetMode="External"/><Relationship Id="rId172" Type="http://schemas.openxmlformats.org/officeDocument/2006/relationships/hyperlink" Target="https://anthro.ventures" TargetMode="External"/><Relationship Id="rId171" Type="http://schemas.openxmlformats.org/officeDocument/2006/relationships/hyperlink" Target="https://www.anthemis.com/" TargetMode="External"/><Relationship Id="rId170" Type="http://schemas.openxmlformats.org/officeDocument/2006/relationships/hyperlink" Target="https://www.antebellumangels.com/" TargetMode="External"/><Relationship Id="rId165" Type="http://schemas.openxmlformats.org/officeDocument/2006/relationships/hyperlink" Target="https://angelsbay.net/" TargetMode="External"/><Relationship Id="rId164" Type="http://schemas.openxmlformats.org/officeDocument/2006/relationships/hyperlink" Target="https://angelhub.io/" TargetMode="External"/><Relationship Id="rId163" Type="http://schemas.openxmlformats.org/officeDocument/2006/relationships/hyperlink" Target="https://angelinvest.ventures" TargetMode="External"/><Relationship Id="rId162" Type="http://schemas.openxmlformats.org/officeDocument/2006/relationships/hyperlink" Target="https://angelclub.com" TargetMode="External"/><Relationship Id="rId169" Type="http://schemas.openxmlformats.org/officeDocument/2006/relationships/hyperlink" Target="https://anilcanbaykal.com" TargetMode="External"/><Relationship Id="rId168" Type="http://schemas.openxmlformats.org/officeDocument/2006/relationships/hyperlink" Target="https://www.angularventures.com/" TargetMode="External"/><Relationship Id="rId167" Type="http://schemas.openxmlformats.org/officeDocument/2006/relationships/hyperlink" Target="https://angelsquare.co/capital/" TargetMode="External"/><Relationship Id="rId166" Type="http://schemas.openxmlformats.org/officeDocument/2006/relationships/hyperlink" Target="https://angelspark.net/" TargetMode="External"/><Relationship Id="rId161" Type="http://schemas.openxmlformats.org/officeDocument/2006/relationships/hyperlink" Target="https://www.globalsuperangels.club" TargetMode="External"/><Relationship Id="rId160" Type="http://schemas.openxmlformats.org/officeDocument/2006/relationships/hyperlink" Target="https://www.and-ventures.com/" TargetMode="External"/><Relationship Id="rId159" Type="http://schemas.openxmlformats.org/officeDocument/2006/relationships/hyperlink" Target="https://www.anchorless.vc/" TargetMode="External"/><Relationship Id="rId154" Type="http://schemas.openxmlformats.org/officeDocument/2006/relationships/hyperlink" Target="http://amplify.la" TargetMode="External"/><Relationship Id="rId153" Type="http://schemas.openxmlformats.org/officeDocument/2006/relationships/hyperlink" Target="https://amplifica.capital" TargetMode="External"/><Relationship Id="rId152" Type="http://schemas.openxmlformats.org/officeDocument/2006/relationships/hyperlink" Target="https://www.amiti.vc/" TargetMode="External"/><Relationship Id="rId151" Type="http://schemas.openxmlformats.org/officeDocument/2006/relationships/hyperlink" Target="https://www.linkedin.com/mwlite/in/amitp97" TargetMode="External"/><Relationship Id="rId158" Type="http://schemas.openxmlformats.org/officeDocument/2006/relationships/hyperlink" Target="https://www.anaxago.com/" TargetMode="External"/><Relationship Id="rId157" Type="http://schemas.openxmlformats.org/officeDocument/2006/relationships/hyperlink" Target="https://ananda.vc/" TargetMode="External"/><Relationship Id="rId156" Type="http://schemas.openxmlformats.org/officeDocument/2006/relationships/hyperlink" Target="https://amplitudevc.com/en" TargetMode="External"/><Relationship Id="rId155" Type="http://schemas.openxmlformats.org/officeDocument/2006/relationships/hyperlink" Target="http://amplify.la" TargetMode="External"/><Relationship Id="rId1972" Type="http://schemas.openxmlformats.org/officeDocument/2006/relationships/hyperlink" Target="https://sproutfund.vc" TargetMode="External"/><Relationship Id="rId1973" Type="http://schemas.openxmlformats.org/officeDocument/2006/relationships/hyperlink" Target="https://www.sputnikatx.com/" TargetMode="External"/><Relationship Id="rId1974" Type="http://schemas.openxmlformats.org/officeDocument/2006/relationships/hyperlink" Target="https://www.sqc.hr/" TargetMode="External"/><Relationship Id="rId1975" Type="http://schemas.openxmlformats.org/officeDocument/2006/relationships/hyperlink" Target="https://squarepegcap.com" TargetMode="External"/><Relationship Id="rId1976" Type="http://schemas.openxmlformats.org/officeDocument/2006/relationships/hyperlink" Target="https://stacks.ac/" TargetMode="External"/><Relationship Id="rId1977" Type="http://schemas.openxmlformats.org/officeDocument/2006/relationships/hyperlink" Target="http://www.stadiaventures.com/" TargetMode="External"/><Relationship Id="rId1978" Type="http://schemas.openxmlformats.org/officeDocument/2006/relationships/hyperlink" Target="http://staenberg.com/" TargetMode="External"/><Relationship Id="rId1979" Type="http://schemas.openxmlformats.org/officeDocument/2006/relationships/hyperlink" Target="https://stageonevc.com/" TargetMode="External"/><Relationship Id="rId1970" Type="http://schemas.openxmlformats.org/officeDocument/2006/relationships/hyperlink" Target="https://springtimeventures.com/" TargetMode="External"/><Relationship Id="rId1971" Type="http://schemas.openxmlformats.org/officeDocument/2006/relationships/hyperlink" Target="https://sprint1.vc/" TargetMode="External"/><Relationship Id="rId1961" Type="http://schemas.openxmlformats.org/officeDocument/2006/relationships/hyperlink" Target="https://www.specialeinvest.com/" TargetMode="External"/><Relationship Id="rId1962" Type="http://schemas.openxmlformats.org/officeDocument/2006/relationships/hyperlink" Target="https://speedinvest.com/" TargetMode="External"/><Relationship Id="rId1963" Type="http://schemas.openxmlformats.org/officeDocument/2006/relationships/hyperlink" Target="https://speedupgroup.com/en/" TargetMode="External"/><Relationship Id="rId1964" Type="http://schemas.openxmlformats.org/officeDocument/2006/relationships/hyperlink" Target="https://spicehaus.com/" TargetMode="External"/><Relationship Id="rId1965" Type="http://schemas.openxmlformats.org/officeDocument/2006/relationships/hyperlink" Target="http://spinakeralfa.pl/en/3301-2/" TargetMode="External"/><Relationship Id="rId1966" Type="http://schemas.openxmlformats.org/officeDocument/2006/relationships/hyperlink" Target="https://spintopventures.com/" TargetMode="External"/><Relationship Id="rId1967" Type="http://schemas.openxmlformats.org/officeDocument/2006/relationships/hyperlink" Target="https://spiral-ventures.com/" TargetMode="External"/><Relationship Id="rId1968" Type="http://schemas.openxmlformats.org/officeDocument/2006/relationships/hyperlink" Target="https://www.springcapital.ee/" TargetMode="External"/><Relationship Id="rId1969" Type="http://schemas.openxmlformats.org/officeDocument/2006/relationships/hyperlink" Target="https://www.spring-invest.com/" TargetMode="External"/><Relationship Id="rId1960" Type="http://schemas.openxmlformats.org/officeDocument/2006/relationships/hyperlink" Target="https://spazeventures.com/" TargetMode="External"/><Relationship Id="rId1510" Type="http://schemas.openxmlformats.org/officeDocument/2006/relationships/hyperlink" Target="https://www.o2angels.net" TargetMode="External"/><Relationship Id="rId1994" Type="http://schemas.openxmlformats.org/officeDocument/2006/relationships/hyperlink" Target="https://startupfon.com/" TargetMode="External"/><Relationship Id="rId1511" Type="http://schemas.openxmlformats.org/officeDocument/2006/relationships/hyperlink" Target="https://obratori.com" TargetMode="External"/><Relationship Id="rId1995" Type="http://schemas.openxmlformats.org/officeDocument/2006/relationships/hyperlink" Target="https://steamwork.vc" TargetMode="External"/><Relationship Id="rId1512" Type="http://schemas.openxmlformats.org/officeDocument/2006/relationships/hyperlink" Target="https://octava.sg/" TargetMode="External"/><Relationship Id="rId1996" Type="http://schemas.openxmlformats.org/officeDocument/2006/relationships/hyperlink" Target="https://stepventure.eu" TargetMode="External"/><Relationship Id="rId1513" Type="http://schemas.openxmlformats.org/officeDocument/2006/relationships/hyperlink" Target="https://www.octave.fund/" TargetMode="External"/><Relationship Id="rId1997" Type="http://schemas.openxmlformats.org/officeDocument/2006/relationships/hyperlink" Target="https://www.stephenindustries.com/" TargetMode="External"/><Relationship Id="rId1514" Type="http://schemas.openxmlformats.org/officeDocument/2006/relationships/hyperlink" Target="https://octopusventures.com/" TargetMode="External"/><Relationship Id="rId1998" Type="http://schemas.openxmlformats.org/officeDocument/2006/relationships/hyperlink" Target="https://www.stormventures.com/" TargetMode="External"/><Relationship Id="rId1515" Type="http://schemas.openxmlformats.org/officeDocument/2006/relationships/hyperlink" Target="https://www.odba.vc/" TargetMode="External"/><Relationship Id="rId1999" Type="http://schemas.openxmlformats.org/officeDocument/2006/relationships/hyperlink" Target="https://storyventures.vc/" TargetMode="External"/><Relationship Id="rId1516" Type="http://schemas.openxmlformats.org/officeDocument/2006/relationships/hyperlink" Target="https://www.oifventures.com.au/" TargetMode="External"/><Relationship Id="rId1517" Type="http://schemas.openxmlformats.org/officeDocument/2006/relationships/hyperlink" Target="https://www.okta.com/okta-ventures/" TargetMode="External"/><Relationship Id="rId1518" Type="http://schemas.openxmlformats.org/officeDocument/2006/relationships/hyperlink" Target="https://venture.angellist.com/okya-ventures/syndicate" TargetMode="External"/><Relationship Id="rId1519" Type="http://schemas.openxmlformats.org/officeDocument/2006/relationships/hyperlink" Target="https://olima.vc/" TargetMode="External"/><Relationship Id="rId1990" Type="http://schemas.openxmlformats.org/officeDocument/2006/relationships/hyperlink" Target="https://www.startuplisboa.com/" TargetMode="External"/><Relationship Id="rId1991" Type="http://schemas.openxmlformats.org/officeDocument/2006/relationships/hyperlink" Target="https://www.startupsherpas.in/" TargetMode="External"/><Relationship Id="rId1992" Type="http://schemas.openxmlformats.org/officeDocument/2006/relationships/hyperlink" Target="https://startupwiseguys.com/" TargetMode="External"/><Relationship Id="rId1993" Type="http://schemas.openxmlformats.org/officeDocument/2006/relationships/hyperlink" Target="https://www.startup-o.com/" TargetMode="External"/><Relationship Id="rId1983" Type="http://schemas.openxmlformats.org/officeDocument/2006/relationships/hyperlink" Target="https://starlight.vc" TargetMode="External"/><Relationship Id="rId1500" Type="http://schemas.openxmlformats.org/officeDocument/2006/relationships/hyperlink" Target="https://novagrowthcapital.co.uk/" TargetMode="External"/><Relationship Id="rId1984" Type="http://schemas.openxmlformats.org/officeDocument/2006/relationships/hyperlink" Target="http://www.starquest-capital.com/" TargetMode="External"/><Relationship Id="rId1501" Type="http://schemas.openxmlformats.org/officeDocument/2006/relationships/hyperlink" Target="https://novaterra.io/" TargetMode="External"/><Relationship Id="rId1985" Type="http://schemas.openxmlformats.org/officeDocument/2006/relationships/hyperlink" Target="https://www.starshotventureslaunchpad.com/" TargetMode="External"/><Relationship Id="rId1502" Type="http://schemas.openxmlformats.org/officeDocument/2006/relationships/hyperlink" Target="https://nowventurestudio.com/" TargetMode="External"/><Relationship Id="rId1986" Type="http://schemas.openxmlformats.org/officeDocument/2006/relationships/hyperlink" Target="https://startventures.vc/" TargetMode="External"/><Relationship Id="rId1503" Type="http://schemas.openxmlformats.org/officeDocument/2006/relationships/hyperlink" Target="https://nphard.vc/" TargetMode="External"/><Relationship Id="rId1987" Type="http://schemas.openxmlformats.org/officeDocument/2006/relationships/hyperlink" Target="https://www.startcapitalpartners.com/" TargetMode="External"/><Relationship Id="rId1504" Type="http://schemas.openxmlformats.org/officeDocument/2006/relationships/hyperlink" Target="https://nubiacapital.vc/" TargetMode="External"/><Relationship Id="rId1988" Type="http://schemas.openxmlformats.org/officeDocument/2006/relationships/hyperlink" Target="https://startershub.com/" TargetMode="External"/><Relationship Id="rId1505" Type="http://schemas.openxmlformats.org/officeDocument/2006/relationships/hyperlink" Target="https://www.nucleus-capital.com/" TargetMode="External"/><Relationship Id="rId1989" Type="http://schemas.openxmlformats.org/officeDocument/2006/relationships/hyperlink" Target="https://www.startfastventures.com/" TargetMode="External"/><Relationship Id="rId1506" Type="http://schemas.openxmlformats.org/officeDocument/2006/relationships/hyperlink" Target="https://www.nunatakcapital.com/?lang=en" TargetMode="External"/><Relationship Id="rId1507" Type="http://schemas.openxmlformats.org/officeDocument/2006/relationships/hyperlink" Target="https://www.nvp.com/venture/" TargetMode="External"/><Relationship Id="rId1508" Type="http://schemas.openxmlformats.org/officeDocument/2006/relationships/hyperlink" Target="http://nxtp.vc/" TargetMode="External"/><Relationship Id="rId1509" Type="http://schemas.openxmlformats.org/officeDocument/2006/relationships/hyperlink" Target="http://www.nyvp.com/" TargetMode="External"/><Relationship Id="rId1980" Type="http://schemas.openxmlformats.org/officeDocument/2006/relationships/hyperlink" Target="https://www.standards.org.au/futurefund" TargetMode="External"/><Relationship Id="rId1981" Type="http://schemas.openxmlformats.org/officeDocument/2006/relationships/hyperlink" Target="https://startechventures.eu" TargetMode="External"/><Relationship Id="rId1982" Type="http://schemas.openxmlformats.org/officeDocument/2006/relationships/hyperlink" Target="https://starburst.aero/" TargetMode="External"/><Relationship Id="rId1930" Type="http://schemas.openxmlformats.org/officeDocument/2006/relationships/hyperlink" Target="https://siventures.de/" TargetMode="External"/><Relationship Id="rId1931" Type="http://schemas.openxmlformats.org/officeDocument/2006/relationships/hyperlink" Target="https://www.smartfinvc.com" TargetMode="External"/><Relationship Id="rId1932" Type="http://schemas.openxmlformats.org/officeDocument/2006/relationships/hyperlink" Target="https://www.smartgate.vc/" TargetMode="External"/><Relationship Id="rId1933" Type="http://schemas.openxmlformats.org/officeDocument/2006/relationships/hyperlink" Target="https://smedvigcapital.com/" TargetMode="External"/><Relationship Id="rId1934" Type="http://schemas.openxmlformats.org/officeDocument/2006/relationships/hyperlink" Target="https://smok.vc" TargetMode="External"/><Relationship Id="rId1935" Type="http://schemas.openxmlformats.org/officeDocument/2006/relationships/hyperlink" Target="https://sno.vc" TargetMode="External"/><Relationship Id="rId1936" Type="http://schemas.openxmlformats.org/officeDocument/2006/relationships/hyperlink" Target="https://snowpoint.vc/" TargetMode="External"/><Relationship Id="rId1937" Type="http://schemas.openxmlformats.org/officeDocument/2006/relationships/hyperlink" Target="http://www.socialcapital.com" TargetMode="External"/><Relationship Id="rId1938" Type="http://schemas.openxmlformats.org/officeDocument/2006/relationships/hyperlink" Target="https://sociicapital.com/" TargetMode="External"/><Relationship Id="rId1939" Type="http://schemas.openxmlformats.org/officeDocument/2006/relationships/hyperlink" Target="https://www.sofinnovapartners.com/" TargetMode="External"/><Relationship Id="rId1920" Type="http://schemas.openxmlformats.org/officeDocument/2006/relationships/hyperlink" Target="https://www.six-group.com/en/company/the-future-of-finance-is-now/six-fintech-ventures.html" TargetMode="External"/><Relationship Id="rId1921" Type="http://schemas.openxmlformats.org/officeDocument/2006/relationships/hyperlink" Target="https://www.sixtydegreecapital.com" TargetMode="External"/><Relationship Id="rId1922" Type="http://schemas.openxmlformats.org/officeDocument/2006/relationships/hyperlink" Target="https://www.launchcoachinglab.com/" TargetMode="External"/><Relationship Id="rId1923" Type="http://schemas.openxmlformats.org/officeDocument/2006/relationships/hyperlink" Target="http://skvcap.com/" TargetMode="External"/><Relationship Id="rId1924" Type="http://schemas.openxmlformats.org/officeDocument/2006/relationships/hyperlink" Target="https://www.skalata.co/" TargetMode="External"/><Relationship Id="rId1925" Type="http://schemas.openxmlformats.org/officeDocument/2006/relationships/hyperlink" Target="https://www.skilltor.io" TargetMode="External"/><Relationship Id="rId1926" Type="http://schemas.openxmlformats.org/officeDocument/2006/relationships/hyperlink" Target="https://skystar.vc/" TargetMode="External"/><Relationship Id="rId1927" Type="http://schemas.openxmlformats.org/officeDocument/2006/relationships/hyperlink" Target="https://slayventures.io" TargetMode="External"/><Relationship Id="rId1928" Type="http://schemas.openxmlformats.org/officeDocument/2006/relationships/hyperlink" Target="https://www.slimmer.ai/" TargetMode="External"/><Relationship Id="rId1929" Type="http://schemas.openxmlformats.org/officeDocument/2006/relationships/hyperlink" Target="https://www.smallventuresusa.com/" TargetMode="External"/><Relationship Id="rId1950" Type="http://schemas.openxmlformats.org/officeDocument/2006/relationships/hyperlink" Target="https://www.southeastangels.co.uk/" TargetMode="External"/><Relationship Id="rId1951" Type="http://schemas.openxmlformats.org/officeDocument/2006/relationships/hyperlink" Target="https://sova.vc/" TargetMode="External"/><Relationship Id="rId1952" Type="http://schemas.openxmlformats.org/officeDocument/2006/relationships/hyperlink" Target="https://sowingcapital.com/" TargetMode="External"/><Relationship Id="rId1953" Type="http://schemas.openxmlformats.org/officeDocument/2006/relationships/hyperlink" Target="https://sp8cevc.com/" TargetMode="External"/><Relationship Id="rId1954" Type="http://schemas.openxmlformats.org/officeDocument/2006/relationships/hyperlink" Target="https://www.spaceangels.com/venture-fund" TargetMode="External"/><Relationship Id="rId1955" Type="http://schemas.openxmlformats.org/officeDocument/2006/relationships/hyperlink" Target="https://www.spacecapital.com/" TargetMode="External"/><Relationship Id="rId1956" Type="http://schemas.openxmlformats.org/officeDocument/2006/relationships/hyperlink" Target="https://spacecadet.ventures/" TargetMode="External"/><Relationship Id="rId1957" Type="http://schemas.openxmlformats.org/officeDocument/2006/relationships/hyperlink" Target="https://www.sparkcapital.com/" TargetMode="External"/><Relationship Id="rId1958" Type="http://schemas.openxmlformats.org/officeDocument/2006/relationships/hyperlink" Target="https://www.sparkingcapital.com/" TargetMode="External"/><Relationship Id="rId1959" Type="http://schemas.openxmlformats.org/officeDocument/2006/relationships/hyperlink" Target="https://www.sparrowvc.com/" TargetMode="External"/><Relationship Id="rId1940" Type="http://schemas.openxmlformats.org/officeDocument/2006/relationships/hyperlink" Target="https://sogalventures.com" TargetMode="External"/><Relationship Id="rId1941" Type="http://schemas.openxmlformats.org/officeDocument/2006/relationships/hyperlink" Target="https://www.solfund001.com/" TargetMode="External"/><Relationship Id="rId1942" Type="http://schemas.openxmlformats.org/officeDocument/2006/relationships/hyperlink" Target="https://www.solidbond.com/" TargetMode="External"/><Relationship Id="rId1943" Type="http://schemas.openxmlformats.org/officeDocument/2006/relationships/hyperlink" Target="https://soma.ventures/" TargetMode="External"/><Relationship Id="rId1944" Type="http://schemas.openxmlformats.org/officeDocument/2006/relationships/hyperlink" Target="http://www.sonyinnovationfund.com/" TargetMode="External"/><Relationship Id="rId1945" Type="http://schemas.openxmlformats.org/officeDocument/2006/relationships/hyperlink" Target="https://sorensonimpactinstitute.com" TargetMode="External"/><Relationship Id="rId1946" Type="http://schemas.openxmlformats.org/officeDocument/2006/relationships/hyperlink" Target="https://sosv.com/" TargetMode="External"/><Relationship Id="rId1947" Type="http://schemas.openxmlformats.org/officeDocument/2006/relationships/hyperlink" Target="https://www.soundboardventurefund.com/" TargetMode="External"/><Relationship Id="rId1948" Type="http://schemas.openxmlformats.org/officeDocument/2006/relationships/hyperlink" Target="https://sourceventures.vc/" TargetMode="External"/><Relationship Id="rId1949" Type="http://schemas.openxmlformats.org/officeDocument/2006/relationships/hyperlink" Target="https://sc-ventures.com/" TargetMode="External"/><Relationship Id="rId1576" Type="http://schemas.openxmlformats.org/officeDocument/2006/relationships/hyperlink" Target="http://www.pactvc.com" TargetMode="External"/><Relationship Id="rId1577" Type="http://schemas.openxmlformats.org/officeDocument/2006/relationships/hyperlink" Target="https://www.pageone.vc/" TargetMode="External"/><Relationship Id="rId1578" Type="http://schemas.openxmlformats.org/officeDocument/2006/relationships/hyperlink" Target="https://www.palindrome-capital.com/" TargetMode="External"/><Relationship Id="rId1579" Type="http://schemas.openxmlformats.org/officeDocument/2006/relationships/hyperlink" Target="https://palmdrive.vc" TargetMode="External"/><Relationship Id="rId509" Type="http://schemas.openxmlformats.org/officeDocument/2006/relationships/hyperlink" Target="https://www.conviction-vc.com/" TargetMode="External"/><Relationship Id="rId508" Type="http://schemas.openxmlformats.org/officeDocument/2006/relationships/hyperlink" Target="https://converge.vc/" TargetMode="External"/><Relationship Id="rId503" Type="http://schemas.openxmlformats.org/officeDocument/2006/relationships/hyperlink" Target="https://www.cnb.capital/" TargetMode="External"/><Relationship Id="rId987" Type="http://schemas.openxmlformats.org/officeDocument/2006/relationships/hyperlink" Target="https://hgventures.com/" TargetMode="External"/><Relationship Id="rId502" Type="http://schemas.openxmlformats.org/officeDocument/2006/relationships/hyperlink" Target="https://www.consilienceventures.com/" TargetMode="External"/><Relationship Id="rId986" Type="http://schemas.openxmlformats.org/officeDocument/2006/relationships/hyperlink" Target="https://www.henkel-ventures.com/" TargetMode="External"/><Relationship Id="rId501" Type="http://schemas.openxmlformats.org/officeDocument/2006/relationships/hyperlink" Target="https://conscience.vc" TargetMode="External"/><Relationship Id="rId985" Type="http://schemas.openxmlformats.org/officeDocument/2006/relationships/hyperlink" Target="https://www.helsana.ch/en/helsana-group/about-us/healthinvest.html" TargetMode="External"/><Relationship Id="rId500" Type="http://schemas.openxmlformats.org/officeDocument/2006/relationships/hyperlink" Target="https://conneticventures.com/" TargetMode="External"/><Relationship Id="rId984" Type="http://schemas.openxmlformats.org/officeDocument/2006/relationships/hyperlink" Target="https://www.hellensrock.com/" TargetMode="External"/><Relationship Id="rId507" Type="http://schemas.openxmlformats.org/officeDocument/2006/relationships/hyperlink" Target="https://contrarycap.com/" TargetMode="External"/><Relationship Id="rId506" Type="http://schemas.openxmlformats.org/officeDocument/2006/relationships/hyperlink" Target="https://cventures.vc" TargetMode="External"/><Relationship Id="rId505" Type="http://schemas.openxmlformats.org/officeDocument/2006/relationships/hyperlink" Target="https://www.continental.com/en/" TargetMode="External"/><Relationship Id="rId989" Type="http://schemas.openxmlformats.org/officeDocument/2006/relationships/hyperlink" Target="http://www.hiberniaprivate.com/" TargetMode="External"/><Relationship Id="rId504" Type="http://schemas.openxmlformats.org/officeDocument/2006/relationships/hyperlink" Target="https://www.contango.digital/" TargetMode="External"/><Relationship Id="rId988" Type="http://schemas.openxmlformats.org/officeDocument/2006/relationships/hyperlink" Target="https://www.hiinov.com/fr/" TargetMode="External"/><Relationship Id="rId1570" Type="http://schemas.openxmlformats.org/officeDocument/2006/relationships/hyperlink" Target="https://www.oxx.vc/" TargetMode="External"/><Relationship Id="rId1571" Type="http://schemas.openxmlformats.org/officeDocument/2006/relationships/hyperlink" Target="https://oysterbay.vc/" TargetMode="External"/><Relationship Id="rId983" Type="http://schemas.openxmlformats.org/officeDocument/2006/relationships/hyperlink" Target="https://www.helicaseventure.com/" TargetMode="External"/><Relationship Id="rId1572" Type="http://schemas.openxmlformats.org/officeDocument/2006/relationships/hyperlink" Target="https://oyster.vc/" TargetMode="External"/><Relationship Id="rId982" Type="http://schemas.openxmlformats.org/officeDocument/2006/relationships/hyperlink" Target="https://www.heavybit.com/" TargetMode="External"/><Relationship Id="rId1573" Type="http://schemas.openxmlformats.org/officeDocument/2006/relationships/hyperlink" Target="https://pcapital.se/" TargetMode="External"/><Relationship Id="rId981" Type="http://schemas.openxmlformats.org/officeDocument/2006/relationships/hyperlink" Target="https://www.heartcore.com/" TargetMode="External"/><Relationship Id="rId1574" Type="http://schemas.openxmlformats.org/officeDocument/2006/relationships/hyperlink" Target="https://www.p101.it/en/" TargetMode="External"/><Relationship Id="rId980" Type="http://schemas.openxmlformats.org/officeDocument/2006/relationships/hyperlink" Target="https://www.hearst.com/hearst-life/hearstlab" TargetMode="External"/><Relationship Id="rId1575" Type="http://schemas.openxmlformats.org/officeDocument/2006/relationships/hyperlink" Target="https://www.paceventures.com/" TargetMode="External"/><Relationship Id="rId1565" Type="http://schemas.openxmlformats.org/officeDocument/2006/relationships/hyperlink" Target="https://www.overlookedventures.com/" TargetMode="External"/><Relationship Id="rId1566" Type="http://schemas.openxmlformats.org/officeDocument/2006/relationships/hyperlink" Target="https://www.overtonvc.com/" TargetMode="External"/><Relationship Id="rId1567" Type="http://schemas.openxmlformats.org/officeDocument/2006/relationships/hyperlink" Target="https://www.ovofund.com/" TargetMode="External"/><Relationship Id="rId1568" Type="http://schemas.openxmlformats.org/officeDocument/2006/relationships/hyperlink" Target="https://www.oxfordangelfund.com" TargetMode="External"/><Relationship Id="rId1569" Type="http://schemas.openxmlformats.org/officeDocument/2006/relationships/hyperlink" Target="http://www.oxcp.com/" TargetMode="External"/><Relationship Id="rId976" Type="http://schemas.openxmlformats.org/officeDocument/2006/relationships/hyperlink" Target="https://www.haymaker.com/" TargetMode="External"/><Relationship Id="rId975" Type="http://schemas.openxmlformats.org/officeDocument/2006/relationships/hyperlink" Target="https://hawkeventures.com/" TargetMode="External"/><Relationship Id="rId974" Type="http://schemas.openxmlformats.org/officeDocument/2006/relationships/hyperlink" Target="https://www.hasoub.org/aac" TargetMode="External"/><Relationship Id="rId973" Type="http://schemas.openxmlformats.org/officeDocument/2006/relationships/hyperlink" Target="https://hashedhealth.com/" TargetMode="External"/><Relationship Id="rId979" Type="http://schemas.openxmlformats.org/officeDocument/2006/relationships/hyperlink" Target="https://www.healthy.vc/" TargetMode="External"/><Relationship Id="rId978" Type="http://schemas.openxmlformats.org/officeDocument/2006/relationships/hyperlink" Target="https://headline.com/" TargetMode="External"/><Relationship Id="rId977" Type="http://schemas.openxmlformats.org/officeDocument/2006/relationships/hyperlink" Target="https://www.hcap.com/" TargetMode="External"/><Relationship Id="rId1560" Type="http://schemas.openxmlformats.org/officeDocument/2006/relationships/hyperlink" Target="https://www.outliers.vc/" TargetMode="External"/><Relationship Id="rId972" Type="http://schemas.openxmlformats.org/officeDocument/2006/relationships/hyperlink" Target="http://www.hbsangelschicago.com/" TargetMode="External"/><Relationship Id="rId1561" Type="http://schemas.openxmlformats.org/officeDocument/2006/relationships/hyperlink" Target="https://www.outsetcapital.com" TargetMode="External"/><Relationship Id="rId971" Type="http://schemas.openxmlformats.org/officeDocument/2006/relationships/hyperlink" Target="https://hartmanncapital.com/" TargetMode="External"/><Relationship Id="rId1562" Type="http://schemas.openxmlformats.org/officeDocument/2006/relationships/hyperlink" Target="https://www.outsidersfund.com" TargetMode="External"/><Relationship Id="rId970" Type="http://schemas.openxmlformats.org/officeDocument/2006/relationships/hyperlink" Target="https://www.harrietventures.com/" TargetMode="External"/><Relationship Id="rId1563" Type="http://schemas.openxmlformats.org/officeDocument/2006/relationships/hyperlink" Target="https://www.ovcventures.com/" TargetMode="External"/><Relationship Id="rId1564" Type="http://schemas.openxmlformats.org/officeDocument/2006/relationships/hyperlink" Target="https://overline.vc/" TargetMode="External"/><Relationship Id="rId1114" Type="http://schemas.openxmlformats.org/officeDocument/2006/relationships/hyperlink" Target="http://www.isai.vc/" TargetMode="External"/><Relationship Id="rId1598" Type="http://schemas.openxmlformats.org/officeDocument/2006/relationships/hyperlink" Target="https://paxmv.com/" TargetMode="External"/><Relationship Id="rId1115" Type="http://schemas.openxmlformats.org/officeDocument/2006/relationships/hyperlink" Target="https://www.ischyrosnewyork.com/" TargetMode="External"/><Relationship Id="rId1599" Type="http://schemas.openxmlformats.org/officeDocument/2006/relationships/hyperlink" Target="https://www.peacefulprogress.in/" TargetMode="External"/><Relationship Id="rId1116" Type="http://schemas.openxmlformats.org/officeDocument/2006/relationships/hyperlink" Target="https://www.iseed.vc" TargetMode="External"/><Relationship Id="rId1117" Type="http://schemas.openxmlformats.org/officeDocument/2006/relationships/hyperlink" Target="https://www.iselectfund.com/" TargetMode="External"/><Relationship Id="rId1118" Type="http://schemas.openxmlformats.org/officeDocument/2006/relationships/hyperlink" Target="https://www.peislandcapitalpartners.com/" TargetMode="External"/><Relationship Id="rId1119" Type="http://schemas.openxmlformats.org/officeDocument/2006/relationships/hyperlink" Target="https://ist-cube.com/" TargetMode="External"/><Relationship Id="rId525" Type="http://schemas.openxmlformats.org/officeDocument/2006/relationships/hyperlink" Target="https://couchpotato.vc" TargetMode="External"/><Relationship Id="rId524" Type="http://schemas.openxmlformats.org/officeDocument/2006/relationships/hyperlink" Target="https://www.cosmoscap.co/funds/neo-fund" TargetMode="External"/><Relationship Id="rId523" Type="http://schemas.openxmlformats.org/officeDocument/2006/relationships/hyperlink" Target="https://cortado.ventures/" TargetMode="External"/><Relationship Id="rId522" Type="http://schemas.openxmlformats.org/officeDocument/2006/relationships/hyperlink" Target="https://correlationvc.com/" TargetMode="External"/><Relationship Id="rId529" Type="http://schemas.openxmlformats.org/officeDocument/2006/relationships/hyperlink" Target="http://www.covalent.ventures" TargetMode="External"/><Relationship Id="rId528" Type="http://schemas.openxmlformats.org/officeDocument/2006/relationships/hyperlink" Target="http://courtsidevc.com/" TargetMode="External"/><Relationship Id="rId527" Type="http://schemas.openxmlformats.org/officeDocument/2006/relationships/hyperlink" Target="https://counterculture.ventures/" TargetMode="External"/><Relationship Id="rId526" Type="http://schemas.openxmlformats.org/officeDocument/2006/relationships/hyperlink" Target="https://www.countdown.capital/" TargetMode="External"/><Relationship Id="rId1590" Type="http://schemas.openxmlformats.org/officeDocument/2006/relationships/hyperlink" Target="https://partinccapital.com" TargetMode="External"/><Relationship Id="rId1591" Type="http://schemas.openxmlformats.org/officeDocument/2006/relationships/hyperlink" Target="https://www.partners-in-clime.com/" TargetMode="External"/><Relationship Id="rId1592" Type="http://schemas.openxmlformats.org/officeDocument/2006/relationships/hyperlink" Target="https://paspalis.com.au/venture-capital/" TargetMode="External"/><Relationship Id="rId1593" Type="http://schemas.openxmlformats.org/officeDocument/2006/relationships/hyperlink" Target="https://www.pathbreakervc.com/" TargetMode="External"/><Relationship Id="rId521" Type="http://schemas.openxmlformats.org/officeDocument/2006/relationships/hyperlink" Target="https://www.csvpfund.com/" TargetMode="External"/><Relationship Id="rId1110" Type="http://schemas.openxmlformats.org/officeDocument/2006/relationships/hyperlink" Target="https://www.iriscapital.com/en" TargetMode="External"/><Relationship Id="rId1594" Type="http://schemas.openxmlformats.org/officeDocument/2006/relationships/hyperlink" Target="https://www.pathfinderinvestor.eu/" TargetMode="External"/><Relationship Id="rId520" Type="http://schemas.openxmlformats.org/officeDocument/2006/relationships/hyperlink" Target="https://www.coretronic.com/en" TargetMode="External"/><Relationship Id="rId1111" Type="http://schemas.openxmlformats.org/officeDocument/2006/relationships/hyperlink" Target="http://irishangels.com/" TargetMode="External"/><Relationship Id="rId1595" Type="http://schemas.openxmlformats.org/officeDocument/2006/relationships/hyperlink" Target="https://maxventures.es" TargetMode="External"/><Relationship Id="rId1112" Type="http://schemas.openxmlformats.org/officeDocument/2006/relationships/hyperlink" Target="https://www.ironwolfcapital.com/" TargetMode="External"/><Relationship Id="rId1596" Type="http://schemas.openxmlformats.org/officeDocument/2006/relationships/hyperlink" Target="https://www.patrimoncube.it/" TargetMode="External"/><Relationship Id="rId1113" Type="http://schemas.openxmlformats.org/officeDocument/2006/relationships/hyperlink" Target="https://www.irrvrnt.com/" TargetMode="External"/><Relationship Id="rId1597" Type="http://schemas.openxmlformats.org/officeDocument/2006/relationships/hyperlink" Target="https://www.pauaventures.com/" TargetMode="External"/><Relationship Id="rId1103" Type="http://schemas.openxmlformats.org/officeDocument/2006/relationships/hyperlink" Target="http://fr.investiretplus.com/" TargetMode="External"/><Relationship Id="rId1587" Type="http://schemas.openxmlformats.org/officeDocument/2006/relationships/hyperlink" Target="https://www.parisbusinessangels.com/" TargetMode="External"/><Relationship Id="rId1104" Type="http://schemas.openxmlformats.org/officeDocument/2006/relationships/hyperlink" Target="https://www.investquebec.com/quebec/en/financial-products/all-our-solutions/Concerted-temporary-action-program-for-businesses.html" TargetMode="External"/><Relationship Id="rId1588" Type="http://schemas.openxmlformats.org/officeDocument/2006/relationships/hyperlink" Target="https://www2.gerdau.com.br/paris-ventures" TargetMode="External"/><Relationship Id="rId1105" Type="http://schemas.openxmlformats.org/officeDocument/2006/relationships/hyperlink" Target="https://www.frenchfounders.com/" TargetMode="External"/><Relationship Id="rId1589" Type="http://schemas.openxmlformats.org/officeDocument/2006/relationships/hyperlink" Target="https://partechpartners.com/" TargetMode="External"/><Relationship Id="rId1106" Type="http://schemas.openxmlformats.org/officeDocument/2006/relationships/hyperlink" Target="https://www.iovc.io/" TargetMode="External"/><Relationship Id="rId1107" Type="http://schemas.openxmlformats.org/officeDocument/2006/relationships/hyperlink" Target="https://www.ipo.club/" TargetMode="External"/><Relationship Id="rId1108" Type="http://schemas.openxmlformats.org/officeDocument/2006/relationships/hyperlink" Target="https://ipo.ventures/" TargetMode="External"/><Relationship Id="rId1109" Type="http://schemas.openxmlformats.org/officeDocument/2006/relationships/hyperlink" Target="https://iqcapital.vc/" TargetMode="External"/><Relationship Id="rId519" Type="http://schemas.openxmlformats.org/officeDocument/2006/relationships/hyperlink" Target="http://www.coreteq.ventures/" TargetMode="External"/><Relationship Id="rId514" Type="http://schemas.openxmlformats.org/officeDocument/2006/relationships/hyperlink" Target="https://coralcap.co/?lang=en" TargetMode="External"/><Relationship Id="rId998" Type="http://schemas.openxmlformats.org/officeDocument/2006/relationships/hyperlink" Target="https://hoaq.club/" TargetMode="External"/><Relationship Id="rId513" Type="http://schemas.openxmlformats.org/officeDocument/2006/relationships/hyperlink" Target="http://copilot.ventures/" TargetMode="External"/><Relationship Id="rId997" Type="http://schemas.openxmlformats.org/officeDocument/2006/relationships/hyperlink" Target="http://www.hivemind.capital" TargetMode="External"/><Relationship Id="rId512" Type="http://schemas.openxmlformats.org/officeDocument/2006/relationships/hyperlink" Target="https://www.coparion.vc/en" TargetMode="External"/><Relationship Id="rId996" Type="http://schemas.openxmlformats.org/officeDocument/2006/relationships/hyperlink" Target="https://www.hitachi-ventures.com/" TargetMode="External"/><Relationship Id="rId511" Type="http://schemas.openxmlformats.org/officeDocument/2006/relationships/hyperlink" Target="https://www.coolclimatecollective.com/" TargetMode="External"/><Relationship Id="rId995" Type="http://schemas.openxmlformats.org/officeDocument/2006/relationships/hyperlink" Target="https://www.hirschvogel.ventures/" TargetMode="External"/><Relationship Id="rId518" Type="http://schemas.openxmlformats.org/officeDocument/2006/relationships/hyperlink" Target="https://www.coreangels.com/angel-groups/climate" TargetMode="External"/><Relationship Id="rId517" Type="http://schemas.openxmlformats.org/officeDocument/2006/relationships/hyperlink" Target="https://www.coreangels.com/angel-groups/atlantic" TargetMode="External"/><Relationship Id="rId516" Type="http://schemas.openxmlformats.org/officeDocument/2006/relationships/hyperlink" Target="https://core91.vc" TargetMode="External"/><Relationship Id="rId515" Type="http://schemas.openxmlformats.org/officeDocument/2006/relationships/hyperlink" Target="https://www.corazon.com/" TargetMode="External"/><Relationship Id="rId999" Type="http://schemas.openxmlformats.org/officeDocument/2006/relationships/hyperlink" Target="https://hollandcapital.nl/en/" TargetMode="External"/><Relationship Id="rId990" Type="http://schemas.openxmlformats.org/officeDocument/2006/relationships/hyperlink" Target="https://highalpha.com/" TargetMode="External"/><Relationship Id="rId1580" Type="http://schemas.openxmlformats.org/officeDocument/2006/relationships/hyperlink" Target="https://www.palmventurestudios.com/" TargetMode="External"/><Relationship Id="rId1581" Type="http://schemas.openxmlformats.org/officeDocument/2006/relationships/hyperlink" Target="http://palumni.vc/" TargetMode="External"/><Relationship Id="rId1582" Type="http://schemas.openxmlformats.org/officeDocument/2006/relationships/hyperlink" Target="https://www.panache.vc/" TargetMode="External"/><Relationship Id="rId510" Type="http://schemas.openxmlformats.org/officeDocument/2006/relationships/hyperlink" Target="https://www.convivialite-ventures.com/" TargetMode="External"/><Relationship Id="rId994" Type="http://schemas.openxmlformats.org/officeDocument/2006/relationships/hyperlink" Target="https://hikevc.com/" TargetMode="External"/><Relationship Id="rId1583" Type="http://schemas.openxmlformats.org/officeDocument/2006/relationships/hyperlink" Target="http://www.panakes.it/" TargetMode="External"/><Relationship Id="rId993" Type="http://schemas.openxmlformats.org/officeDocument/2006/relationships/hyperlink" Target="https://highlinebeta.com/venture-capital/" TargetMode="External"/><Relationship Id="rId1100" Type="http://schemas.openxmlformats.org/officeDocument/2006/relationships/hyperlink" Target="https://www.investblue.org/" TargetMode="External"/><Relationship Id="rId1584" Type="http://schemas.openxmlformats.org/officeDocument/2006/relationships/hyperlink" Target="https://www.linkedin.com/in/paolo-siligoni-b493444/" TargetMode="External"/><Relationship Id="rId992" Type="http://schemas.openxmlformats.org/officeDocument/2006/relationships/hyperlink" Target="https://www.highstreetequity.com/" TargetMode="External"/><Relationship Id="rId1101" Type="http://schemas.openxmlformats.org/officeDocument/2006/relationships/hyperlink" Target="https://www.investbev.com/" TargetMode="External"/><Relationship Id="rId1585" Type="http://schemas.openxmlformats.org/officeDocument/2006/relationships/hyperlink" Target="https://parallel.la/" TargetMode="External"/><Relationship Id="rId991" Type="http://schemas.openxmlformats.org/officeDocument/2006/relationships/hyperlink" Target="https://highflyerscapital.com/" TargetMode="External"/><Relationship Id="rId1102" Type="http://schemas.openxmlformats.org/officeDocument/2006/relationships/hyperlink" Target="https://investible.com" TargetMode="External"/><Relationship Id="rId1586" Type="http://schemas.openxmlformats.org/officeDocument/2006/relationships/hyperlink" Target="https://www.parioventures.com/" TargetMode="External"/><Relationship Id="rId1532" Type="http://schemas.openxmlformats.org/officeDocument/2006/relationships/hyperlink" Target="https://open.cnp.fr/" TargetMode="External"/><Relationship Id="rId1533" Type="http://schemas.openxmlformats.org/officeDocument/2006/relationships/hyperlink" Target="https://www.openocean.vc/" TargetMode="External"/><Relationship Id="rId1534" Type="http://schemas.openxmlformats.org/officeDocument/2006/relationships/hyperlink" Target="https://openvc.app" TargetMode="External"/><Relationship Id="rId1535" Type="http://schemas.openxmlformats.org/officeDocument/2006/relationships/hyperlink" Target="https://openvc.app" TargetMode="External"/><Relationship Id="rId1536" Type="http://schemas.openxmlformats.org/officeDocument/2006/relationships/hyperlink" Target="https://openviewpartners.com/" TargetMode="External"/><Relationship Id="rId1537" Type="http://schemas.openxmlformats.org/officeDocument/2006/relationships/hyperlink" Target="https://operatestudio.com/" TargetMode="External"/><Relationship Id="rId1538" Type="http://schemas.openxmlformats.org/officeDocument/2006/relationships/hyperlink" Target="https://operatorcollective.com/" TargetMode="External"/><Relationship Id="rId1539" Type="http://schemas.openxmlformats.org/officeDocument/2006/relationships/hyperlink" Target="https://operator.exchange" TargetMode="External"/><Relationship Id="rId949" Type="http://schemas.openxmlformats.org/officeDocument/2006/relationships/hyperlink" Target="https://www.grouport.cz/en" TargetMode="External"/><Relationship Id="rId948" Type="http://schemas.openxmlformats.org/officeDocument/2006/relationships/hyperlink" Target="https://group11.vc/" TargetMode="External"/><Relationship Id="rId943" Type="http://schemas.openxmlformats.org/officeDocument/2006/relationships/hyperlink" Target="https://griffingp.com/" TargetMode="External"/><Relationship Id="rId942" Type="http://schemas.openxmlformats.org/officeDocument/2006/relationships/hyperlink" Target="https://www.gridexponential.com/" TargetMode="External"/><Relationship Id="rId941" Type="http://schemas.openxmlformats.org/officeDocument/2006/relationships/hyperlink" Target="https://greymattercapital.com" TargetMode="External"/><Relationship Id="rId940" Type="http://schemas.openxmlformats.org/officeDocument/2006/relationships/hyperlink" Target="https://www.greycroft.com/" TargetMode="External"/><Relationship Id="rId947" Type="http://schemas.openxmlformats.org/officeDocument/2006/relationships/hyperlink" Target="https://www.groundup.vc/" TargetMode="External"/><Relationship Id="rId946" Type="http://schemas.openxmlformats.org/officeDocument/2006/relationships/hyperlink" Target="https://ground.capital" TargetMode="External"/><Relationship Id="rId945" Type="http://schemas.openxmlformats.org/officeDocument/2006/relationships/hyperlink" Target="https://gritventures.com/" TargetMode="External"/><Relationship Id="rId944" Type="http://schemas.openxmlformats.org/officeDocument/2006/relationships/hyperlink" Target="https://www.grishinrobotics.com/" TargetMode="External"/><Relationship Id="rId1530" Type="http://schemas.openxmlformats.org/officeDocument/2006/relationships/hyperlink" Target="https://one-ventures.com.au/" TargetMode="External"/><Relationship Id="rId1531" Type="http://schemas.openxmlformats.org/officeDocument/2006/relationships/hyperlink" Target="https://www.opencirclecapital.lt/" TargetMode="External"/><Relationship Id="rId1521" Type="http://schemas.openxmlformats.org/officeDocument/2006/relationships/hyperlink" Target="https://olivecapital.vc" TargetMode="External"/><Relationship Id="rId1522" Type="http://schemas.openxmlformats.org/officeDocument/2006/relationships/hyperlink" Target="https://www.olma.com/" TargetMode="External"/><Relationship Id="rId1523" Type="http://schemas.openxmlformats.org/officeDocument/2006/relationships/hyperlink" Target="https://www.oltreventure.com/en/" TargetMode="External"/><Relationship Id="rId1524" Type="http://schemas.openxmlformats.org/officeDocument/2006/relationships/hyperlink" Target="https://omdao.vc/" TargetMode="External"/><Relationship Id="rId1525" Type="http://schemas.openxmlformats.org/officeDocument/2006/relationships/hyperlink" Target="https://www.omnescapital.com/en/businesses/venture-capital/" TargetMode="External"/><Relationship Id="rId1526" Type="http://schemas.openxmlformats.org/officeDocument/2006/relationships/hyperlink" Target="http://www.onewaylabs.com/" TargetMode="External"/><Relationship Id="rId1527" Type="http://schemas.openxmlformats.org/officeDocument/2006/relationships/hyperlink" Target="https://onewayvc.com/" TargetMode="External"/><Relationship Id="rId1528" Type="http://schemas.openxmlformats.org/officeDocument/2006/relationships/hyperlink" Target="https://www.oneragtime.com/" TargetMode="External"/><Relationship Id="rId1529" Type="http://schemas.openxmlformats.org/officeDocument/2006/relationships/hyperlink" Target="https://www.oneten.capital" TargetMode="External"/><Relationship Id="rId939" Type="http://schemas.openxmlformats.org/officeDocument/2006/relationships/hyperlink" Target="https://greensky.vc" TargetMode="External"/><Relationship Id="rId938" Type="http://schemas.openxmlformats.org/officeDocument/2006/relationships/hyperlink" Target="https://www.greenlightre.com/" TargetMode="External"/><Relationship Id="rId937" Type="http://schemas.openxmlformats.org/officeDocument/2006/relationships/hyperlink" Target="https://greenlightpartners.nyc" TargetMode="External"/><Relationship Id="rId932" Type="http://schemas.openxmlformats.org/officeDocument/2006/relationships/hyperlink" Target="https://www.greateagle.com.hk/" TargetMode="External"/><Relationship Id="rId931" Type="http://schemas.openxmlformats.org/officeDocument/2006/relationships/hyperlink" Target="https://grayscale.vc" TargetMode="External"/><Relationship Id="rId930" Type="http://schemas.openxmlformats.org/officeDocument/2006/relationships/hyperlink" Target="https://www.graphitevc.com/" TargetMode="External"/><Relationship Id="rId936" Type="http://schemas.openxmlformats.org/officeDocument/2006/relationships/hyperlink" Target="https://greenangelventures.com/" TargetMode="External"/><Relationship Id="rId935" Type="http://schemas.openxmlformats.org/officeDocument/2006/relationships/hyperlink" Target="https://www.greatercolorado.vc/" TargetMode="External"/><Relationship Id="rId934" Type="http://schemas.openxmlformats.org/officeDocument/2006/relationships/hyperlink" Target="https://www.greatwave.vc/" TargetMode="External"/><Relationship Id="rId933" Type="http://schemas.openxmlformats.org/officeDocument/2006/relationships/hyperlink" Target="http://greatstuffventures.com/" TargetMode="External"/><Relationship Id="rId1520" Type="http://schemas.openxmlformats.org/officeDocument/2006/relationships/hyperlink" Target="https://olimp.vc" TargetMode="External"/><Relationship Id="rId1554" Type="http://schemas.openxmlformats.org/officeDocument/2006/relationships/hyperlink" Target="https://otp.vc/" TargetMode="External"/><Relationship Id="rId1555" Type="http://schemas.openxmlformats.org/officeDocument/2006/relationships/hyperlink" Target="https://www.ourcrowd.com/" TargetMode="External"/><Relationship Id="rId1556" Type="http://schemas.openxmlformats.org/officeDocument/2006/relationships/hyperlink" Target="https://www.outlander.vc" TargetMode="External"/><Relationship Id="rId1557" Type="http://schemas.openxmlformats.org/officeDocument/2006/relationships/hyperlink" Target="https://www.outlaw.vc/" TargetMode="External"/><Relationship Id="rId1558" Type="http://schemas.openxmlformats.org/officeDocument/2006/relationships/hyperlink" Target="https://www.outliercapitalgroup.com" TargetMode="External"/><Relationship Id="rId1559" Type="http://schemas.openxmlformats.org/officeDocument/2006/relationships/hyperlink" Target="http://www.outlierventures.io/" TargetMode="External"/><Relationship Id="rId965" Type="http://schemas.openxmlformats.org/officeDocument/2006/relationships/hyperlink" Target="https://www.linkedin.com/in/hanna-markouskaya-11969365/" TargetMode="External"/><Relationship Id="rId964" Type="http://schemas.openxmlformats.org/officeDocument/2006/relationships/hyperlink" Target="http://www.hamptoncapital.com.au/" TargetMode="External"/><Relationship Id="rId963" Type="http://schemas.openxmlformats.org/officeDocument/2006/relationships/hyperlink" Target="https://halogenvc.com/" TargetMode="External"/><Relationship Id="rId962" Type="http://schemas.openxmlformats.org/officeDocument/2006/relationships/hyperlink" Target="https://haatch.com/" TargetMode="External"/><Relationship Id="rId969" Type="http://schemas.openxmlformats.org/officeDocument/2006/relationships/hyperlink" Target="https://harlem.capital/" TargetMode="External"/><Relationship Id="rId968" Type="http://schemas.openxmlformats.org/officeDocument/2006/relationships/hyperlink" Target="https://hardbootinc.com/" TargetMode="External"/><Relationship Id="rId967" Type="http://schemas.openxmlformats.org/officeDocument/2006/relationships/hyperlink" Target="https://hard2beat.vc/" TargetMode="External"/><Relationship Id="rId966" Type="http://schemas.openxmlformats.org/officeDocument/2006/relationships/hyperlink" Target="https://www.hanwha.com/en.html" TargetMode="External"/><Relationship Id="rId961" Type="http://schemas.openxmlformats.org/officeDocument/2006/relationships/hyperlink" Target="https://h-l.vc/" TargetMode="External"/><Relationship Id="rId1550" Type="http://schemas.openxmlformats.org/officeDocument/2006/relationships/hyperlink" Target="https://www.oss.ventures/" TargetMode="External"/><Relationship Id="rId960" Type="http://schemas.openxmlformats.org/officeDocument/2006/relationships/hyperlink" Target="https://globalventuresx.com/" TargetMode="External"/><Relationship Id="rId1551" Type="http://schemas.openxmlformats.org/officeDocument/2006/relationships/hyperlink" Target="https://www.otb.vc/" TargetMode="External"/><Relationship Id="rId1552" Type="http://schemas.openxmlformats.org/officeDocument/2006/relationships/hyperlink" Target="https://www.otf.om/" TargetMode="External"/><Relationship Id="rId1553" Type="http://schemas.openxmlformats.org/officeDocument/2006/relationships/hyperlink" Target="https://www.otiumcapital.com/" TargetMode="External"/><Relationship Id="rId1543" Type="http://schemas.openxmlformats.org/officeDocument/2006/relationships/hyperlink" Target="https://orbitacapital.com/" TargetMode="External"/><Relationship Id="rId1544" Type="http://schemas.openxmlformats.org/officeDocument/2006/relationships/hyperlink" Target="https://oriduncap.com/" TargetMode="External"/><Relationship Id="rId1545" Type="http://schemas.openxmlformats.org/officeDocument/2006/relationships/hyperlink" Target="https://originventures.com/" TargetMode="External"/><Relationship Id="rId1546" Type="http://schemas.openxmlformats.org/officeDocument/2006/relationships/hyperlink" Target="https://www.origins.fund/" TargetMode="External"/><Relationship Id="rId1547" Type="http://schemas.openxmlformats.org/officeDocument/2006/relationships/hyperlink" Target="https://obc.capital/" TargetMode="External"/><Relationship Id="rId1548" Type="http://schemas.openxmlformats.org/officeDocument/2006/relationships/hyperlink" Target="https://www.orionstartups.com" TargetMode="External"/><Relationship Id="rId1549" Type="http://schemas.openxmlformats.org/officeDocument/2006/relationships/hyperlink" Target="https://oup.vc/" TargetMode="External"/><Relationship Id="rId959" Type="http://schemas.openxmlformats.org/officeDocument/2006/relationships/hyperlink" Target="http://gvx.vc" TargetMode="External"/><Relationship Id="rId954" Type="http://schemas.openxmlformats.org/officeDocument/2006/relationships/hyperlink" Target="https://gts.vc" TargetMode="External"/><Relationship Id="rId953" Type="http://schemas.openxmlformats.org/officeDocument/2006/relationships/hyperlink" Target="https://gsv.ventures/" TargetMode="External"/><Relationship Id="rId952" Type="http://schemas.openxmlformats.org/officeDocument/2006/relationships/hyperlink" Target="https://gsfindia.com" TargetMode="External"/><Relationship Id="rId951" Type="http://schemas.openxmlformats.org/officeDocument/2006/relationships/hyperlink" Target="https://www.gwc.vc/" TargetMode="External"/><Relationship Id="rId958" Type="http://schemas.openxmlformats.org/officeDocument/2006/relationships/hyperlink" Target="https://www.gumi-cryptos.com/" TargetMode="External"/><Relationship Id="rId957" Type="http://schemas.openxmlformats.org/officeDocument/2006/relationships/hyperlink" Target="https://gulfxcap.com" TargetMode="External"/><Relationship Id="rId956" Type="http://schemas.openxmlformats.org/officeDocument/2006/relationships/hyperlink" Target="https://www.guinnessventures.com" TargetMode="External"/><Relationship Id="rId955" Type="http://schemas.openxmlformats.org/officeDocument/2006/relationships/hyperlink" Target="https://guilventures.com/inversiones" TargetMode="External"/><Relationship Id="rId950" Type="http://schemas.openxmlformats.org/officeDocument/2006/relationships/hyperlink" Target="https://www.grovevc.com/" TargetMode="External"/><Relationship Id="rId1540" Type="http://schemas.openxmlformats.org/officeDocument/2006/relationships/hyperlink" Target="https://oprtrs.club" TargetMode="External"/><Relationship Id="rId1541" Type="http://schemas.openxmlformats.org/officeDocument/2006/relationships/hyperlink" Target="https://opus11.vc/" TargetMode="External"/><Relationship Id="rId1542" Type="http://schemas.openxmlformats.org/officeDocument/2006/relationships/hyperlink" Target="https://ventures.orange.com/" TargetMode="External"/><Relationship Id="rId2027" Type="http://schemas.openxmlformats.org/officeDocument/2006/relationships/hyperlink" Target="https://www.supplychangecapital.fund/" TargetMode="External"/><Relationship Id="rId2028" Type="http://schemas.openxmlformats.org/officeDocument/2006/relationships/hyperlink" Target="https://sur.vc/" TargetMode="External"/><Relationship Id="rId2029" Type="http://schemas.openxmlformats.org/officeDocument/2006/relationships/hyperlink" Target="https://surevalleyventures.com/" TargetMode="External"/><Relationship Id="rId590" Type="http://schemas.openxmlformats.org/officeDocument/2006/relationships/hyperlink" Target="https://www.demium.com/" TargetMode="External"/><Relationship Id="rId107" Type="http://schemas.openxmlformats.org/officeDocument/2006/relationships/hyperlink" Target="https://aipseed.vc" TargetMode="External"/><Relationship Id="rId106" Type="http://schemas.openxmlformats.org/officeDocument/2006/relationships/hyperlink" Target="https://aifund.ai/" TargetMode="External"/><Relationship Id="rId105" Type="http://schemas.openxmlformats.org/officeDocument/2006/relationships/hyperlink" Target="https://www.ahlventurepartners.com/" TargetMode="External"/><Relationship Id="rId589" Type="http://schemas.openxmlformats.org/officeDocument/2006/relationships/hyperlink" Target="https://www.deltapartners.com/" TargetMode="External"/><Relationship Id="rId104" Type="http://schemas.openxmlformats.org/officeDocument/2006/relationships/hyperlink" Target="https://agyaventures.com/" TargetMode="External"/><Relationship Id="rId588" Type="http://schemas.openxmlformats.org/officeDocument/2006/relationships/hyperlink" Target="http://www.defenseangels.com" TargetMode="External"/><Relationship Id="rId109" Type="http://schemas.openxmlformats.org/officeDocument/2006/relationships/hyperlink" Target="https://www.airtree.vc/" TargetMode="External"/><Relationship Id="rId1170" Type="http://schemas.openxmlformats.org/officeDocument/2006/relationships/hyperlink" Target="https://www.kaleiventures.com/" TargetMode="External"/><Relationship Id="rId108" Type="http://schemas.openxmlformats.org/officeDocument/2006/relationships/hyperlink" Target="https://airbridge.nl/" TargetMode="External"/><Relationship Id="rId1171" Type="http://schemas.openxmlformats.org/officeDocument/2006/relationships/hyperlink" Target="https://www.greenflag.vc/" TargetMode="External"/><Relationship Id="rId583" Type="http://schemas.openxmlformats.org/officeDocument/2006/relationships/hyperlink" Target="https://www.decade-ventures.com/" TargetMode="External"/><Relationship Id="rId1172" Type="http://schemas.openxmlformats.org/officeDocument/2006/relationships/hyperlink" Target="https://kapitagroup.se" TargetMode="External"/><Relationship Id="rId582" Type="http://schemas.openxmlformats.org/officeDocument/2006/relationships/hyperlink" Target="https://www.deeik.com/" TargetMode="External"/><Relationship Id="rId1173" Type="http://schemas.openxmlformats.org/officeDocument/2006/relationships/hyperlink" Target="https://www.karista.vc/" TargetMode="External"/><Relationship Id="rId2020" Type="http://schemas.openxmlformats.org/officeDocument/2006/relationships/hyperlink" Target="https://www.supercapital.vc/" TargetMode="External"/><Relationship Id="rId581" Type="http://schemas.openxmlformats.org/officeDocument/2006/relationships/hyperlink" Target="https://www.dcvc.com/" TargetMode="External"/><Relationship Id="rId1174" Type="http://schemas.openxmlformats.org/officeDocument/2006/relationships/hyperlink" Target="https://www.karma.vc/" TargetMode="External"/><Relationship Id="rId2021" Type="http://schemas.openxmlformats.org/officeDocument/2006/relationships/hyperlink" Target="http://superangel.fund/" TargetMode="External"/><Relationship Id="rId580" Type="http://schemas.openxmlformats.org/officeDocument/2006/relationships/hyperlink" Target="https://www.dcaassetmanagementinc.com/" TargetMode="External"/><Relationship Id="rId1175" Type="http://schemas.openxmlformats.org/officeDocument/2006/relationships/hyperlink" Target="http://karot.capital/en/home/" TargetMode="External"/><Relationship Id="rId2022" Type="http://schemas.openxmlformats.org/officeDocument/2006/relationships/hyperlink" Target="https://www.superbetgroup.com" TargetMode="External"/><Relationship Id="rId103" Type="http://schemas.openxmlformats.org/officeDocument/2006/relationships/hyperlink" Target="https://agriboom.com/" TargetMode="External"/><Relationship Id="rId587" Type="http://schemas.openxmlformats.org/officeDocument/2006/relationships/hyperlink" Target="https://www.linkedin.com/in/colin-boey/" TargetMode="External"/><Relationship Id="rId1176" Type="http://schemas.openxmlformats.org/officeDocument/2006/relationships/hyperlink" Target="https://www.karboncard.com/" TargetMode="External"/><Relationship Id="rId2023" Type="http://schemas.openxmlformats.org/officeDocument/2006/relationships/hyperlink" Target="https://superchargecap.com/" TargetMode="External"/><Relationship Id="rId102" Type="http://schemas.openxmlformats.org/officeDocument/2006/relationships/hyperlink" Target="https://agnition.ventures/" TargetMode="External"/><Relationship Id="rId586" Type="http://schemas.openxmlformats.org/officeDocument/2006/relationships/hyperlink" Target="https://deepfuture.tech" TargetMode="External"/><Relationship Id="rId1177" Type="http://schemas.openxmlformats.org/officeDocument/2006/relationships/hyperlink" Target="https://katapult.vc/" TargetMode="External"/><Relationship Id="rId2024" Type="http://schemas.openxmlformats.org/officeDocument/2006/relationships/hyperlink" Target="https://www.superchargerventures.com/" TargetMode="External"/><Relationship Id="rId101" Type="http://schemas.openxmlformats.org/officeDocument/2006/relationships/hyperlink" Target="https://www.agetechcapital.com/" TargetMode="External"/><Relationship Id="rId585" Type="http://schemas.openxmlformats.org/officeDocument/2006/relationships/hyperlink" Target="https://dedicated.lu/" TargetMode="External"/><Relationship Id="rId1178" Type="http://schemas.openxmlformats.org/officeDocument/2006/relationships/hyperlink" Target="https://linktr.ee/kathavc" TargetMode="External"/><Relationship Id="rId2025" Type="http://schemas.openxmlformats.org/officeDocument/2006/relationships/hyperlink" Target="https://supernode.vc/" TargetMode="External"/><Relationship Id="rId100" Type="http://schemas.openxmlformats.org/officeDocument/2006/relationships/hyperlink" Target="https://www.agventuresalliance.com/" TargetMode="External"/><Relationship Id="rId584" Type="http://schemas.openxmlformats.org/officeDocument/2006/relationships/hyperlink" Target="https://decode.ventures/" TargetMode="External"/><Relationship Id="rId1179" Type="http://schemas.openxmlformats.org/officeDocument/2006/relationships/hyperlink" Target="https://www.kaya.vc/" TargetMode="External"/><Relationship Id="rId2026" Type="http://schemas.openxmlformats.org/officeDocument/2006/relationships/hyperlink" Target="https://www.superseed.com/" TargetMode="External"/><Relationship Id="rId1169" Type="http://schemas.openxmlformats.org/officeDocument/2006/relationships/hyperlink" Target="https://www.kalaari.com/" TargetMode="External"/><Relationship Id="rId2016" Type="http://schemas.openxmlformats.org/officeDocument/2006/relationships/hyperlink" Target="https://www.summitworks.co/" TargetMode="External"/><Relationship Id="rId2017" Type="http://schemas.openxmlformats.org/officeDocument/2006/relationships/hyperlink" Target="https://www.sunfish.vc/" TargetMode="External"/><Relationship Id="rId2018" Type="http://schemas.openxmlformats.org/officeDocument/2006/relationships/hyperlink" Target="https://www.sunicon.in" TargetMode="External"/><Relationship Id="rId2019" Type="http://schemas.openxmlformats.org/officeDocument/2006/relationships/hyperlink" Target="https://sunsino.com.tw/" TargetMode="External"/><Relationship Id="rId579" Type="http://schemas.openxmlformats.org/officeDocument/2006/relationships/hyperlink" Target="https://dbicventures.ie/" TargetMode="External"/><Relationship Id="rId578" Type="http://schemas.openxmlformats.org/officeDocument/2006/relationships/hyperlink" Target="https://deutsche-boerse.com/db1ventures/" TargetMode="External"/><Relationship Id="rId577" Type="http://schemas.openxmlformats.org/officeDocument/2006/relationships/hyperlink" Target="https://www.dayonecapital.com/" TargetMode="External"/><Relationship Id="rId1160" Type="http://schemas.openxmlformats.org/officeDocument/2006/relationships/hyperlink" Target="https://jumpspeed.co/" TargetMode="External"/><Relationship Id="rId572" Type="http://schemas.openxmlformats.org/officeDocument/2006/relationships/hyperlink" Target="https://www.data360.solutions/data-360-labs" TargetMode="External"/><Relationship Id="rId1161" Type="http://schemas.openxmlformats.org/officeDocument/2006/relationships/hyperlink" Target="https://jumpstart.vc/" TargetMode="External"/><Relationship Id="rId571" Type="http://schemas.openxmlformats.org/officeDocument/2006/relationships/hyperlink" Target="https://dartlabs.io/" TargetMode="External"/><Relationship Id="rId1162" Type="http://schemas.openxmlformats.org/officeDocument/2006/relationships/hyperlink" Target="https://zenventures.typeform.com/to/bxs63458" TargetMode="External"/><Relationship Id="rId570" Type="http://schemas.openxmlformats.org/officeDocument/2006/relationships/hyperlink" Target="https://daphni.com/" TargetMode="External"/><Relationship Id="rId1163" Type="http://schemas.openxmlformats.org/officeDocument/2006/relationships/hyperlink" Target="https://www.jvpvc.com/" TargetMode="External"/><Relationship Id="rId2010" Type="http://schemas.openxmlformats.org/officeDocument/2006/relationships/hyperlink" Target="https://studio.investments/" TargetMode="External"/><Relationship Id="rId1164" Type="http://schemas.openxmlformats.org/officeDocument/2006/relationships/hyperlink" Target="https://kfor.capital" TargetMode="External"/><Relationship Id="rId2011" Type="http://schemas.openxmlformats.org/officeDocument/2006/relationships/hyperlink" Target="https://www.sia-partners.com/en/who-we-are/studio" TargetMode="External"/><Relationship Id="rId576" Type="http://schemas.openxmlformats.org/officeDocument/2006/relationships/hyperlink" Target="https://www.davidovs.com/" TargetMode="External"/><Relationship Id="rId1165" Type="http://schemas.openxmlformats.org/officeDocument/2006/relationships/hyperlink" Target="https://en.kfund.vc/" TargetMode="External"/><Relationship Id="rId2012" Type="http://schemas.openxmlformats.org/officeDocument/2006/relationships/hyperlink" Target="http://www.studio.vc/" TargetMode="External"/><Relationship Id="rId575" Type="http://schemas.openxmlformats.org/officeDocument/2006/relationships/hyperlink" Target="https://www.igamingideas.com" TargetMode="External"/><Relationship Id="rId1166" Type="http://schemas.openxmlformats.org/officeDocument/2006/relationships/hyperlink" Target="https://www.k9ventures.com/" TargetMode="External"/><Relationship Id="rId2013" Type="http://schemas.openxmlformats.org/officeDocument/2006/relationships/hyperlink" Target="https://www.sturgeoncapital.com/" TargetMode="External"/><Relationship Id="rId574" Type="http://schemas.openxmlformats.org/officeDocument/2006/relationships/hyperlink" Target="https://www.datapower.vc" TargetMode="External"/><Relationship Id="rId1167" Type="http://schemas.openxmlformats.org/officeDocument/2006/relationships/hyperlink" Target="https://kaas.vc/" TargetMode="External"/><Relationship Id="rId2014" Type="http://schemas.openxmlformats.org/officeDocument/2006/relationships/hyperlink" Target="https://subvisual.com/" TargetMode="External"/><Relationship Id="rId573" Type="http://schemas.openxmlformats.org/officeDocument/2006/relationships/hyperlink" Target="https://github.com/datainsightio/home" TargetMode="External"/><Relationship Id="rId1168" Type="http://schemas.openxmlformats.org/officeDocument/2006/relationships/hyperlink" Target="https://www.linkedin.com/company/kajima-ventures/" TargetMode="External"/><Relationship Id="rId2015" Type="http://schemas.openxmlformats.org/officeDocument/2006/relationships/hyperlink" Target="https://sugarcap.com" TargetMode="External"/><Relationship Id="rId2049" Type="http://schemas.openxmlformats.org/officeDocument/2006/relationships/hyperlink" Target="https://www.taliscapital.com" TargetMode="External"/><Relationship Id="rId129" Type="http://schemas.openxmlformats.org/officeDocument/2006/relationships/hyperlink" Target="https://almabruur.com" TargetMode="External"/><Relationship Id="rId128" Type="http://schemas.openxmlformats.org/officeDocument/2006/relationships/hyperlink" Target="https://www.allied.vc" TargetMode="External"/><Relationship Id="rId127" Type="http://schemas.openxmlformats.org/officeDocument/2006/relationships/hyperlink" Target="https://www.allianzlife.com/about/ventures" TargetMode="External"/><Relationship Id="rId126" Type="http://schemas.openxmlformats.org/officeDocument/2006/relationships/hyperlink" Target="https://allianceforimpact.com/fr/" TargetMode="External"/><Relationship Id="rId1190" Type="http://schemas.openxmlformats.org/officeDocument/2006/relationships/hyperlink" Target="https://www.kerala.vc/" TargetMode="External"/><Relationship Id="rId1191" Type="http://schemas.openxmlformats.org/officeDocument/2006/relationships/hyperlink" Target="https://kventures.vc" TargetMode="External"/><Relationship Id="rId1192" Type="http://schemas.openxmlformats.org/officeDocument/2006/relationships/hyperlink" Target="https://www.keyhorse.vc/" TargetMode="External"/><Relationship Id="rId1193" Type="http://schemas.openxmlformats.org/officeDocument/2006/relationships/hyperlink" Target="https://www.keyrus.com/" TargetMode="External"/><Relationship Id="rId2040" Type="http://schemas.openxmlformats.org/officeDocument/2006/relationships/hyperlink" Target="https://www.symphoniccapital.com/" TargetMode="External"/><Relationship Id="rId121" Type="http://schemas.openxmlformats.org/officeDocument/2006/relationships/hyperlink" Target="https://www.alignedclimatecapital.com/" TargetMode="External"/><Relationship Id="rId1194" Type="http://schemas.openxmlformats.org/officeDocument/2006/relationships/hyperlink" Target="https://www.kfw.de/microsites/Microsite/kfw-capital.de/" TargetMode="External"/><Relationship Id="rId2041" Type="http://schemas.openxmlformats.org/officeDocument/2006/relationships/hyperlink" Target="https://www.syndicate708.com/" TargetMode="External"/><Relationship Id="rId120" Type="http://schemas.openxmlformats.org/officeDocument/2006/relationships/hyperlink" Target="https://alfabeat.com/" TargetMode="External"/><Relationship Id="rId1195" Type="http://schemas.openxmlformats.org/officeDocument/2006/relationships/hyperlink" Target="http://khoob.group/" TargetMode="External"/><Relationship Id="rId2042" Type="http://schemas.openxmlformats.org/officeDocument/2006/relationships/hyperlink" Target="https://www.syndicateroom.com/" TargetMode="External"/><Relationship Id="rId1196" Type="http://schemas.openxmlformats.org/officeDocument/2006/relationships/hyperlink" Target="https://khora.vc" TargetMode="External"/><Relationship Id="rId2043" Type="http://schemas.openxmlformats.org/officeDocument/2006/relationships/hyperlink" Target="https://systema.vc" TargetMode="External"/><Relationship Id="rId1197" Type="http://schemas.openxmlformats.org/officeDocument/2006/relationships/hyperlink" Target="http://kiboventures.com/" TargetMode="External"/><Relationship Id="rId2044" Type="http://schemas.openxmlformats.org/officeDocument/2006/relationships/hyperlink" Target="https://taventures.vc/" TargetMode="External"/><Relationship Id="rId125" Type="http://schemas.openxmlformats.org/officeDocument/2006/relationships/hyperlink" Target="https://www.allegory.capital/" TargetMode="External"/><Relationship Id="rId1198" Type="http://schemas.openxmlformats.org/officeDocument/2006/relationships/hyperlink" Target="https://kickstartfund.com/" TargetMode="External"/><Relationship Id="rId2045" Type="http://schemas.openxmlformats.org/officeDocument/2006/relationships/hyperlink" Target="https://www.tachignite.com/" TargetMode="External"/><Relationship Id="rId124" Type="http://schemas.openxmlformats.org/officeDocument/2006/relationships/hyperlink" Target="https://www.allegion.com/corp/en/ventures.html" TargetMode="External"/><Relationship Id="rId1199" Type="http://schemas.openxmlformats.org/officeDocument/2006/relationships/hyperlink" Target="https://www.kickstart-innovation.com/" TargetMode="External"/><Relationship Id="rId2046" Type="http://schemas.openxmlformats.org/officeDocument/2006/relationships/hyperlink" Target="https://takaracapital.com/" TargetMode="External"/><Relationship Id="rId123" Type="http://schemas.openxmlformats.org/officeDocument/2006/relationships/hyperlink" Target="https://www.all-turtles.com/" TargetMode="External"/><Relationship Id="rId2047" Type="http://schemas.openxmlformats.org/officeDocument/2006/relationships/hyperlink" Target="https://takeoffcap.com/" TargetMode="External"/><Relationship Id="rId122" Type="http://schemas.openxmlformats.org/officeDocument/2006/relationships/hyperlink" Target="https://www.alliron.vc/" TargetMode="External"/><Relationship Id="rId2048" Type="http://schemas.openxmlformats.org/officeDocument/2006/relationships/hyperlink" Target="https://www.talentventuregroup.com/" TargetMode="External"/><Relationship Id="rId2038" Type="http://schemas.openxmlformats.org/officeDocument/2006/relationships/hyperlink" Target="https://sweetcapital.com/" TargetMode="External"/><Relationship Id="rId2039" Type="http://schemas.openxmlformats.org/officeDocument/2006/relationships/hyperlink" Target="https://sff.vc" TargetMode="External"/><Relationship Id="rId118" Type="http://schemas.openxmlformats.org/officeDocument/2006/relationships/hyperlink" Target="https://aletracapitalpartners.com/" TargetMode="External"/><Relationship Id="rId117" Type="http://schemas.openxmlformats.org/officeDocument/2006/relationships/hyperlink" Target="https://aleph.vc/" TargetMode="External"/><Relationship Id="rId116" Type="http://schemas.openxmlformats.org/officeDocument/2006/relationships/hyperlink" Target="https://www.alecla7.com/" TargetMode="External"/><Relationship Id="rId115" Type="http://schemas.openxmlformats.org/officeDocument/2006/relationships/hyperlink" Target="https://www.alberts.co/" TargetMode="External"/><Relationship Id="rId599" Type="http://schemas.openxmlformats.org/officeDocument/2006/relationships/hyperlink" Target="https://www.linkedin.com/in/davidhaywoodsmith/" TargetMode="External"/><Relationship Id="rId1180" Type="http://schemas.openxmlformats.org/officeDocument/2006/relationships/hyperlink" Target="https://www.kaya.ventures/" TargetMode="External"/><Relationship Id="rId1181" Type="http://schemas.openxmlformats.org/officeDocument/2006/relationships/hyperlink" Target="https://www.linkedin.com/in/sandeepsankineni/" TargetMode="External"/><Relationship Id="rId119" Type="http://schemas.openxmlformats.org/officeDocument/2006/relationships/hyperlink" Target="https://efficientvc.com" TargetMode="External"/><Relationship Id="rId1182" Type="http://schemas.openxmlformats.org/officeDocument/2006/relationships/hyperlink" Target="https://www.keenventurepartners.com/" TargetMode="External"/><Relationship Id="rId110" Type="http://schemas.openxmlformats.org/officeDocument/2006/relationships/hyperlink" Target="https://aishcapital.com/" TargetMode="External"/><Relationship Id="rId594" Type="http://schemas.openxmlformats.org/officeDocument/2006/relationships/hyperlink" Target="https://deutschebahnventures.de/" TargetMode="External"/><Relationship Id="rId1183" Type="http://schemas.openxmlformats.org/officeDocument/2006/relationships/hyperlink" Target="https://www.keikicapital.com/" TargetMode="External"/><Relationship Id="rId2030" Type="http://schemas.openxmlformats.org/officeDocument/2006/relationships/hyperlink" Target="https://twitter.com/surgestrategies" TargetMode="External"/><Relationship Id="rId593" Type="http://schemas.openxmlformats.org/officeDocument/2006/relationships/hyperlink" Target="https://www.designerfund.com/" TargetMode="External"/><Relationship Id="rId1184" Type="http://schemas.openxmlformats.org/officeDocument/2006/relationships/hyperlink" Target="https://www.keiretsuforum.es" TargetMode="External"/><Relationship Id="rId2031" Type="http://schemas.openxmlformats.org/officeDocument/2006/relationships/hyperlink" Target="https://susaventures.com/" TargetMode="External"/><Relationship Id="rId592" Type="http://schemas.openxmlformats.org/officeDocument/2006/relationships/hyperlink" Target="https://depoventures.com/" TargetMode="External"/><Relationship Id="rId1185" Type="http://schemas.openxmlformats.org/officeDocument/2006/relationships/hyperlink" Target="https://www.plantec.io/" TargetMode="External"/><Relationship Id="rId2032" Type="http://schemas.openxmlformats.org/officeDocument/2006/relationships/hyperlink" Target="https://susquehanna.vc" TargetMode="External"/><Relationship Id="rId591" Type="http://schemas.openxmlformats.org/officeDocument/2006/relationships/hyperlink" Target="https://www.deosai.vc/" TargetMode="External"/><Relationship Id="rId1186" Type="http://schemas.openxmlformats.org/officeDocument/2006/relationships/hyperlink" Target="https://kennet.com/" TargetMode="External"/><Relationship Id="rId2033" Type="http://schemas.openxmlformats.org/officeDocument/2006/relationships/hyperlink" Target="https://sv2.org/" TargetMode="External"/><Relationship Id="rId114" Type="http://schemas.openxmlformats.org/officeDocument/2006/relationships/hyperlink" Target="https://alarabiinvest.com/" TargetMode="External"/><Relationship Id="rId598" Type="http://schemas.openxmlformats.org/officeDocument/2006/relationships/hyperlink" Target="https://www.dksidana.com" TargetMode="External"/><Relationship Id="rId1187" Type="http://schemas.openxmlformats.org/officeDocument/2006/relationships/hyperlink" Target="https://kenneth.io" TargetMode="External"/><Relationship Id="rId2034" Type="http://schemas.openxmlformats.org/officeDocument/2006/relationships/hyperlink" Target="https://www.swanandlegend.com/" TargetMode="External"/><Relationship Id="rId113" Type="http://schemas.openxmlformats.org/officeDocument/2006/relationships/hyperlink" Target="https://www.alanicapital.com" TargetMode="External"/><Relationship Id="rId597" Type="http://schemas.openxmlformats.org/officeDocument/2006/relationships/hyperlink" Target="https://dhventures.vc/" TargetMode="External"/><Relationship Id="rId1188" Type="http://schemas.openxmlformats.org/officeDocument/2006/relationships/hyperlink" Target="http://www.kstc.com/" TargetMode="External"/><Relationship Id="rId2035" Type="http://schemas.openxmlformats.org/officeDocument/2006/relationships/hyperlink" Target="https://swanlaab.com/" TargetMode="External"/><Relationship Id="rId112" Type="http://schemas.openxmlformats.org/officeDocument/2006/relationships/hyperlink" Target="https://aksara.vc" TargetMode="External"/><Relationship Id="rId596" Type="http://schemas.openxmlformats.org/officeDocument/2006/relationships/hyperlink" Target="https://www.dexterangels.com" TargetMode="External"/><Relationship Id="rId1189" Type="http://schemas.openxmlformats.org/officeDocument/2006/relationships/hyperlink" Target="https://startupmission.kerala.gov.in/" TargetMode="External"/><Relationship Id="rId2036" Type="http://schemas.openxmlformats.org/officeDocument/2006/relationships/hyperlink" Target="https://swayvc.com/" TargetMode="External"/><Relationship Id="rId111" Type="http://schemas.openxmlformats.org/officeDocument/2006/relationships/hyperlink" Target="https://www.ajimcapital.com/" TargetMode="External"/><Relationship Id="rId595" Type="http://schemas.openxmlformats.org/officeDocument/2006/relationships/hyperlink" Target="http://www.hubraum.com/investment" TargetMode="External"/><Relationship Id="rId2037" Type="http://schemas.openxmlformats.org/officeDocument/2006/relationships/hyperlink" Target="https://www.swcglobal.com" TargetMode="External"/><Relationship Id="rId1136" Type="http://schemas.openxmlformats.org/officeDocument/2006/relationships/hyperlink" Target="https://www.jazarift.vc/" TargetMode="External"/><Relationship Id="rId1137" Type="http://schemas.openxmlformats.org/officeDocument/2006/relationships/hyperlink" Target="http://origian.com" TargetMode="External"/><Relationship Id="rId1138" Type="http://schemas.openxmlformats.org/officeDocument/2006/relationships/hyperlink" Target="https://www.jeeny.me/en/" TargetMode="External"/><Relationship Id="rId1139" Type="http://schemas.openxmlformats.org/officeDocument/2006/relationships/hyperlink" Target="https://jefferies.com/" TargetMode="External"/><Relationship Id="rId547" Type="http://schemas.openxmlformats.org/officeDocument/2006/relationships/hyperlink" Target="https://www.crescentfund.vc/" TargetMode="External"/><Relationship Id="rId546" Type="http://schemas.openxmlformats.org/officeDocument/2006/relationships/hyperlink" Target="https://www.creedcapasia.com/" TargetMode="External"/><Relationship Id="rId545" Type="http://schemas.openxmlformats.org/officeDocument/2006/relationships/hyperlink" Target="https://credx.ventures" TargetMode="External"/><Relationship Id="rId544" Type="http://schemas.openxmlformats.org/officeDocument/2006/relationships/hyperlink" Target="https://www.credoventures.com/" TargetMode="External"/><Relationship Id="rId549" Type="http://schemas.openxmlformats.org/officeDocument/2006/relationships/hyperlink" Target="https://www.critical-ventures.com/" TargetMode="External"/><Relationship Id="rId548" Type="http://schemas.openxmlformats.org/officeDocument/2006/relationships/hyperlink" Target="http://crescentridge.vc" TargetMode="External"/><Relationship Id="rId1130" Type="http://schemas.openxmlformats.org/officeDocument/2006/relationships/hyperlink" Target="https://www.j12ventures.com/" TargetMode="External"/><Relationship Id="rId1131" Type="http://schemas.openxmlformats.org/officeDocument/2006/relationships/hyperlink" Target="https://www.jtventures.in/" TargetMode="External"/><Relationship Id="rId543" Type="http://schemas.openxmlformats.org/officeDocument/2006/relationships/hyperlink" Target="http://en.cefintechfund.com/" TargetMode="External"/><Relationship Id="rId1132" Type="http://schemas.openxmlformats.org/officeDocument/2006/relationships/hyperlink" Target="about:blank" TargetMode="External"/><Relationship Id="rId542" Type="http://schemas.openxmlformats.org/officeDocument/2006/relationships/hyperlink" Target="https://www.creditmutuel-innovation.eu/en/index.html" TargetMode="External"/><Relationship Id="rId1133" Type="http://schemas.openxmlformats.org/officeDocument/2006/relationships/hyperlink" Target="https://jamshrsolutions.com" TargetMode="External"/><Relationship Id="rId541" Type="http://schemas.openxmlformats.org/officeDocument/2006/relationships/hyperlink" Target="https://www.creciventures.com/" TargetMode="External"/><Relationship Id="rId1134" Type="http://schemas.openxmlformats.org/officeDocument/2006/relationships/hyperlink" Target="https://www.january.ventures/" TargetMode="External"/><Relationship Id="rId540" Type="http://schemas.openxmlformats.org/officeDocument/2006/relationships/hyperlink" Target="https://creative.co/" TargetMode="External"/><Relationship Id="rId1135" Type="http://schemas.openxmlformats.org/officeDocument/2006/relationships/hyperlink" Target="https://btfv.vc" TargetMode="External"/><Relationship Id="rId1125" Type="http://schemas.openxmlformats.org/officeDocument/2006/relationships/hyperlink" Target="https://iwcapital.co.uk/" TargetMode="External"/><Relationship Id="rId1126" Type="http://schemas.openxmlformats.org/officeDocument/2006/relationships/hyperlink" Target="https://www.jventures.com/" TargetMode="External"/><Relationship Id="rId1127" Type="http://schemas.openxmlformats.org/officeDocument/2006/relationships/hyperlink" Target="https://www.j-ventures.com/" TargetMode="External"/><Relationship Id="rId1128" Type="http://schemas.openxmlformats.org/officeDocument/2006/relationships/hyperlink" Target="https://www.jtventures.cz/" TargetMode="External"/><Relationship Id="rId1129" Type="http://schemas.openxmlformats.org/officeDocument/2006/relationships/hyperlink" Target="https://j4.ventures" TargetMode="External"/><Relationship Id="rId536" Type="http://schemas.openxmlformats.org/officeDocument/2006/relationships/hyperlink" Target="https://www.creandum.com/" TargetMode="External"/><Relationship Id="rId535" Type="http://schemas.openxmlformats.org/officeDocument/2006/relationships/hyperlink" Target="https://www.creadev.com/en" TargetMode="External"/><Relationship Id="rId534" Type="http://schemas.openxmlformats.org/officeDocument/2006/relationships/hyperlink" Target="https://www.crane.vc/" TargetMode="External"/><Relationship Id="rId533" Type="http://schemas.openxmlformats.org/officeDocument/2006/relationships/hyperlink" Target="https://cp.ventures/" TargetMode="External"/><Relationship Id="rId539" Type="http://schemas.openxmlformats.org/officeDocument/2006/relationships/hyperlink" Target="https://www.wearecreative.uk/" TargetMode="External"/><Relationship Id="rId538" Type="http://schemas.openxmlformats.org/officeDocument/2006/relationships/hyperlink" Target="http://creativethinking.ventures/it/index.aspx" TargetMode="External"/><Relationship Id="rId537" Type="http://schemas.openxmlformats.org/officeDocument/2006/relationships/hyperlink" Target="https://www.creations.vc" TargetMode="External"/><Relationship Id="rId1120" Type="http://schemas.openxmlformats.org/officeDocument/2006/relationships/hyperlink" Target="https://www.sheikhimran.com/imrans-syndicate" TargetMode="External"/><Relationship Id="rId532" Type="http://schemas.openxmlformats.org/officeDocument/2006/relationships/hyperlink" Target="https://www.coyote.ventures/" TargetMode="External"/><Relationship Id="rId1121" Type="http://schemas.openxmlformats.org/officeDocument/2006/relationships/hyperlink" Target="https://www.itagcybercapital.com" TargetMode="External"/><Relationship Id="rId531" Type="http://schemas.openxmlformats.org/officeDocument/2006/relationships/hyperlink" Target="http://coventure.io" TargetMode="External"/><Relationship Id="rId1122" Type="http://schemas.openxmlformats.org/officeDocument/2006/relationships/hyperlink" Target="https://iterative.vc" TargetMode="External"/><Relationship Id="rId530" Type="http://schemas.openxmlformats.org/officeDocument/2006/relationships/hyperlink" Target="https://coventure.vc/" TargetMode="External"/><Relationship Id="rId1123" Type="http://schemas.openxmlformats.org/officeDocument/2006/relationships/hyperlink" Target="https://www.iterativeventure.com/" TargetMode="External"/><Relationship Id="rId1124" Type="http://schemas.openxmlformats.org/officeDocument/2006/relationships/hyperlink" Target="https://ivesta-fo.com/" TargetMode="External"/><Relationship Id="rId1158" Type="http://schemas.openxmlformats.org/officeDocument/2006/relationships/hyperlink" Target="https://www.jdminguez.com/" TargetMode="External"/><Relationship Id="rId2005" Type="http://schemas.openxmlformats.org/officeDocument/2006/relationships/hyperlink" Target="https://stratminds.vc" TargetMode="External"/><Relationship Id="rId1159" Type="http://schemas.openxmlformats.org/officeDocument/2006/relationships/hyperlink" Target="https://2ndbrainvc.substack.com/" TargetMode="External"/><Relationship Id="rId2006" Type="http://schemas.openxmlformats.org/officeDocument/2006/relationships/hyperlink" Target="http://stride.vc" TargetMode="External"/><Relationship Id="rId2007" Type="http://schemas.openxmlformats.org/officeDocument/2006/relationships/hyperlink" Target="https://stride.vc/" TargetMode="External"/><Relationship Id="rId2008" Type="http://schemas.openxmlformats.org/officeDocument/2006/relationships/hyperlink" Target="https://strike.ventures" TargetMode="External"/><Relationship Id="rId2009" Type="http://schemas.openxmlformats.org/officeDocument/2006/relationships/hyperlink" Target="https://striking.markets/" TargetMode="External"/><Relationship Id="rId569" Type="http://schemas.openxmlformats.org/officeDocument/2006/relationships/hyperlink" Target="https://www.dabafinance.com/en" TargetMode="External"/><Relationship Id="rId568" Type="http://schemas.openxmlformats.org/officeDocument/2006/relationships/hyperlink" Target="https://da-vc.com/" TargetMode="External"/><Relationship Id="rId567" Type="http://schemas.openxmlformats.org/officeDocument/2006/relationships/hyperlink" Target="https://d2.fund/" TargetMode="External"/><Relationship Id="rId566" Type="http://schemas.openxmlformats.org/officeDocument/2006/relationships/hyperlink" Target="https://d.ventures/" TargetMode="External"/><Relationship Id="rId561" Type="http://schemas.openxmlformats.org/officeDocument/2006/relationships/hyperlink" Target="https://www.curiosityvc.com" TargetMode="External"/><Relationship Id="rId1150" Type="http://schemas.openxmlformats.org/officeDocument/2006/relationships/hyperlink" Target="https://www.linkedin.com/in/jhjhollis" TargetMode="External"/><Relationship Id="rId560" Type="http://schemas.openxmlformats.org/officeDocument/2006/relationships/hyperlink" Target="https://www.curate.capital/" TargetMode="External"/><Relationship Id="rId1151" Type="http://schemas.openxmlformats.org/officeDocument/2006/relationships/hyperlink" Target="https://thirdpivot.xyz/" TargetMode="External"/><Relationship Id="rId1152" Type="http://schemas.openxmlformats.org/officeDocument/2006/relationships/hyperlink" Target="https://ondacapital.com" TargetMode="External"/><Relationship Id="rId1153" Type="http://schemas.openxmlformats.org/officeDocument/2006/relationships/hyperlink" Target="https://solarpunkvc.com" TargetMode="External"/><Relationship Id="rId2000" Type="http://schemas.openxmlformats.org/officeDocument/2006/relationships/hyperlink" Target="https://stradaeducation.org/strategic-investments-portfolio/" TargetMode="External"/><Relationship Id="rId565" Type="http://schemas.openxmlformats.org/officeDocument/2006/relationships/hyperlink" Target="https://www.dsquaredcap.com/" TargetMode="External"/><Relationship Id="rId1154" Type="http://schemas.openxmlformats.org/officeDocument/2006/relationships/hyperlink" Target="http://www.joulevc.com" TargetMode="External"/><Relationship Id="rId2001" Type="http://schemas.openxmlformats.org/officeDocument/2006/relationships/hyperlink" Target="https://www.strandventures.co.uk/" TargetMode="External"/><Relationship Id="rId564" Type="http://schemas.openxmlformats.org/officeDocument/2006/relationships/hyperlink" Target="https://cyber.fund" TargetMode="External"/><Relationship Id="rId1155" Type="http://schemas.openxmlformats.org/officeDocument/2006/relationships/hyperlink" Target="https://www.joyful.vc/" TargetMode="External"/><Relationship Id="rId2002" Type="http://schemas.openxmlformats.org/officeDocument/2006/relationships/hyperlink" Target="https://www.strangevc.com/" TargetMode="External"/><Relationship Id="rId563" Type="http://schemas.openxmlformats.org/officeDocument/2006/relationships/hyperlink" Target="https://cvx.vc/" TargetMode="External"/><Relationship Id="rId1156" Type="http://schemas.openxmlformats.org/officeDocument/2006/relationships/hyperlink" Target="https://www.jpin.co/" TargetMode="External"/><Relationship Id="rId2003" Type="http://schemas.openxmlformats.org/officeDocument/2006/relationships/hyperlink" Target="https://www.strategicgroup.ca/venture-capital" TargetMode="External"/><Relationship Id="rId562" Type="http://schemas.openxmlformats.org/officeDocument/2006/relationships/hyperlink" Target="https://www.cuspcapital.com/" TargetMode="External"/><Relationship Id="rId1157" Type="http://schemas.openxmlformats.org/officeDocument/2006/relationships/hyperlink" Target="https://www.linkedin.com/company/jtventures/" TargetMode="External"/><Relationship Id="rId2004" Type="http://schemas.openxmlformats.org/officeDocument/2006/relationships/hyperlink" Target="https://www.sicpltd.com/" TargetMode="External"/><Relationship Id="rId1147" Type="http://schemas.openxmlformats.org/officeDocument/2006/relationships/hyperlink" Target="https://www.hooklightventures.com" TargetMode="External"/><Relationship Id="rId1148" Type="http://schemas.openxmlformats.org/officeDocument/2006/relationships/hyperlink" Target="https://www.join.capital/" TargetMode="External"/><Relationship Id="rId1149" Type="http://schemas.openxmlformats.org/officeDocument/2006/relationships/hyperlink" Target="https://equalizervc.com/" TargetMode="External"/><Relationship Id="rId558" Type="http://schemas.openxmlformats.org/officeDocument/2006/relationships/hyperlink" Target="https://www.cubit.vc" TargetMode="External"/><Relationship Id="rId557" Type="http://schemas.openxmlformats.org/officeDocument/2006/relationships/hyperlink" Target="https://csgohub.io" TargetMode="External"/><Relationship Id="rId556" Type="http://schemas.openxmlformats.org/officeDocument/2006/relationships/hyperlink" Target="https://www.cryptobooster.org/" TargetMode="External"/><Relationship Id="rId555" Type="http://schemas.openxmlformats.org/officeDocument/2006/relationships/hyperlink" Target="https://cryptokingdom.ventures/" TargetMode="External"/><Relationship Id="rId559" Type="http://schemas.openxmlformats.org/officeDocument/2006/relationships/hyperlink" Target="https://cuir-invest.com/" TargetMode="External"/><Relationship Id="rId550" Type="http://schemas.openxmlformats.org/officeDocument/2006/relationships/hyperlink" Target="https://www.crossoceanfund.com/" TargetMode="External"/><Relationship Id="rId1140" Type="http://schemas.openxmlformats.org/officeDocument/2006/relationships/hyperlink" Target="https://www.jeltsin.com" TargetMode="External"/><Relationship Id="rId1141" Type="http://schemas.openxmlformats.org/officeDocument/2006/relationships/hyperlink" Target="https://jensonfundingpartners.com" TargetMode="External"/><Relationship Id="rId1142" Type="http://schemas.openxmlformats.org/officeDocument/2006/relationships/hyperlink" Target="https://jeremysportfol.io/" TargetMode="External"/><Relationship Id="rId554" Type="http://schemas.openxmlformats.org/officeDocument/2006/relationships/hyperlink" Target="https://www.crv.com/" TargetMode="External"/><Relationship Id="rId1143" Type="http://schemas.openxmlformats.org/officeDocument/2006/relationships/hyperlink" Target="https://www.linkedin.com/in/dfrancojib/" TargetMode="External"/><Relationship Id="rId553" Type="http://schemas.openxmlformats.org/officeDocument/2006/relationships/hyperlink" Target="https://crush.ventures/" TargetMode="External"/><Relationship Id="rId1144" Type="http://schemas.openxmlformats.org/officeDocument/2006/relationships/hyperlink" Target="https://jme.vc/" TargetMode="External"/><Relationship Id="rId552" Type="http://schemas.openxmlformats.org/officeDocument/2006/relationships/hyperlink" Target="https://crowberrycapital.com/" TargetMode="External"/><Relationship Id="rId1145" Type="http://schemas.openxmlformats.org/officeDocument/2006/relationships/hyperlink" Target="https://www.jmtdholding.com/" TargetMode="External"/><Relationship Id="rId551" Type="http://schemas.openxmlformats.org/officeDocument/2006/relationships/hyperlink" Target="https://crossbeam.vc/" TargetMode="External"/><Relationship Id="rId1146" Type="http://schemas.openxmlformats.org/officeDocument/2006/relationships/hyperlink" Target="https://www.arkheindigital.com/" TargetMode="External"/><Relationship Id="rId2090" Type="http://schemas.openxmlformats.org/officeDocument/2006/relationships/hyperlink" Target="https://www.arkfund.co/" TargetMode="External"/><Relationship Id="rId2091" Type="http://schemas.openxmlformats.org/officeDocument/2006/relationships/hyperlink" Target="https://the.aventures.fund" TargetMode="External"/><Relationship Id="rId2092" Type="http://schemas.openxmlformats.org/officeDocument/2006/relationships/hyperlink" Target="https://www.thecommunity.vc/" TargetMode="External"/><Relationship Id="rId2093" Type="http://schemas.openxmlformats.org/officeDocument/2006/relationships/hyperlink" Target="https://www.thecouncil.co/" TargetMode="External"/><Relationship Id="rId2094" Type="http://schemas.openxmlformats.org/officeDocument/2006/relationships/hyperlink" Target="https://theganeshalab.com" TargetMode="External"/><Relationship Id="rId2095" Type="http://schemas.openxmlformats.org/officeDocument/2006/relationships/hyperlink" Target="http://t16e.com" TargetMode="External"/><Relationship Id="rId2096" Type="http://schemas.openxmlformats.org/officeDocument/2006/relationships/hyperlink" Target="https://thehelm.co/" TargetMode="External"/><Relationship Id="rId2097" Type="http://schemas.openxmlformats.org/officeDocument/2006/relationships/hyperlink" Target="https://www.ideafundvc.com/" TargetMode="External"/><Relationship Id="rId2098" Type="http://schemas.openxmlformats.org/officeDocument/2006/relationships/hyperlink" Target="https://www.legaltech.com/" TargetMode="External"/><Relationship Id="rId2099" Type="http://schemas.openxmlformats.org/officeDocument/2006/relationships/hyperlink" Target="https://www.themoonventure.com/" TargetMode="External"/><Relationship Id="rId2060" Type="http://schemas.openxmlformats.org/officeDocument/2006/relationships/hyperlink" Target="https://fund.techaviv.com" TargetMode="External"/><Relationship Id="rId2061" Type="http://schemas.openxmlformats.org/officeDocument/2006/relationships/hyperlink" Target="https://techhubsyd.com/" TargetMode="External"/><Relationship Id="rId2062" Type="http://schemas.openxmlformats.org/officeDocument/2006/relationships/hyperlink" Target="https://techmind.vc/en/" TargetMode="External"/><Relationship Id="rId2063" Type="http://schemas.openxmlformats.org/officeDocument/2006/relationships/hyperlink" Target="https://techne.vc" TargetMode="External"/><Relationship Id="rId2064" Type="http://schemas.openxmlformats.org/officeDocument/2006/relationships/hyperlink" Target="https://www.technofounders.com/" TargetMode="External"/><Relationship Id="rId2065" Type="http://schemas.openxmlformats.org/officeDocument/2006/relationships/hyperlink" Target="https://www.techone.vc/" TargetMode="External"/><Relationship Id="rId2066" Type="http://schemas.openxmlformats.org/officeDocument/2006/relationships/hyperlink" Target="https://www.techoperators.com" TargetMode="External"/><Relationship Id="rId2067" Type="http://schemas.openxmlformats.org/officeDocument/2006/relationships/hyperlink" Target="https://www.techstars.com/accelerators/payments" TargetMode="External"/><Relationship Id="rId2068" Type="http://schemas.openxmlformats.org/officeDocument/2006/relationships/hyperlink" Target="https://www.techstars.com/accelerators/transformative-world-torino" TargetMode="External"/><Relationship Id="rId2069" Type="http://schemas.openxmlformats.org/officeDocument/2006/relationships/hyperlink" Target="https://www.techstars.com/accelerators/web3" TargetMode="External"/><Relationship Id="rId2050" Type="http://schemas.openxmlformats.org/officeDocument/2006/relationships/hyperlink" Target="https://www.tamar.vc/" TargetMode="External"/><Relationship Id="rId2051" Type="http://schemas.openxmlformats.org/officeDocument/2006/relationships/hyperlink" Target="https://tamarind-hill.com/" TargetMode="External"/><Relationship Id="rId495" Type="http://schemas.openxmlformats.org/officeDocument/2006/relationships/hyperlink" Target="https://complear.com" TargetMode="External"/><Relationship Id="rId2052" Type="http://schemas.openxmlformats.org/officeDocument/2006/relationships/hyperlink" Target="https://tandeminvest.com/" TargetMode="External"/><Relationship Id="rId494" Type="http://schemas.openxmlformats.org/officeDocument/2006/relationships/hyperlink" Target="https://www.compassventures.vc/" TargetMode="External"/><Relationship Id="rId2053" Type="http://schemas.openxmlformats.org/officeDocument/2006/relationships/hyperlink" Target="https://www.taramcapital.com/" TargetMode="External"/><Relationship Id="rId493" Type="http://schemas.openxmlformats.org/officeDocument/2006/relationships/hyperlink" Target="https://compassdigitalventures.io/" TargetMode="External"/><Relationship Id="rId2054" Type="http://schemas.openxmlformats.org/officeDocument/2006/relationships/hyperlink" Target="https://www.targetglobal.vc/" TargetMode="External"/><Relationship Id="rId492" Type="http://schemas.openxmlformats.org/officeDocument/2006/relationships/hyperlink" Target="https://companyon.vc/" TargetMode="External"/><Relationship Id="rId2055" Type="http://schemas.openxmlformats.org/officeDocument/2006/relationships/hyperlink" Target="https://www.taver.capital/" TargetMode="External"/><Relationship Id="rId499" Type="http://schemas.openxmlformats.org/officeDocument/2006/relationships/hyperlink" Target="https://www.connectventures.co/" TargetMode="External"/><Relationship Id="rId2056" Type="http://schemas.openxmlformats.org/officeDocument/2006/relationships/hyperlink" Target="https://www.tawuniya.com/en/" TargetMode="External"/><Relationship Id="rId498" Type="http://schemas.openxmlformats.org/officeDocument/2006/relationships/hyperlink" Target="https://www.concretevc.com/" TargetMode="External"/><Relationship Id="rId2057" Type="http://schemas.openxmlformats.org/officeDocument/2006/relationships/hyperlink" Target="https://team8.vc/" TargetMode="External"/><Relationship Id="rId497" Type="http://schemas.openxmlformats.org/officeDocument/2006/relationships/hyperlink" Target="https://www.conceptventures.vc/" TargetMode="External"/><Relationship Id="rId2058" Type="http://schemas.openxmlformats.org/officeDocument/2006/relationships/hyperlink" Target="https://tcaventuregroup.com/" TargetMode="External"/><Relationship Id="rId496" Type="http://schemas.openxmlformats.org/officeDocument/2006/relationships/hyperlink" Target="https://concentricteam.com/" TargetMode="External"/><Relationship Id="rId2059" Type="http://schemas.openxmlformats.org/officeDocument/2006/relationships/hyperlink" Target="https://techsquareventures.com/" TargetMode="External"/><Relationship Id="rId2080" Type="http://schemas.openxmlformats.org/officeDocument/2006/relationships/hyperlink" Target="https://www.tenity.com" TargetMode="External"/><Relationship Id="rId2081" Type="http://schemas.openxmlformats.org/officeDocument/2006/relationships/hyperlink" Target="https://tenoneten.net/" TargetMode="External"/><Relationship Id="rId2082" Type="http://schemas.openxmlformats.org/officeDocument/2006/relationships/hyperlink" Target="https://tensor.ventures/" TargetMode="External"/><Relationship Id="rId2083" Type="http://schemas.openxmlformats.org/officeDocument/2006/relationships/hyperlink" Target="https://www.tera.vc/" TargetMode="External"/><Relationship Id="rId2084" Type="http://schemas.openxmlformats.org/officeDocument/2006/relationships/hyperlink" Target="https://www.ternel.vc/" TargetMode="External"/><Relationship Id="rId2085" Type="http://schemas.openxmlformats.org/officeDocument/2006/relationships/hyperlink" Target="http://www.terravp.com" TargetMode="External"/><Relationship Id="rId2086" Type="http://schemas.openxmlformats.org/officeDocument/2006/relationships/hyperlink" Target="https://tvfund.us" TargetMode="External"/><Relationship Id="rId2087" Type="http://schemas.openxmlformats.org/officeDocument/2006/relationships/hyperlink" Target="https://testproconsulting.com" TargetMode="External"/><Relationship Id="rId2088" Type="http://schemas.openxmlformats.org/officeDocument/2006/relationships/hyperlink" Target="https://www.cfh.de/tgfs-start/" TargetMode="External"/><Relationship Id="rId2089" Type="http://schemas.openxmlformats.org/officeDocument/2006/relationships/hyperlink" Target="https://www.81collection.com/" TargetMode="External"/><Relationship Id="rId2070" Type="http://schemas.openxmlformats.org/officeDocument/2006/relationships/hyperlink" Target="https://www.techstart.vc/" TargetMode="External"/><Relationship Id="rId2071" Type="http://schemas.openxmlformats.org/officeDocument/2006/relationships/hyperlink" Target="https://tecpier.com" TargetMode="External"/><Relationship Id="rId2072" Type="http://schemas.openxmlformats.org/officeDocument/2006/relationships/hyperlink" Target="https://www.tecs.capital/" TargetMode="External"/><Relationship Id="rId2073" Type="http://schemas.openxmlformats.org/officeDocument/2006/relationships/hyperlink" Target="https://teknasyon.com/en/investments/" TargetMode="External"/><Relationship Id="rId2074" Type="http://schemas.openxmlformats.org/officeDocument/2006/relationships/hyperlink" Target="https://telah.vc/" TargetMode="External"/><Relationship Id="rId2075" Type="http://schemas.openxmlformats.org/officeDocument/2006/relationships/hyperlink" Target="https://telkomsel.vc" TargetMode="External"/><Relationship Id="rId2076" Type="http://schemas.openxmlformats.org/officeDocument/2006/relationships/hyperlink" Target="https://www.telosimpact.com/" TargetMode="External"/><Relationship Id="rId2077" Type="http://schemas.openxmlformats.org/officeDocument/2006/relationships/hyperlink" Target="https://telstraventures.com/" TargetMode="External"/><Relationship Id="rId2078" Type="http://schemas.openxmlformats.org/officeDocument/2006/relationships/hyperlink" Target="https://tenacious.ventures/" TargetMode="External"/><Relationship Id="rId2079" Type="http://schemas.openxmlformats.org/officeDocument/2006/relationships/hyperlink" Target="https://www.firstserve.co.za" TargetMode="External"/><Relationship Id="rId1610" Type="http://schemas.openxmlformats.org/officeDocument/2006/relationships/hyperlink" Target="https://peopleventures.vc/" TargetMode="External"/><Relationship Id="rId1611" Type="http://schemas.openxmlformats.org/officeDocument/2006/relationships/hyperlink" Target="http://www.perscitusllp.com" TargetMode="External"/><Relationship Id="rId1612" Type="http://schemas.openxmlformats.org/officeDocument/2006/relationships/hyperlink" Target="http://www.perseverance.capital/" TargetMode="External"/><Relationship Id="rId1613" Type="http://schemas.openxmlformats.org/officeDocument/2006/relationships/hyperlink" Target="https://pesuventurelabs.com/" TargetMode="External"/><Relationship Id="rId1614" Type="http://schemas.openxmlformats.org/officeDocument/2006/relationships/hyperlink" Target="https://petri.bio" TargetMode="External"/><Relationship Id="rId1615" Type="http://schemas.openxmlformats.org/officeDocument/2006/relationships/hyperlink" Target="https://www.phasetwo.vc/" TargetMode="External"/><Relationship Id="rId1616" Type="http://schemas.openxmlformats.org/officeDocument/2006/relationships/hyperlink" Target="https://pa.ventures/" TargetMode="External"/><Relationship Id="rId907" Type="http://schemas.openxmlformats.org/officeDocument/2006/relationships/hyperlink" Target="https://www.goatrodeocapital.com" TargetMode="External"/><Relationship Id="rId1617" Type="http://schemas.openxmlformats.org/officeDocument/2006/relationships/hyperlink" Target="https://pvp-me.com/" TargetMode="External"/><Relationship Id="rId906" Type="http://schemas.openxmlformats.org/officeDocument/2006/relationships/hyperlink" Target="https://www.goaheadvc.com/" TargetMode="External"/><Relationship Id="rId1618" Type="http://schemas.openxmlformats.org/officeDocument/2006/relationships/hyperlink" Target="https://physicianinvestor.org" TargetMode="External"/><Relationship Id="rId905" Type="http://schemas.openxmlformats.org/officeDocument/2006/relationships/hyperlink" Target="http://www.gotoelevenentertainment.com" TargetMode="External"/><Relationship Id="rId1619" Type="http://schemas.openxmlformats.org/officeDocument/2006/relationships/hyperlink" Target="https://picampus.it/" TargetMode="External"/><Relationship Id="rId904" Type="http://schemas.openxmlformats.org/officeDocument/2006/relationships/hyperlink" Target="https://www.gocapital.fr/en/" TargetMode="External"/><Relationship Id="rId909" Type="http://schemas.openxmlformats.org/officeDocument/2006/relationships/hyperlink" Target="https://goex.vc" TargetMode="External"/><Relationship Id="rId908" Type="http://schemas.openxmlformats.org/officeDocument/2006/relationships/hyperlink" Target="http://www.goertek.com" TargetMode="External"/><Relationship Id="rId903" Type="http://schemas.openxmlformats.org/officeDocument/2006/relationships/hyperlink" Target="http://gmpvc.com" TargetMode="External"/><Relationship Id="rId902" Type="http://schemas.openxmlformats.org/officeDocument/2006/relationships/hyperlink" Target="https://globalmillennialcapital.com/" TargetMode="External"/><Relationship Id="rId901" Type="http://schemas.openxmlformats.org/officeDocument/2006/relationships/hyperlink" Target="https://globalhealthimpactfund.com/" TargetMode="External"/><Relationship Id="rId900" Type="http://schemas.openxmlformats.org/officeDocument/2006/relationships/hyperlink" Target="https://glasswing.vc/" TargetMode="External"/><Relationship Id="rId1600" Type="http://schemas.openxmlformats.org/officeDocument/2006/relationships/hyperlink" Target="https://www.peak.capital" TargetMode="External"/><Relationship Id="rId1601" Type="http://schemas.openxmlformats.org/officeDocument/2006/relationships/hyperlink" Target="https://www.peakventures.in/" TargetMode="External"/><Relationship Id="rId1602" Type="http://schemas.openxmlformats.org/officeDocument/2006/relationships/hyperlink" Target="https://peartree.vc" TargetMode="External"/><Relationship Id="rId1603" Type="http://schemas.openxmlformats.org/officeDocument/2006/relationships/hyperlink" Target="https://www.pear.vc/" TargetMode="External"/><Relationship Id="rId1604" Type="http://schemas.openxmlformats.org/officeDocument/2006/relationships/hyperlink" Target="https://www.pegasusangelaccelerator.com" TargetMode="External"/><Relationship Id="rId1605" Type="http://schemas.openxmlformats.org/officeDocument/2006/relationships/hyperlink" Target="https://www.pegasusfininvest.com/" TargetMode="External"/><Relationship Id="rId1606" Type="http://schemas.openxmlformats.org/officeDocument/2006/relationships/hyperlink" Target="https://www.pembrokevct.com/" TargetMode="External"/><Relationship Id="rId1607" Type="http://schemas.openxmlformats.org/officeDocument/2006/relationships/hyperlink" Target="https://www.peninsular-capital.com/" TargetMode="External"/><Relationship Id="rId1608" Type="http://schemas.openxmlformats.org/officeDocument/2006/relationships/hyperlink" Target="https://pentathlon.vc/" TargetMode="External"/><Relationship Id="rId1609" Type="http://schemas.openxmlformats.org/officeDocument/2006/relationships/hyperlink" Target="https://pentech.vc/" TargetMode="External"/><Relationship Id="rId1631" Type="http://schemas.openxmlformats.org/officeDocument/2006/relationships/hyperlink" Target="https://playfair.vc/" TargetMode="External"/><Relationship Id="rId1632" Type="http://schemas.openxmlformats.org/officeDocument/2006/relationships/hyperlink" Target="https://playground.global/" TargetMode="External"/><Relationship Id="rId1633" Type="http://schemas.openxmlformats.org/officeDocument/2006/relationships/hyperlink" Target="https://pleiadeventure.com/" TargetMode="External"/><Relationship Id="rId1634" Type="http://schemas.openxmlformats.org/officeDocument/2006/relationships/hyperlink" Target="https://www.plowvc.com/" TargetMode="External"/><Relationship Id="rId1635" Type="http://schemas.openxmlformats.org/officeDocument/2006/relationships/hyperlink" Target="https://www.plugandplaytechcenter.com/ventures/" TargetMode="External"/><Relationship Id="rId1636" Type="http://schemas.openxmlformats.org/officeDocument/2006/relationships/hyperlink" Target="https://www.plumuleadvisory.com" TargetMode="External"/><Relationship Id="rId1637" Type="http://schemas.openxmlformats.org/officeDocument/2006/relationships/hyperlink" Target="https://plusultra.capital" TargetMode="External"/><Relationship Id="rId1638" Type="http://schemas.openxmlformats.org/officeDocument/2006/relationships/hyperlink" Target="https://plus.vc/" TargetMode="External"/><Relationship Id="rId929" Type="http://schemas.openxmlformats.org/officeDocument/2006/relationships/hyperlink" Target="https://graphenevc.com" TargetMode="External"/><Relationship Id="rId1639" Type="http://schemas.openxmlformats.org/officeDocument/2006/relationships/hyperlink" Target="https://plymouthgp.com/" TargetMode="External"/><Relationship Id="rId928" Type="http://schemas.openxmlformats.org/officeDocument/2006/relationships/hyperlink" Target="https://grandvcp.com/" TargetMode="External"/><Relationship Id="rId927" Type="http://schemas.openxmlformats.org/officeDocument/2006/relationships/hyperlink" Target="https://grahamwalker.com/fund/" TargetMode="External"/><Relationship Id="rId926" Type="http://schemas.openxmlformats.org/officeDocument/2006/relationships/hyperlink" Target="https://graft.ventures" TargetMode="External"/><Relationship Id="rId921" Type="http://schemas.openxmlformats.org/officeDocument/2006/relationships/hyperlink" Target="http://goosevalley.vc/" TargetMode="External"/><Relationship Id="rId920" Type="http://schemas.openxmlformats.org/officeDocument/2006/relationships/hyperlink" Target="https://www.goose.capital/" TargetMode="External"/><Relationship Id="rId925" Type="http://schemas.openxmlformats.org/officeDocument/2006/relationships/hyperlink" Target="https://www.graduate.nl/" TargetMode="External"/><Relationship Id="rId924" Type="http://schemas.openxmlformats.org/officeDocument/2006/relationships/hyperlink" Target="https://gradient.com/" TargetMode="External"/><Relationship Id="rId923" Type="http://schemas.openxmlformats.org/officeDocument/2006/relationships/hyperlink" Target="https://www.gpofund.com/" TargetMode="External"/><Relationship Id="rId922" Type="http://schemas.openxmlformats.org/officeDocument/2006/relationships/hyperlink" Target="https://www.gpiuk.com/" TargetMode="External"/><Relationship Id="rId1630" Type="http://schemas.openxmlformats.org/officeDocument/2006/relationships/hyperlink" Target="https://vc.platinum.fund" TargetMode="External"/><Relationship Id="rId1620" Type="http://schemas.openxmlformats.org/officeDocument/2006/relationships/hyperlink" Target="http://www.pilabs.vc" TargetMode="External"/><Relationship Id="rId1621" Type="http://schemas.openxmlformats.org/officeDocument/2006/relationships/hyperlink" Target="https://www.piventures.in/" TargetMode="External"/><Relationship Id="rId1622" Type="http://schemas.openxmlformats.org/officeDocument/2006/relationships/hyperlink" Target="https://www.pinwheel.vc" TargetMode="External"/><Relationship Id="rId1623" Type="http://schemas.openxmlformats.org/officeDocument/2006/relationships/hyperlink" Target="https://www.pipecapital.com" TargetMode="External"/><Relationship Id="rId1624" Type="http://schemas.openxmlformats.org/officeDocument/2006/relationships/hyperlink" Target="https://www.pitchvc.co/" TargetMode="External"/><Relationship Id="rId1625" Type="http://schemas.openxmlformats.org/officeDocument/2006/relationships/hyperlink" Target="https://pitchdrive.com/" TargetMode="External"/><Relationship Id="rId1626" Type="http://schemas.openxmlformats.org/officeDocument/2006/relationships/hyperlink" Target="https://www.pjc.vc/" TargetMode="External"/><Relationship Id="rId1627" Type="http://schemas.openxmlformats.org/officeDocument/2006/relationships/hyperlink" Target="https://www.pvs-investments.com/" TargetMode="External"/><Relationship Id="rId918" Type="http://schemas.openxmlformats.org/officeDocument/2006/relationships/hyperlink" Target="https://www.goodnewsventures.com/" TargetMode="External"/><Relationship Id="rId1628" Type="http://schemas.openxmlformats.org/officeDocument/2006/relationships/hyperlink" Target="https://planet-a.com/" TargetMode="External"/><Relationship Id="rId917" Type="http://schemas.openxmlformats.org/officeDocument/2006/relationships/hyperlink" Target="https://goodcompanyhq.com" TargetMode="External"/><Relationship Id="rId1629" Type="http://schemas.openxmlformats.org/officeDocument/2006/relationships/hyperlink" Target="https://ventures.platan.us/" TargetMode="External"/><Relationship Id="rId916" Type="http://schemas.openxmlformats.org/officeDocument/2006/relationships/hyperlink" Target="https://www.goodalpha.vc/" TargetMode="External"/><Relationship Id="rId915" Type="http://schemas.openxmlformats.org/officeDocument/2006/relationships/hyperlink" Target="https://www.goldsmithventures.com/" TargetMode="External"/><Relationship Id="rId919" Type="http://schemas.openxmlformats.org/officeDocument/2006/relationships/hyperlink" Target="https://goodsoilvc.co.uk" TargetMode="External"/><Relationship Id="rId910" Type="http://schemas.openxmlformats.org/officeDocument/2006/relationships/hyperlink" Target="https://gohub.vc/" TargetMode="External"/><Relationship Id="rId914" Type="http://schemas.openxmlformats.org/officeDocument/2006/relationships/hyperlink" Target="https://goldensparrow.vc/" TargetMode="External"/><Relationship Id="rId913" Type="http://schemas.openxmlformats.org/officeDocument/2006/relationships/hyperlink" Target="https://goldenseeds.com/" TargetMode="External"/><Relationship Id="rId912" Type="http://schemas.openxmlformats.org/officeDocument/2006/relationships/hyperlink" Target="https://www.goldensection.com/" TargetMode="External"/><Relationship Id="rId911" Type="http://schemas.openxmlformats.org/officeDocument/2006/relationships/hyperlink" Target="https://www.goingvc.com/gvc-partners/" TargetMode="External"/><Relationship Id="rId1213" Type="http://schemas.openxmlformats.org/officeDocument/2006/relationships/hyperlink" Target="https://www.kompas.vc/" TargetMode="External"/><Relationship Id="rId1697" Type="http://schemas.openxmlformats.org/officeDocument/2006/relationships/hyperlink" Target="https://www.questventures.com/" TargetMode="External"/><Relationship Id="rId1214" Type="http://schemas.openxmlformats.org/officeDocument/2006/relationships/hyperlink" Target="https://www.kic.kr/en/" TargetMode="External"/><Relationship Id="rId1698" Type="http://schemas.openxmlformats.org/officeDocument/2006/relationships/hyperlink" Target="https://www.quidnetventures.com" TargetMode="External"/><Relationship Id="rId1215" Type="http://schemas.openxmlformats.org/officeDocument/2006/relationships/hyperlink" Target="http://www.korelyacapital.com/" TargetMode="External"/><Relationship Id="rId1699" Type="http://schemas.openxmlformats.org/officeDocument/2006/relationships/hyperlink" Target="https://www.quiet.com/" TargetMode="External"/><Relationship Id="rId1216" Type="http://schemas.openxmlformats.org/officeDocument/2006/relationships/hyperlink" Target="https://www.wrks.group/" TargetMode="External"/><Relationship Id="rId1217" Type="http://schemas.openxmlformats.org/officeDocument/2006/relationships/hyperlink" Target="https://kosmos.vc" TargetMode="External"/><Relationship Id="rId1218" Type="http://schemas.openxmlformats.org/officeDocument/2006/relationships/hyperlink" Target="https://www.krane.vc" TargetMode="External"/><Relationship Id="rId1219" Type="http://schemas.openxmlformats.org/officeDocument/2006/relationships/hyperlink" Target="https://www.european-investor-network.com/" TargetMode="External"/><Relationship Id="rId866" Type="http://schemas.openxmlformats.org/officeDocument/2006/relationships/hyperlink" Target="https://www.gi-de.com/en/ventures" TargetMode="External"/><Relationship Id="rId865" Type="http://schemas.openxmlformats.org/officeDocument/2006/relationships/hyperlink" Target="https://www.gventures.co/" TargetMode="External"/><Relationship Id="rId864" Type="http://schemas.openxmlformats.org/officeDocument/2006/relationships/hyperlink" Target="http://gforcevc.com/" TargetMode="External"/><Relationship Id="rId863" Type="http://schemas.openxmlformats.org/officeDocument/2006/relationships/hyperlink" Target="http://futuresight.ventures" TargetMode="External"/><Relationship Id="rId869" Type="http://schemas.openxmlformats.org/officeDocument/2006/relationships/hyperlink" Target="https://www.g2vp.com/" TargetMode="External"/><Relationship Id="rId868" Type="http://schemas.openxmlformats.org/officeDocument/2006/relationships/hyperlink" Target="https://www.g2cventures.com/" TargetMode="External"/><Relationship Id="rId867" Type="http://schemas.openxmlformats.org/officeDocument/2006/relationships/hyperlink" Target="https://g2momentum.capital/" TargetMode="External"/><Relationship Id="rId1690" Type="http://schemas.openxmlformats.org/officeDocument/2006/relationships/hyperlink" Target="https://qangels.org" TargetMode="External"/><Relationship Id="rId1691" Type="http://schemas.openxmlformats.org/officeDocument/2006/relationships/hyperlink" Target="https://www.qfund.io/" TargetMode="External"/><Relationship Id="rId1692" Type="http://schemas.openxmlformats.org/officeDocument/2006/relationships/hyperlink" Target="https://www.qnbeyondventures.com/" TargetMode="External"/><Relationship Id="rId862" Type="http://schemas.openxmlformats.org/officeDocument/2006/relationships/hyperlink" Target="https://www.futurelandventures.com/" TargetMode="External"/><Relationship Id="rId1693" Type="http://schemas.openxmlformats.org/officeDocument/2006/relationships/hyperlink" Target="https://www.quamvc.com/" TargetMode="External"/><Relationship Id="rId861" Type="http://schemas.openxmlformats.org/officeDocument/2006/relationships/hyperlink" Target="https://future3.io" TargetMode="External"/><Relationship Id="rId1210" Type="http://schemas.openxmlformats.org/officeDocument/2006/relationships/hyperlink" Target="https://knockout.capital" TargetMode="External"/><Relationship Id="rId1694" Type="http://schemas.openxmlformats.org/officeDocument/2006/relationships/hyperlink" Target="https://qi.ventures" TargetMode="External"/><Relationship Id="rId860" Type="http://schemas.openxmlformats.org/officeDocument/2006/relationships/hyperlink" Target="https://www.futurewrk.com/" TargetMode="External"/><Relationship Id="rId1211" Type="http://schemas.openxmlformats.org/officeDocument/2006/relationships/hyperlink" Target="https://koalab.com/" TargetMode="External"/><Relationship Id="rId1695" Type="http://schemas.openxmlformats.org/officeDocument/2006/relationships/hyperlink" Target="https://www.quantonation.com/" TargetMode="External"/><Relationship Id="rId1212" Type="http://schemas.openxmlformats.org/officeDocument/2006/relationships/hyperlink" Target="http://www.kogito-ventures.com/" TargetMode="External"/><Relationship Id="rId1696" Type="http://schemas.openxmlformats.org/officeDocument/2006/relationships/hyperlink" Target="http://www.questvp.com/" TargetMode="External"/><Relationship Id="rId1202" Type="http://schemas.openxmlformats.org/officeDocument/2006/relationships/hyperlink" Target="https://www.kindredcapital.vc/" TargetMode="External"/><Relationship Id="rId1686" Type="http://schemas.openxmlformats.org/officeDocument/2006/relationships/hyperlink" Target="http://pureterra.com/" TargetMode="External"/><Relationship Id="rId1203" Type="http://schemas.openxmlformats.org/officeDocument/2006/relationships/hyperlink" Target="https://ki.uk/" TargetMode="External"/><Relationship Id="rId1687" Type="http://schemas.openxmlformats.org/officeDocument/2006/relationships/hyperlink" Target="https://www.purple-ventures.com/" TargetMode="External"/><Relationship Id="rId1204" Type="http://schemas.openxmlformats.org/officeDocument/2006/relationships/hyperlink" Target="https://khpventures.com" TargetMode="External"/><Relationship Id="rId1688" Type="http://schemas.openxmlformats.org/officeDocument/2006/relationships/hyperlink" Target="https://www.purposetech.vc/" TargetMode="External"/><Relationship Id="rId1205" Type="http://schemas.openxmlformats.org/officeDocument/2006/relationships/hyperlink" Target="https://kingscrowd.com/capital/" TargetMode="External"/><Relationship Id="rId1689" Type="http://schemas.openxmlformats.org/officeDocument/2006/relationships/hyperlink" Target="https://www.pygma.co/" TargetMode="External"/><Relationship Id="rId1206" Type="http://schemas.openxmlformats.org/officeDocument/2006/relationships/hyperlink" Target="https://www.kinstoncapital.com/" TargetMode="External"/><Relationship Id="rId1207" Type="http://schemas.openxmlformats.org/officeDocument/2006/relationships/hyperlink" Target="https://kjoller.com" TargetMode="External"/><Relationship Id="rId1208" Type="http://schemas.openxmlformats.org/officeDocument/2006/relationships/hyperlink" Target="https://www.weehur.com.sg/" TargetMode="External"/><Relationship Id="rId1209" Type="http://schemas.openxmlformats.org/officeDocument/2006/relationships/hyperlink" Target="https://www.klass.com/" TargetMode="External"/><Relationship Id="rId855" Type="http://schemas.openxmlformats.org/officeDocument/2006/relationships/hyperlink" Target="https://fuseventure.partners/" TargetMode="External"/><Relationship Id="rId854" Type="http://schemas.openxmlformats.org/officeDocument/2006/relationships/hyperlink" Target="https://fundl.ventures/" TargetMode="External"/><Relationship Id="rId853" Type="http://schemas.openxmlformats.org/officeDocument/2006/relationships/hyperlink" Target="http://fundingbox.vc/" TargetMode="External"/><Relationship Id="rId852" Type="http://schemas.openxmlformats.org/officeDocument/2006/relationships/hyperlink" Target="https://www.fundamentalvc.in/" TargetMode="External"/><Relationship Id="rId859" Type="http://schemas.openxmlformats.org/officeDocument/2006/relationships/hyperlink" Target="https://www.futurepositivecapital.com/" TargetMode="External"/><Relationship Id="rId858" Type="http://schemas.openxmlformats.org/officeDocument/2006/relationships/hyperlink" Target="https://futureplanetcapital.com/" TargetMode="External"/><Relationship Id="rId857" Type="http://schemas.openxmlformats.org/officeDocument/2006/relationships/hyperlink" Target="https://fev.vc" TargetMode="External"/><Relationship Id="rId856" Type="http://schemas.openxmlformats.org/officeDocument/2006/relationships/hyperlink" Target="https://www.fusionfund.com/" TargetMode="External"/><Relationship Id="rId1680" Type="http://schemas.openxmlformats.org/officeDocument/2006/relationships/hyperlink" Target="https://www.psl.com/ventures" TargetMode="External"/><Relationship Id="rId1681" Type="http://schemas.openxmlformats.org/officeDocument/2006/relationships/hyperlink" Target="https://psymed.ventures/" TargetMode="External"/><Relationship Id="rId851" Type="http://schemas.openxmlformats.org/officeDocument/2006/relationships/hyperlink" Target="https://fundfashionvc.com/" TargetMode="External"/><Relationship Id="rId1682" Type="http://schemas.openxmlformats.org/officeDocument/2006/relationships/hyperlink" Target="https://saratoga-investama.com/" TargetMode="External"/><Relationship Id="rId850" Type="http://schemas.openxmlformats.org/officeDocument/2006/relationships/hyperlink" Target="https://www.functionventures.com/" TargetMode="External"/><Relationship Id="rId1683" Type="http://schemas.openxmlformats.org/officeDocument/2006/relationships/hyperlink" Target="https://pulsar.vc" TargetMode="External"/><Relationship Id="rId1200" Type="http://schemas.openxmlformats.org/officeDocument/2006/relationships/hyperlink" Target="https://kili.ventures/" TargetMode="External"/><Relationship Id="rId1684" Type="http://schemas.openxmlformats.org/officeDocument/2006/relationships/hyperlink" Target="https://www.pulse63.com/" TargetMode="External"/><Relationship Id="rId1201" Type="http://schemas.openxmlformats.org/officeDocument/2006/relationships/hyperlink" Target="https://www.kimaventures.com/" TargetMode="External"/><Relationship Id="rId1685" Type="http://schemas.openxmlformats.org/officeDocument/2006/relationships/hyperlink" Target="https://punchcap.com/" TargetMode="External"/><Relationship Id="rId1235" Type="http://schemas.openxmlformats.org/officeDocument/2006/relationships/hyperlink" Target="https://foundcapital.io/" TargetMode="External"/><Relationship Id="rId1236" Type="http://schemas.openxmlformats.org/officeDocument/2006/relationships/hyperlink" Target="https://w6f.com" TargetMode="External"/><Relationship Id="rId1237" Type="http://schemas.openxmlformats.org/officeDocument/2006/relationships/hyperlink" Target="https://lavrockvc.com/" TargetMode="External"/><Relationship Id="rId1238" Type="http://schemas.openxmlformats.org/officeDocument/2006/relationships/hyperlink" Target="https://www.lbbwvc.de/" TargetMode="External"/><Relationship Id="rId1239" Type="http://schemas.openxmlformats.org/officeDocument/2006/relationships/hyperlink" Target="https://www.ldv.co/" TargetMode="External"/><Relationship Id="rId409" Type="http://schemas.openxmlformats.org/officeDocument/2006/relationships/hyperlink" Target="https://www.capgemini.com/about-us/who-we-are/innovation-ecosystem/capgemini-ventures/" TargetMode="External"/><Relationship Id="rId404" Type="http://schemas.openxmlformats.org/officeDocument/2006/relationships/hyperlink" Target="https://www.camel.ventures/" TargetMode="External"/><Relationship Id="rId888" Type="http://schemas.openxmlformats.org/officeDocument/2006/relationships/hyperlink" Target="https://www.genoavc.com" TargetMode="External"/><Relationship Id="rId403" Type="http://schemas.openxmlformats.org/officeDocument/2006/relationships/hyperlink" Target="https://www.cic.vc" TargetMode="External"/><Relationship Id="rId887" Type="http://schemas.openxmlformats.org/officeDocument/2006/relationships/hyperlink" Target="https://www.genius-x.co/" TargetMode="External"/><Relationship Id="rId402" Type="http://schemas.openxmlformats.org/officeDocument/2006/relationships/hyperlink" Target="https://www.cambridgespg.com/" TargetMode="External"/><Relationship Id="rId886" Type="http://schemas.openxmlformats.org/officeDocument/2006/relationships/hyperlink" Target="https://www.generalinception.com" TargetMode="External"/><Relationship Id="rId401" Type="http://schemas.openxmlformats.org/officeDocument/2006/relationships/hyperlink" Target="https://www.calmstorm.vc/" TargetMode="External"/><Relationship Id="rId885" Type="http://schemas.openxmlformats.org/officeDocument/2006/relationships/hyperlink" Target="https://www.gener8tor.com/" TargetMode="External"/><Relationship Id="rId408" Type="http://schemas.openxmlformats.org/officeDocument/2006/relationships/hyperlink" Target="https://capacity.is/capital/" TargetMode="External"/><Relationship Id="rId407" Type="http://schemas.openxmlformats.org/officeDocument/2006/relationships/hyperlink" Target="https://www.candyvc.co/" TargetMode="External"/><Relationship Id="rId406" Type="http://schemas.openxmlformats.org/officeDocument/2006/relationships/hyperlink" Target="https://www.canaan.com/" TargetMode="External"/><Relationship Id="rId405" Type="http://schemas.openxmlformats.org/officeDocument/2006/relationships/hyperlink" Target="https://www.yourcampusfund.com/" TargetMode="External"/><Relationship Id="rId889" Type="http://schemas.openxmlformats.org/officeDocument/2006/relationships/hyperlink" Target="https://www.gentingventures.genting/" TargetMode="External"/><Relationship Id="rId880" Type="http://schemas.openxmlformats.org/officeDocument/2006/relationships/hyperlink" Target="https://ganas.vc" TargetMode="External"/><Relationship Id="rId1230" Type="http://schemas.openxmlformats.org/officeDocument/2006/relationships/hyperlink" Target="https://www.lakestar.com/" TargetMode="External"/><Relationship Id="rId400" Type="http://schemas.openxmlformats.org/officeDocument/2006/relationships/hyperlink" Target="https://calmfund.com/" TargetMode="External"/><Relationship Id="rId884" Type="http://schemas.openxmlformats.org/officeDocument/2006/relationships/hyperlink" Target="https://geek-ventures.com/" TargetMode="External"/><Relationship Id="rId1231" Type="http://schemas.openxmlformats.org/officeDocument/2006/relationships/hyperlink" Target="https://langleven.com/" TargetMode="External"/><Relationship Id="rId883" Type="http://schemas.openxmlformats.org/officeDocument/2006/relationships/hyperlink" Target="https://www.amgxchange.com/" TargetMode="External"/><Relationship Id="rId1232" Type="http://schemas.openxmlformats.org/officeDocument/2006/relationships/hyperlink" Target="https://www.lasolasvc.com/" TargetMode="External"/><Relationship Id="rId882" Type="http://schemas.openxmlformats.org/officeDocument/2006/relationships/hyperlink" Target="https://gardendistrictventures.com/" TargetMode="External"/><Relationship Id="rId1233" Type="http://schemas.openxmlformats.org/officeDocument/2006/relationships/hyperlink" Target="https://latvenergo.lv/lv" TargetMode="External"/><Relationship Id="rId881" Type="http://schemas.openxmlformats.org/officeDocument/2006/relationships/hyperlink" Target="https://www.gaorongvc.com/" TargetMode="External"/><Relationship Id="rId1234" Type="http://schemas.openxmlformats.org/officeDocument/2006/relationships/hyperlink" Target="https://launchub.vc" TargetMode="External"/><Relationship Id="rId1224" Type="http://schemas.openxmlformats.org/officeDocument/2006/relationships/hyperlink" Target="https://kv.ventures" TargetMode="External"/><Relationship Id="rId1225" Type="http://schemas.openxmlformats.org/officeDocument/2006/relationships/hyperlink" Target="https://www.kxvc.tech" TargetMode="External"/><Relationship Id="rId1226" Type="http://schemas.openxmlformats.org/officeDocument/2006/relationships/hyperlink" Target="https://www.labventures.co/" TargetMode="External"/><Relationship Id="rId1227" Type="http://schemas.openxmlformats.org/officeDocument/2006/relationships/hyperlink" Target="https://www.laconiacapitalgroup.com/" TargetMode="External"/><Relationship Id="rId1228" Type="http://schemas.openxmlformats.org/officeDocument/2006/relationships/hyperlink" Target="https://www.lafayettesquare.com/" TargetMode="External"/><Relationship Id="rId1229" Type="http://schemas.openxmlformats.org/officeDocument/2006/relationships/hyperlink" Target="https://laireastlabs.com/" TargetMode="External"/><Relationship Id="rId877" Type="http://schemas.openxmlformats.org/officeDocument/2006/relationships/hyperlink" Target="https://galliott.com/" TargetMode="External"/><Relationship Id="rId876" Type="http://schemas.openxmlformats.org/officeDocument/2006/relationships/hyperlink" Target="https://galileo.ventures/" TargetMode="External"/><Relationship Id="rId875" Type="http://schemas.openxmlformats.org/officeDocument/2006/relationships/hyperlink" Target="https://www.galicia-ventures.com.ar" TargetMode="External"/><Relationship Id="rId874" Type="http://schemas.openxmlformats.org/officeDocument/2006/relationships/hyperlink" Target="https://www.galaxyventurecapital.com/" TargetMode="External"/><Relationship Id="rId879" Type="http://schemas.openxmlformats.org/officeDocument/2006/relationships/hyperlink" Target="https://www.gamerforce.vc" TargetMode="External"/><Relationship Id="rId878" Type="http://schemas.openxmlformats.org/officeDocument/2006/relationships/hyperlink" Target="https://gain.gm/" TargetMode="External"/><Relationship Id="rId873" Type="http://schemas.openxmlformats.org/officeDocument/2006/relationships/hyperlink" Target="https://www.gdlangels.mx/" TargetMode="External"/><Relationship Id="rId1220" Type="http://schemas.openxmlformats.org/officeDocument/2006/relationships/hyperlink" Target="https://gokrypton.com/" TargetMode="External"/><Relationship Id="rId872" Type="http://schemas.openxmlformats.org/officeDocument/2006/relationships/hyperlink" Target="http://gai.ventures" TargetMode="External"/><Relationship Id="rId1221" Type="http://schemas.openxmlformats.org/officeDocument/2006/relationships/hyperlink" Target="https://kryptonventures.studio/" TargetMode="External"/><Relationship Id="rId871" Type="http://schemas.openxmlformats.org/officeDocument/2006/relationships/hyperlink" Target="https://www.gacsymventures.com/" TargetMode="External"/><Relationship Id="rId1222" Type="http://schemas.openxmlformats.org/officeDocument/2006/relationships/hyperlink" Target="https://www.kubera.vc/" TargetMode="External"/><Relationship Id="rId870" Type="http://schemas.openxmlformats.org/officeDocument/2006/relationships/hyperlink" Target="https://www.g20vc.com/" TargetMode="External"/><Relationship Id="rId1223" Type="http://schemas.openxmlformats.org/officeDocument/2006/relationships/hyperlink" Target="https://kuinji.com/" TargetMode="External"/><Relationship Id="rId1653" Type="http://schemas.openxmlformats.org/officeDocument/2006/relationships/hyperlink" Target="https://precursorvc.com/" TargetMode="External"/><Relationship Id="rId1654" Type="http://schemas.openxmlformats.org/officeDocument/2006/relationships/hyperlink" Target="https://prefcap.io/" TargetMode="External"/><Relationship Id="rId1655" Type="http://schemas.openxmlformats.org/officeDocument/2006/relationships/hyperlink" Target="http://prepare4vc.com" TargetMode="External"/><Relationship Id="rId1656" Type="http://schemas.openxmlformats.org/officeDocument/2006/relationships/hyperlink" Target="https://prequelvc.com/" TargetMode="External"/><Relationship Id="rId1657" Type="http://schemas.openxmlformats.org/officeDocument/2006/relationships/hyperlink" Target="https://www.preseedventures.dk/" TargetMode="External"/><Relationship Id="rId1658" Type="http://schemas.openxmlformats.org/officeDocument/2006/relationships/hyperlink" Target="https://www.prestoventures.com" TargetMode="External"/><Relationship Id="rId1659" Type="http://schemas.openxmlformats.org/officeDocument/2006/relationships/hyperlink" Target="https://pretiosum.vc" TargetMode="External"/><Relationship Id="rId829" Type="http://schemas.openxmlformats.org/officeDocument/2006/relationships/hyperlink" Target="https://www.info.gouv.fr/grand-dossier/france-2030" TargetMode="External"/><Relationship Id="rId828" Type="http://schemas.openxmlformats.org/officeDocument/2006/relationships/hyperlink" Target="https://framework.ventures/" TargetMode="External"/><Relationship Id="rId827" Type="http://schemas.openxmlformats.org/officeDocument/2006/relationships/hyperlink" Target="https://www.framework.vc/" TargetMode="External"/><Relationship Id="rId822" Type="http://schemas.openxmlformats.org/officeDocument/2006/relationships/hyperlink" Target="https://www.founders-capital.com/" TargetMode="External"/><Relationship Id="rId821" Type="http://schemas.openxmlformats.org/officeDocument/2006/relationships/hyperlink" Target="https://www.founderpartners.co/" TargetMode="External"/><Relationship Id="rId820" Type="http://schemas.openxmlformats.org/officeDocument/2006/relationships/hyperlink" Target="https://www.founderment.dk/" TargetMode="External"/><Relationship Id="rId826" Type="http://schemas.openxmlformats.org/officeDocument/2006/relationships/hyperlink" Target="https://www.fov.ventures/" TargetMode="External"/><Relationship Id="rId825" Type="http://schemas.openxmlformats.org/officeDocument/2006/relationships/hyperlink" Target="https://founderville.vc/" TargetMode="External"/><Relationship Id="rId824" Type="http://schemas.openxmlformats.org/officeDocument/2006/relationships/hyperlink" Target="https://fvc.vclab.fund" TargetMode="External"/><Relationship Id="rId823" Type="http://schemas.openxmlformats.org/officeDocument/2006/relationships/hyperlink" Target="https://foundersfactory.com/" TargetMode="External"/><Relationship Id="rId1650" Type="http://schemas.openxmlformats.org/officeDocument/2006/relationships/hyperlink" Target="https://www.linkedin.com/company/pratithi-investments/" TargetMode="External"/><Relationship Id="rId1651" Type="http://schemas.openxmlformats.org/officeDocument/2006/relationships/hyperlink" Target="https://www.praxislabs.org/business-accelerator" TargetMode="External"/><Relationship Id="rId1652" Type="http://schemas.openxmlformats.org/officeDocument/2006/relationships/hyperlink" Target="https://p2s.vc/" TargetMode="External"/><Relationship Id="rId1642" Type="http://schemas.openxmlformats.org/officeDocument/2006/relationships/hyperlink" Target="https://www.poligonocapital.com/" TargetMode="External"/><Relationship Id="rId1643" Type="http://schemas.openxmlformats.org/officeDocument/2006/relationships/hyperlink" Target="https://www.polymathcp.com/" TargetMode="External"/><Relationship Id="rId1644" Type="http://schemas.openxmlformats.org/officeDocument/2006/relationships/hyperlink" Target="https://www.polymathv.com/" TargetMode="External"/><Relationship Id="rId1645" Type="http://schemas.openxmlformats.org/officeDocument/2006/relationships/hyperlink" Target="https://www.polymatter.ventures/" TargetMode="External"/><Relationship Id="rId1646" Type="http://schemas.openxmlformats.org/officeDocument/2006/relationships/hyperlink" Target="https://ponooc.vc/" TargetMode="External"/><Relationship Id="rId1647" Type="http://schemas.openxmlformats.org/officeDocument/2006/relationships/hyperlink" Target="https://www.portugalventures.pt/en/" TargetMode="External"/><Relationship Id="rId1648" Type="http://schemas.openxmlformats.org/officeDocument/2006/relationships/hyperlink" Target="https://www.praeturaventures.com/" TargetMode="External"/><Relationship Id="rId1649" Type="http://schemas.openxmlformats.org/officeDocument/2006/relationships/hyperlink" Target="https://www.linkedin.com/in/pras-hanuma/" TargetMode="External"/><Relationship Id="rId819" Type="http://schemas.openxmlformats.org/officeDocument/2006/relationships/hyperlink" Target="https://www.founderfuel.vc/404" TargetMode="External"/><Relationship Id="rId818" Type="http://schemas.openxmlformats.org/officeDocument/2006/relationships/hyperlink" Target="http://founderfuel.vc" TargetMode="External"/><Relationship Id="rId817" Type="http://schemas.openxmlformats.org/officeDocument/2006/relationships/hyperlink" Target="https://fi.co/" TargetMode="External"/><Relationship Id="rId816" Type="http://schemas.openxmlformats.org/officeDocument/2006/relationships/hyperlink" Target="https://www.foundationventures.com" TargetMode="External"/><Relationship Id="rId811" Type="http://schemas.openxmlformats.org/officeDocument/2006/relationships/hyperlink" Target="https://fortytwo.vc" TargetMode="External"/><Relationship Id="rId810" Type="http://schemas.openxmlformats.org/officeDocument/2006/relationships/hyperlink" Target="http://fortytwo.vc" TargetMode="External"/><Relationship Id="rId815" Type="http://schemas.openxmlformats.org/officeDocument/2006/relationships/hyperlink" Target="https://foundamental.com/" TargetMode="External"/><Relationship Id="rId814" Type="http://schemas.openxmlformats.org/officeDocument/2006/relationships/hyperlink" Target="https://forwardpartners.com/" TargetMode="External"/><Relationship Id="rId813" Type="http://schemas.openxmlformats.org/officeDocument/2006/relationships/hyperlink" Target="https://www.forumvc.com/" TargetMode="External"/><Relationship Id="rId812" Type="http://schemas.openxmlformats.org/officeDocument/2006/relationships/hyperlink" Target="https://www.forumvc.com/" TargetMode="External"/><Relationship Id="rId1640" Type="http://schemas.openxmlformats.org/officeDocument/2006/relationships/hyperlink" Target="https://www.pointnine.com/" TargetMode="External"/><Relationship Id="rId1641" Type="http://schemas.openxmlformats.org/officeDocument/2006/relationships/hyperlink" Target="https://p72.vc/" TargetMode="External"/><Relationship Id="rId1675" Type="http://schemas.openxmlformats.org/officeDocument/2006/relationships/hyperlink" Target="https://prostoventure.club/" TargetMode="External"/><Relationship Id="rId1676" Type="http://schemas.openxmlformats.org/officeDocument/2006/relationships/hyperlink" Target="https://protocol.ai/" TargetMode="External"/><Relationship Id="rId1677" Type="http://schemas.openxmlformats.org/officeDocument/2006/relationships/hyperlink" Target="https://www.proximity.vc/" TargetMode="External"/><Relationship Id="rId1678" Type="http://schemas.openxmlformats.org/officeDocument/2006/relationships/hyperlink" Target="https://ps27ventures.com/" TargetMode="External"/><Relationship Id="rId1679" Type="http://schemas.openxmlformats.org/officeDocument/2006/relationships/hyperlink" Target="https://www.psion.vc/" TargetMode="External"/><Relationship Id="rId849" Type="http://schemas.openxmlformats.org/officeDocument/2006/relationships/hyperlink" Target="https://www.buildingfullcircle.com/" TargetMode="External"/><Relationship Id="rId844" Type="http://schemas.openxmlformats.org/officeDocument/2006/relationships/hyperlink" Target="https://fttf.vc/" TargetMode="External"/><Relationship Id="rId843" Type="http://schemas.openxmlformats.org/officeDocument/2006/relationships/hyperlink" Target="https://fsb.capital" TargetMode="External"/><Relationship Id="rId842" Type="http://schemas.openxmlformats.org/officeDocument/2006/relationships/hyperlink" Target="https://frumtak.is/" TargetMode="External"/><Relationship Id="rId841" Type="http://schemas.openxmlformats.org/officeDocument/2006/relationships/hyperlink" Target="https://www.frst.vc/" TargetMode="External"/><Relationship Id="rId848" Type="http://schemas.openxmlformats.org/officeDocument/2006/relationships/hyperlink" Target="https://www.fullturncapital.com/" TargetMode="External"/><Relationship Id="rId847" Type="http://schemas.openxmlformats.org/officeDocument/2006/relationships/hyperlink" Target="https://www.fulcrumep.com/" TargetMode="External"/><Relationship Id="rId846" Type="http://schemas.openxmlformats.org/officeDocument/2006/relationships/hyperlink" Target="https://fulcap.eu" TargetMode="External"/><Relationship Id="rId845" Type="http://schemas.openxmlformats.org/officeDocument/2006/relationships/hyperlink" Target="https://fuel.ventures/" TargetMode="External"/><Relationship Id="rId1670" Type="http://schemas.openxmlformats.org/officeDocument/2006/relationships/hyperlink" Target="http://propagator.co" TargetMode="External"/><Relationship Id="rId840" Type="http://schemas.openxmlformats.org/officeDocument/2006/relationships/hyperlink" Target="https://www.frontline.vc/" TargetMode="External"/><Relationship Id="rId1671" Type="http://schemas.openxmlformats.org/officeDocument/2006/relationships/hyperlink" Target="https://propagator.co" TargetMode="External"/><Relationship Id="rId1672" Type="http://schemas.openxmlformats.org/officeDocument/2006/relationships/hyperlink" Target="https://propel.vc/" TargetMode="External"/><Relationship Id="rId1673" Type="http://schemas.openxmlformats.org/officeDocument/2006/relationships/hyperlink" Target="https://www.propellerinc.me/" TargetMode="External"/><Relationship Id="rId1674" Type="http://schemas.openxmlformats.org/officeDocument/2006/relationships/hyperlink" Target="https://pt-vc.com/" TargetMode="External"/><Relationship Id="rId1664" Type="http://schemas.openxmlformats.org/officeDocument/2006/relationships/hyperlink" Target="https://primordial.io/" TargetMode="External"/><Relationship Id="rId1665" Type="http://schemas.openxmlformats.org/officeDocument/2006/relationships/hyperlink" Target="https://www.prithvivc.com/" TargetMode="External"/><Relationship Id="rId1666" Type="http://schemas.openxmlformats.org/officeDocument/2006/relationships/hyperlink" Target="https://privilege-ventures.com/" TargetMode="External"/><Relationship Id="rId1667" Type="http://schemas.openxmlformats.org/officeDocument/2006/relationships/hyperlink" Target="https://www.proezaventures.com/" TargetMode="External"/><Relationship Id="rId1668" Type="http://schemas.openxmlformats.org/officeDocument/2006/relationships/hyperlink" Target="https://www.progressttfund.it/" TargetMode="External"/><Relationship Id="rId1669" Type="http://schemas.openxmlformats.org/officeDocument/2006/relationships/hyperlink" Target="https://www.progression.fund/" TargetMode="External"/><Relationship Id="rId839" Type="http://schemas.openxmlformats.org/officeDocument/2006/relationships/hyperlink" Target="https://www.frontierspacevc.com/" TargetMode="External"/><Relationship Id="rId838" Type="http://schemas.openxmlformats.org/officeDocument/2006/relationships/hyperlink" Target="https://frontier.ventures" TargetMode="External"/><Relationship Id="rId833" Type="http://schemas.openxmlformats.org/officeDocument/2006/relationships/hyperlink" Target="https://freigeist.com/" TargetMode="External"/><Relationship Id="rId832" Type="http://schemas.openxmlformats.org/officeDocument/2006/relationships/hyperlink" Target="https://freesearch.vc/" TargetMode="External"/><Relationship Id="rId831" Type="http://schemas.openxmlformats.org/officeDocument/2006/relationships/hyperlink" Target="https://www.28.ventures/" TargetMode="External"/><Relationship Id="rId830" Type="http://schemas.openxmlformats.org/officeDocument/2006/relationships/hyperlink" Target="https://tremendous.blog" TargetMode="External"/><Relationship Id="rId837" Type="http://schemas.openxmlformats.org/officeDocument/2006/relationships/hyperlink" Target="https://www.frontiergrowth.com" TargetMode="External"/><Relationship Id="rId836" Type="http://schemas.openxmlformats.org/officeDocument/2006/relationships/hyperlink" Target="https://frontend.vc/" TargetMode="External"/><Relationship Id="rId835" Type="http://schemas.openxmlformats.org/officeDocument/2006/relationships/hyperlink" Target="https://frontrow.ventures/" TargetMode="External"/><Relationship Id="rId834" Type="http://schemas.openxmlformats.org/officeDocument/2006/relationships/hyperlink" Target="https://gust.com/organizations/frenetik" TargetMode="External"/><Relationship Id="rId1660" Type="http://schemas.openxmlformats.org/officeDocument/2006/relationships/hyperlink" Target="https://www.prima.ventures/" TargetMode="External"/><Relationship Id="rId1661" Type="http://schemas.openxmlformats.org/officeDocument/2006/relationships/hyperlink" Target="https://www.primeventures.com/" TargetMode="External"/><Relationship Id="rId1662" Type="http://schemas.openxmlformats.org/officeDocument/2006/relationships/hyperlink" Target="https://prime-crowd.com/en" TargetMode="External"/><Relationship Id="rId1663" Type="http://schemas.openxmlformats.org/officeDocument/2006/relationships/hyperlink" Target="https://www.primo.vc" TargetMode="External"/><Relationship Id="rId2148" Type="http://schemas.openxmlformats.org/officeDocument/2006/relationships/hyperlink" Target="https://trtl.vc/" TargetMode="External"/><Relationship Id="rId2149" Type="http://schemas.openxmlformats.org/officeDocument/2006/relationships/hyperlink" Target="https://www.truealtitude.com/" TargetMode="External"/><Relationship Id="rId469" Type="http://schemas.openxmlformats.org/officeDocument/2006/relationships/hyperlink" Target="https://clint-capital.com/" TargetMode="External"/><Relationship Id="rId468" Type="http://schemas.openxmlformats.org/officeDocument/2006/relationships/hyperlink" Target="https://www.climate-kic.org/" TargetMode="External"/><Relationship Id="rId467" Type="http://schemas.openxmlformats.org/officeDocument/2006/relationships/hyperlink" Target="https://climatetech.partners/" TargetMode="External"/><Relationship Id="rId1290" Type="http://schemas.openxmlformats.org/officeDocument/2006/relationships/hyperlink" Target="https://www.antebellumangels.com/" TargetMode="External"/><Relationship Id="rId1291" Type="http://schemas.openxmlformats.org/officeDocument/2006/relationships/hyperlink" Target="https://www.lukkap.com/venture-lab/" TargetMode="External"/><Relationship Id="rId1292" Type="http://schemas.openxmlformats.org/officeDocument/2006/relationships/hyperlink" Target="https://lumen.ventures/" TargetMode="External"/><Relationship Id="rId462" Type="http://schemas.openxmlformats.org/officeDocument/2006/relationships/hyperlink" Target="https://cpi-properties.com" TargetMode="External"/><Relationship Id="rId1293" Type="http://schemas.openxmlformats.org/officeDocument/2006/relationships/hyperlink" Target="https://luminate.org" TargetMode="External"/><Relationship Id="rId2140" Type="http://schemas.openxmlformats.org/officeDocument/2006/relationships/hyperlink" Target="http://tribal.vc" TargetMode="External"/><Relationship Id="rId461" Type="http://schemas.openxmlformats.org/officeDocument/2006/relationships/hyperlink" Target="https://www.cleangrowthfund.com/" TargetMode="External"/><Relationship Id="rId1294" Type="http://schemas.openxmlformats.org/officeDocument/2006/relationships/hyperlink" Target="https://www.luminegroup.com/" TargetMode="External"/><Relationship Id="rId2141" Type="http://schemas.openxmlformats.org/officeDocument/2006/relationships/hyperlink" Target="http://tribal.vc" TargetMode="External"/><Relationship Id="rId460" Type="http://schemas.openxmlformats.org/officeDocument/2006/relationships/hyperlink" Target="https://www.clarmacapital.com" TargetMode="External"/><Relationship Id="rId1295" Type="http://schemas.openxmlformats.org/officeDocument/2006/relationships/hyperlink" Target="https://lumolabs.io/" TargetMode="External"/><Relationship Id="rId2142" Type="http://schemas.openxmlformats.org/officeDocument/2006/relationships/hyperlink" Target="https://trilogyequity.com/" TargetMode="External"/><Relationship Id="rId1296" Type="http://schemas.openxmlformats.org/officeDocument/2006/relationships/hyperlink" Target="https://lunarventures.eu/" TargetMode="External"/><Relationship Id="rId2143" Type="http://schemas.openxmlformats.org/officeDocument/2006/relationships/hyperlink" Target="https://trind.vc/" TargetMode="External"/><Relationship Id="rId466" Type="http://schemas.openxmlformats.org/officeDocument/2006/relationships/hyperlink" Target="https://www.climateinsiders.com" TargetMode="External"/><Relationship Id="rId1297" Type="http://schemas.openxmlformats.org/officeDocument/2006/relationships/hyperlink" Target="https://www.lventuregroup.com/" TargetMode="External"/><Relationship Id="rId2144" Type="http://schemas.openxmlformats.org/officeDocument/2006/relationships/hyperlink" Target="https://triplepoint.vc/" TargetMode="External"/><Relationship Id="rId465" Type="http://schemas.openxmlformats.org/officeDocument/2006/relationships/hyperlink" Target="https://www.climatefounders.com/" TargetMode="External"/><Relationship Id="rId1298" Type="http://schemas.openxmlformats.org/officeDocument/2006/relationships/hyperlink" Target="https://www.lvlup.ventures/" TargetMode="External"/><Relationship Id="rId2145" Type="http://schemas.openxmlformats.org/officeDocument/2006/relationships/hyperlink" Target="https://tcc-partners.com" TargetMode="External"/><Relationship Id="rId464" Type="http://schemas.openxmlformats.org/officeDocument/2006/relationships/hyperlink" Target="https://angel.co/v/back/climate-avengers" TargetMode="External"/><Relationship Id="rId1299" Type="http://schemas.openxmlformats.org/officeDocument/2006/relationships/hyperlink" Target="https://www.linkedin.com/company/lyall-ventures" TargetMode="External"/><Relationship Id="rId2146" Type="http://schemas.openxmlformats.org/officeDocument/2006/relationships/hyperlink" Target="https://www.trive.vc/" TargetMode="External"/><Relationship Id="rId463" Type="http://schemas.openxmlformats.org/officeDocument/2006/relationships/hyperlink" Target="https://www.cleocap.com/" TargetMode="External"/><Relationship Id="rId2147" Type="http://schemas.openxmlformats.org/officeDocument/2006/relationships/hyperlink" Target="https://www.troybillett.com/" TargetMode="External"/><Relationship Id="rId2137" Type="http://schemas.openxmlformats.org/officeDocument/2006/relationships/hyperlink" Target="https://www.tremis.in/" TargetMode="External"/><Relationship Id="rId2138" Type="http://schemas.openxmlformats.org/officeDocument/2006/relationships/hyperlink" Target="https://www.trendforward.com/index.html" TargetMode="External"/><Relationship Id="rId2139" Type="http://schemas.openxmlformats.org/officeDocument/2006/relationships/hyperlink" Target="https://trgc.io/" TargetMode="External"/><Relationship Id="rId459" Type="http://schemas.openxmlformats.org/officeDocument/2006/relationships/hyperlink" Target="https://www.claret-capital.com/" TargetMode="External"/><Relationship Id="rId458" Type="http://schemas.openxmlformats.org/officeDocument/2006/relationships/hyperlink" Target="https://civilizationx.notion.site/CivilizationX-62a42e05cdb6475fac8e13bf070744d7" TargetMode="External"/><Relationship Id="rId457" Type="http://schemas.openxmlformats.org/officeDocument/2006/relationships/hyperlink" Target="https://citygoldventures.com" TargetMode="External"/><Relationship Id="rId456" Type="http://schemas.openxmlformats.org/officeDocument/2006/relationships/hyperlink" Target="http://www.citizencapital.fr/" TargetMode="External"/><Relationship Id="rId1280" Type="http://schemas.openxmlformats.org/officeDocument/2006/relationships/hyperlink" Target="https://longleycapital.com/" TargetMode="External"/><Relationship Id="rId1281" Type="http://schemas.openxmlformats.org/officeDocument/2006/relationships/hyperlink" Target="https://lookupventures.com/" TargetMode="External"/><Relationship Id="rId451" Type="http://schemas.openxmlformats.org/officeDocument/2006/relationships/hyperlink" Target="https://www.chisos.io/" TargetMode="External"/><Relationship Id="rId1282" Type="http://schemas.openxmlformats.org/officeDocument/2006/relationships/hyperlink" Target="http://lookingglass.vc/" TargetMode="External"/><Relationship Id="rId450" Type="http://schemas.openxmlformats.org/officeDocument/2006/relationships/hyperlink" Target="https://chironcapital.org" TargetMode="External"/><Relationship Id="rId1283" Type="http://schemas.openxmlformats.org/officeDocument/2006/relationships/hyperlink" Target="https://www.lotfizadeh.az/startup" TargetMode="External"/><Relationship Id="rId2130" Type="http://schemas.openxmlformats.org/officeDocument/2006/relationships/hyperlink" Target="https://www.trailheadcap.com/" TargetMode="External"/><Relationship Id="rId1284" Type="http://schemas.openxmlformats.org/officeDocument/2006/relationships/hyperlink" Target="https://lotux.vc/" TargetMode="External"/><Relationship Id="rId2131" Type="http://schemas.openxmlformats.org/officeDocument/2006/relationships/hyperlink" Target="https://transitionventurecapital.com/" TargetMode="External"/><Relationship Id="rId1285" Type="http://schemas.openxmlformats.org/officeDocument/2006/relationships/hyperlink" Target="https://www.mostlovedworkplace.com" TargetMode="External"/><Relationship Id="rId2132" Type="http://schemas.openxmlformats.org/officeDocument/2006/relationships/hyperlink" Target="https://translinkcapital.com/" TargetMode="External"/><Relationship Id="rId455" Type="http://schemas.openxmlformats.org/officeDocument/2006/relationships/hyperlink" Target="https://www.cisco.com/c/en/us/about/csr/climate-impact-regeneration.html" TargetMode="External"/><Relationship Id="rId1286" Type="http://schemas.openxmlformats.org/officeDocument/2006/relationships/hyperlink" Target="https://loveventures.co.uk/" TargetMode="External"/><Relationship Id="rId2133" Type="http://schemas.openxmlformats.org/officeDocument/2006/relationships/hyperlink" Target="https://www.transvaal.vc" TargetMode="External"/><Relationship Id="rId454" Type="http://schemas.openxmlformats.org/officeDocument/2006/relationships/hyperlink" Target="https://cig.vc/en" TargetMode="External"/><Relationship Id="rId1287" Type="http://schemas.openxmlformats.org/officeDocument/2006/relationships/hyperlink" Target="http://ltcapital.vc/" TargetMode="External"/><Relationship Id="rId2134" Type="http://schemas.openxmlformats.org/officeDocument/2006/relationships/hyperlink" Target="https://travelcapitalist.com/" TargetMode="External"/><Relationship Id="rId453" Type="http://schemas.openxmlformats.org/officeDocument/2006/relationships/hyperlink" Target="https://cibersons.com/" TargetMode="External"/><Relationship Id="rId1288" Type="http://schemas.openxmlformats.org/officeDocument/2006/relationships/hyperlink" Target="https://www.pangeaadvisory.ch" TargetMode="External"/><Relationship Id="rId2135" Type="http://schemas.openxmlformats.org/officeDocument/2006/relationships/hyperlink" Target="https://treble.vc/" TargetMode="External"/><Relationship Id="rId452" Type="http://schemas.openxmlformats.org/officeDocument/2006/relationships/hyperlink" Target="https://www.christianedler.com" TargetMode="External"/><Relationship Id="rId1289" Type="http://schemas.openxmlformats.org/officeDocument/2006/relationships/hyperlink" Target="https://www.govertical.studio/" TargetMode="External"/><Relationship Id="rId2136" Type="http://schemas.openxmlformats.org/officeDocument/2006/relationships/hyperlink" Target="https://www.treeo.vc/" TargetMode="External"/><Relationship Id="rId491" Type="http://schemas.openxmlformats.org/officeDocument/2006/relationships/hyperlink" Target="http://companyfirst.com/" TargetMode="External"/><Relationship Id="rId490" Type="http://schemas.openxmlformats.org/officeDocument/2006/relationships/hyperlink" Target="https://companyventures.com/" TargetMode="External"/><Relationship Id="rId489" Type="http://schemas.openxmlformats.org/officeDocument/2006/relationships/hyperlink" Target="https://www.companisto.com/de/angel-club" TargetMode="External"/><Relationship Id="rId2160" Type="http://schemas.openxmlformats.org/officeDocument/2006/relationships/hyperlink" Target="https://www.tsventures.io/" TargetMode="External"/><Relationship Id="rId2161" Type="http://schemas.openxmlformats.org/officeDocument/2006/relationships/hyperlink" Target="http://www.tsingyuan.ventures/" TargetMode="External"/><Relationship Id="rId484" Type="http://schemas.openxmlformats.org/officeDocument/2006/relationships/hyperlink" Target="https://www.collectivespark.com/" TargetMode="External"/><Relationship Id="rId2162" Type="http://schemas.openxmlformats.org/officeDocument/2006/relationships/hyperlink" Target="https://tspventures.co.uk/" TargetMode="External"/><Relationship Id="rId483" Type="http://schemas.openxmlformats.org/officeDocument/2006/relationships/hyperlink" Target="https://colle.vc" TargetMode="External"/><Relationship Id="rId2163" Type="http://schemas.openxmlformats.org/officeDocument/2006/relationships/hyperlink" Target="https://www.tsvcap.com/" TargetMode="External"/><Relationship Id="rId482" Type="http://schemas.openxmlformats.org/officeDocument/2006/relationships/hyperlink" Target="https://collabfund.com/" TargetMode="External"/><Relationship Id="rId2164" Type="http://schemas.openxmlformats.org/officeDocument/2006/relationships/hyperlink" Target="https://turbostart.co" TargetMode="External"/><Relationship Id="rId481" Type="http://schemas.openxmlformats.org/officeDocument/2006/relationships/hyperlink" Target="https://ccapfund.com/" TargetMode="External"/><Relationship Id="rId2165" Type="http://schemas.openxmlformats.org/officeDocument/2006/relationships/hyperlink" Target="https://www.turennecapital.com/expertises-regions/sante/presentation/" TargetMode="External"/><Relationship Id="rId488" Type="http://schemas.openxmlformats.org/officeDocument/2006/relationships/hyperlink" Target="https://committedcapital.co.uk/" TargetMode="External"/><Relationship Id="rId2166" Type="http://schemas.openxmlformats.org/officeDocument/2006/relationships/hyperlink" Target="https://turtleventure.studio" TargetMode="External"/><Relationship Id="rId487" Type="http://schemas.openxmlformats.org/officeDocument/2006/relationships/hyperlink" Target="https://commerzventures.com/" TargetMode="External"/><Relationship Id="rId2167" Type="http://schemas.openxmlformats.org/officeDocument/2006/relationships/hyperlink" Target="https://www.tushiconcept.co/" TargetMode="External"/><Relationship Id="rId486" Type="http://schemas.openxmlformats.org/officeDocument/2006/relationships/hyperlink" Target="https://www.comeback.vc/" TargetMode="External"/><Relationship Id="rId2168" Type="http://schemas.openxmlformats.org/officeDocument/2006/relationships/hyperlink" Target="https://www.theventurecollective.com/" TargetMode="External"/><Relationship Id="rId485" Type="http://schemas.openxmlformats.org/officeDocument/2006/relationships/hyperlink" Target="https://www.collider.vc/" TargetMode="External"/><Relationship Id="rId2169" Type="http://schemas.openxmlformats.org/officeDocument/2006/relationships/hyperlink" Target="https://www.twentyfiveventures.com" TargetMode="External"/><Relationship Id="rId2159" Type="http://schemas.openxmlformats.org/officeDocument/2006/relationships/hyperlink" Target="https://www.trust-esport.com/en/" TargetMode="External"/><Relationship Id="rId480" Type="http://schemas.openxmlformats.org/officeDocument/2006/relationships/hyperlink" Target="http://www.colamimpact.com/" TargetMode="External"/><Relationship Id="rId479" Type="http://schemas.openxmlformats.org/officeDocument/2006/relationships/hyperlink" Target="https://colaborativo.vc/" TargetMode="External"/><Relationship Id="rId478" Type="http://schemas.openxmlformats.org/officeDocument/2006/relationships/hyperlink" Target="https://coinsiglieri.com/" TargetMode="External"/><Relationship Id="rId2150" Type="http://schemas.openxmlformats.org/officeDocument/2006/relationships/hyperlink" Target="https://truegrowth.de/" TargetMode="External"/><Relationship Id="rId473" Type="http://schemas.openxmlformats.org/officeDocument/2006/relationships/hyperlink" Target="https://www.cobinangels.com/" TargetMode="External"/><Relationship Id="rId2151" Type="http://schemas.openxmlformats.org/officeDocument/2006/relationships/hyperlink" Target="https://www.true.global/" TargetMode="External"/><Relationship Id="rId472" Type="http://schemas.openxmlformats.org/officeDocument/2006/relationships/hyperlink" Target="https://cchub.africa/" TargetMode="External"/><Relationship Id="rId2152" Type="http://schemas.openxmlformats.org/officeDocument/2006/relationships/hyperlink" Target="https://truepnl.com/" TargetMode="External"/><Relationship Id="rId471" Type="http://schemas.openxmlformats.org/officeDocument/2006/relationships/hyperlink" Target="http://www.clubdeglinvestitori.it/" TargetMode="External"/><Relationship Id="rId2153" Type="http://schemas.openxmlformats.org/officeDocument/2006/relationships/hyperlink" Target="https://truescopeventures.com/" TargetMode="External"/><Relationship Id="rId470" Type="http://schemas.openxmlformats.org/officeDocument/2006/relationships/hyperlink" Target="https://www.clocktowerventures.com/" TargetMode="External"/><Relationship Id="rId2154" Type="http://schemas.openxmlformats.org/officeDocument/2006/relationships/hyperlink" Target="https://www.truesight.vc/" TargetMode="External"/><Relationship Id="rId477" Type="http://schemas.openxmlformats.org/officeDocument/2006/relationships/hyperlink" Target="https://cofounder.zone/" TargetMode="External"/><Relationship Id="rId2155" Type="http://schemas.openxmlformats.org/officeDocument/2006/relationships/hyperlink" Target="https://truffl.vc" TargetMode="External"/><Relationship Id="rId476" Type="http://schemas.openxmlformats.org/officeDocument/2006/relationships/hyperlink" Target="http://cofounderscapital.com/" TargetMode="External"/><Relationship Id="rId2156" Type="http://schemas.openxmlformats.org/officeDocument/2006/relationships/hyperlink" Target="https://www.truffle.com/" TargetMode="External"/><Relationship Id="rId475" Type="http://schemas.openxmlformats.org/officeDocument/2006/relationships/hyperlink" Target="https://cocooncap.com/" TargetMode="External"/><Relationship Id="rId2157" Type="http://schemas.openxmlformats.org/officeDocument/2006/relationships/hyperlink" Target="https://truleumventures.com" TargetMode="External"/><Relationship Id="rId474" Type="http://schemas.openxmlformats.org/officeDocument/2006/relationships/hyperlink" Target="https://cobuildx.com/" TargetMode="External"/><Relationship Id="rId2158" Type="http://schemas.openxmlformats.org/officeDocument/2006/relationships/hyperlink" Target="https://www.trumpf.com/en_INT/company/trumpf-group/trumpf-venture/" TargetMode="External"/><Relationship Id="rId1257" Type="http://schemas.openxmlformats.org/officeDocument/2006/relationships/hyperlink" Target="https://www.privatesharesfund.com" TargetMode="External"/><Relationship Id="rId2104" Type="http://schemas.openxmlformats.org/officeDocument/2006/relationships/hyperlink" Target="https://www.westlygroup.com/" TargetMode="External"/><Relationship Id="rId1258" Type="http://schemas.openxmlformats.org/officeDocument/2006/relationships/hyperlink" Target="https://lifexglobal.com" TargetMode="External"/><Relationship Id="rId2105" Type="http://schemas.openxmlformats.org/officeDocument/2006/relationships/hyperlink" Target="https://www.the49.com/" TargetMode="External"/><Relationship Id="rId1259" Type="http://schemas.openxmlformats.org/officeDocument/2006/relationships/hyperlink" Target="https://www.liftt.com/en/liftt-venture-capital-en/" TargetMode="External"/><Relationship Id="rId2106" Type="http://schemas.openxmlformats.org/officeDocument/2006/relationships/hyperlink" Target="https://theclubdeal.com" TargetMode="External"/><Relationship Id="rId2107" Type="http://schemas.openxmlformats.org/officeDocument/2006/relationships/hyperlink" Target="https://www.thefactory.no/" TargetMode="External"/><Relationship Id="rId2108" Type="http://schemas.openxmlformats.org/officeDocument/2006/relationships/hyperlink" Target="https://theventure.city/" TargetMode="External"/><Relationship Id="rId2109" Type="http://schemas.openxmlformats.org/officeDocument/2006/relationships/hyperlink" Target="https://thinkuvate.com/" TargetMode="External"/><Relationship Id="rId426" Type="http://schemas.openxmlformats.org/officeDocument/2006/relationships/hyperlink" Target="https://cartan-capital.com" TargetMode="External"/><Relationship Id="rId425" Type="http://schemas.openxmlformats.org/officeDocument/2006/relationships/hyperlink" Target="https://www.cardumencapital.com/" TargetMode="External"/><Relationship Id="rId424" Type="http://schemas.openxmlformats.org/officeDocument/2006/relationships/hyperlink" Target="https://www.cardiniaventures.com/" TargetMode="External"/><Relationship Id="rId423" Type="http://schemas.openxmlformats.org/officeDocument/2006/relationships/hyperlink" Target="https://carbono3.com/" TargetMode="External"/><Relationship Id="rId429" Type="http://schemas.openxmlformats.org/officeDocument/2006/relationships/hyperlink" Target="http://cats.vc" TargetMode="External"/><Relationship Id="rId428" Type="http://schemas.openxmlformats.org/officeDocument/2006/relationships/hyperlink" Target="https://cathayinnovation.com/fund/cathay-africinvest-innovation/" TargetMode="External"/><Relationship Id="rId427" Type="http://schemas.openxmlformats.org/officeDocument/2006/relationships/hyperlink" Target="https://catalyst.wellstar.org/" TargetMode="External"/><Relationship Id="rId1250" Type="http://schemas.openxmlformats.org/officeDocument/2006/relationships/hyperlink" Target="https://leonard.vinci.com" TargetMode="External"/><Relationship Id="rId1251" Type="http://schemas.openxmlformats.org/officeDocument/2006/relationships/hyperlink" Target="https://leonis.vc/" TargetMode="External"/><Relationship Id="rId1252" Type="http://schemas.openxmlformats.org/officeDocument/2006/relationships/hyperlink" Target="https://leta.vc/" TargetMode="External"/><Relationship Id="rId422" Type="http://schemas.openxmlformats.org/officeDocument/2006/relationships/hyperlink" Target="https://www.carbondrawdowncollective.com/" TargetMode="External"/><Relationship Id="rId1253" Type="http://schemas.openxmlformats.org/officeDocument/2006/relationships/hyperlink" Target="https://leverage.vc/" TargetMode="External"/><Relationship Id="rId2100" Type="http://schemas.openxmlformats.org/officeDocument/2006/relationships/hyperlink" Target="https://thenetstreet.com/" TargetMode="External"/><Relationship Id="rId421" Type="http://schemas.openxmlformats.org/officeDocument/2006/relationships/hyperlink" Target="http://www.caraov.com/" TargetMode="External"/><Relationship Id="rId1254" Type="http://schemas.openxmlformats.org/officeDocument/2006/relationships/hyperlink" Target="https://www.lewisandclarkventures.com/" TargetMode="External"/><Relationship Id="rId2101" Type="http://schemas.openxmlformats.org/officeDocument/2006/relationships/hyperlink" Target="https://thesharinggroup.com/" TargetMode="External"/><Relationship Id="rId420" Type="http://schemas.openxmlformats.org/officeDocument/2006/relationships/hyperlink" Target="https://www.capricorniocapital.com" TargetMode="External"/><Relationship Id="rId1255" Type="http://schemas.openxmlformats.org/officeDocument/2006/relationships/hyperlink" Target="https://www.lexi.vc/" TargetMode="External"/><Relationship Id="rId2102" Type="http://schemas.openxmlformats.org/officeDocument/2006/relationships/hyperlink" Target="https://thesidebysidepartnership.com/" TargetMode="External"/><Relationship Id="rId1256" Type="http://schemas.openxmlformats.org/officeDocument/2006/relationships/hyperlink" Target="https://www.leyden.vc/" TargetMode="External"/><Relationship Id="rId2103" Type="http://schemas.openxmlformats.org/officeDocument/2006/relationships/hyperlink" Target="https://techshop.capital/" TargetMode="External"/><Relationship Id="rId1246" Type="http://schemas.openxmlformats.org/officeDocument/2006/relationships/hyperlink" Target="https://lefonds.vc/" TargetMode="External"/><Relationship Id="rId1247" Type="http://schemas.openxmlformats.org/officeDocument/2006/relationships/hyperlink" Target="https://legoventures.com/" TargetMode="External"/><Relationship Id="rId1248" Type="http://schemas.openxmlformats.org/officeDocument/2006/relationships/hyperlink" Target="https://lemonadestand.ee" TargetMode="External"/><Relationship Id="rId1249" Type="http://schemas.openxmlformats.org/officeDocument/2006/relationships/hyperlink" Target="https://lendeast.com" TargetMode="External"/><Relationship Id="rId415" Type="http://schemas.openxmlformats.org/officeDocument/2006/relationships/hyperlink" Target="https://www.capitalmills.nl/en/home/" TargetMode="External"/><Relationship Id="rId899" Type="http://schemas.openxmlformats.org/officeDocument/2006/relationships/hyperlink" Target="https://ginkgo-equity.com/" TargetMode="External"/><Relationship Id="rId414" Type="http://schemas.openxmlformats.org/officeDocument/2006/relationships/hyperlink" Target="https://www.capitalmidwest.com" TargetMode="External"/><Relationship Id="rId898" Type="http://schemas.openxmlformats.org/officeDocument/2006/relationships/hyperlink" Target="https://www.gilgameshvc.com/" TargetMode="External"/><Relationship Id="rId413" Type="http://schemas.openxmlformats.org/officeDocument/2006/relationships/hyperlink" Target="https://capitallab.com.br/" TargetMode="External"/><Relationship Id="rId897" Type="http://schemas.openxmlformats.org/officeDocument/2006/relationships/hyperlink" Target="https://www.giantleap.com.au/" TargetMode="External"/><Relationship Id="rId412" Type="http://schemas.openxmlformats.org/officeDocument/2006/relationships/hyperlink" Target="https://www.capitalfactory.com/" TargetMode="External"/><Relationship Id="rId896" Type="http://schemas.openxmlformats.org/officeDocument/2006/relationships/hyperlink" Target="https://www.overventures.com/" TargetMode="External"/><Relationship Id="rId419" Type="http://schemas.openxmlformats.org/officeDocument/2006/relationships/hyperlink" Target="https://capnamic.com/" TargetMode="External"/><Relationship Id="rId418" Type="http://schemas.openxmlformats.org/officeDocument/2006/relationships/hyperlink" Target="https://www.capitalizevc.com/" TargetMode="External"/><Relationship Id="rId417" Type="http://schemas.openxmlformats.org/officeDocument/2006/relationships/hyperlink" Target="https://capitalv.vc/" TargetMode="External"/><Relationship Id="rId416" Type="http://schemas.openxmlformats.org/officeDocument/2006/relationships/hyperlink" Target="https://www.capitalnature.com/" TargetMode="External"/><Relationship Id="rId891" Type="http://schemas.openxmlformats.org/officeDocument/2006/relationships/hyperlink" Target="https://www.gt-cm.com/" TargetMode="External"/><Relationship Id="rId890" Type="http://schemas.openxmlformats.org/officeDocument/2006/relationships/hyperlink" Target="https://geometryventure.dev/" TargetMode="External"/><Relationship Id="rId1240" Type="http://schemas.openxmlformats.org/officeDocument/2006/relationships/hyperlink" Target="https://www.leapartners.de/en/" TargetMode="External"/><Relationship Id="rId1241" Type="http://schemas.openxmlformats.org/officeDocument/2006/relationships/hyperlink" Target="https://leadsports.com/" TargetMode="External"/><Relationship Id="rId411" Type="http://schemas.openxmlformats.org/officeDocument/2006/relationships/hyperlink" Target="https://capitalenergy-quantum.com/" TargetMode="External"/><Relationship Id="rId895" Type="http://schemas.openxmlformats.org/officeDocument/2006/relationships/hyperlink" Target="https://giacomogoria.com" TargetMode="External"/><Relationship Id="rId1242" Type="http://schemas.openxmlformats.org/officeDocument/2006/relationships/hyperlink" Target="https://www.leaders.vc/" TargetMode="External"/><Relationship Id="rId410" Type="http://schemas.openxmlformats.org/officeDocument/2006/relationships/hyperlink" Target="https://caphorn.vc/" TargetMode="External"/><Relationship Id="rId894" Type="http://schemas.openxmlformats.org/officeDocument/2006/relationships/hyperlink" Target="https://gi21capital.com" TargetMode="External"/><Relationship Id="rId1243" Type="http://schemas.openxmlformats.org/officeDocument/2006/relationships/hyperlink" Target="https://www.leafytunnel.com/" TargetMode="External"/><Relationship Id="rId893" Type="http://schemas.openxmlformats.org/officeDocument/2006/relationships/hyperlink" Target="https://www.sentigrate.com/" TargetMode="External"/><Relationship Id="rId1244" Type="http://schemas.openxmlformats.org/officeDocument/2006/relationships/hyperlink" Target="https://www.leap435.vc/" TargetMode="External"/><Relationship Id="rId892" Type="http://schemas.openxmlformats.org/officeDocument/2006/relationships/hyperlink" Target="https://georgian.io" TargetMode="External"/><Relationship Id="rId1245" Type="http://schemas.openxmlformats.org/officeDocument/2006/relationships/hyperlink" Target="http://leet.capital/" TargetMode="External"/><Relationship Id="rId1279" Type="http://schemas.openxmlformats.org/officeDocument/2006/relationships/hyperlink" Target="https://www.longhash.vc/" TargetMode="External"/><Relationship Id="rId2126" Type="http://schemas.openxmlformats.org/officeDocument/2006/relationships/hyperlink" Target="https://ventures.totalenergies.com/en" TargetMode="External"/><Relationship Id="rId2127" Type="http://schemas.openxmlformats.org/officeDocument/2006/relationships/hyperlink" Target="https://www.touchventures.com/" TargetMode="External"/><Relationship Id="rId2128" Type="http://schemas.openxmlformats.org/officeDocument/2006/relationships/hyperlink" Target="https://www.townhallventures.com/" TargetMode="External"/><Relationship Id="rId2129" Type="http://schemas.openxmlformats.org/officeDocument/2006/relationships/hyperlink" Target="https://tpycapital.com/" TargetMode="External"/><Relationship Id="rId448" Type="http://schemas.openxmlformats.org/officeDocument/2006/relationships/hyperlink" Target="https://chileventures.vc/en" TargetMode="External"/><Relationship Id="rId447" Type="http://schemas.openxmlformats.org/officeDocument/2006/relationships/hyperlink" Target="http://chicagoventures.com/" TargetMode="External"/><Relationship Id="rId446" Type="http://schemas.openxmlformats.org/officeDocument/2006/relationships/hyperlink" Target="https://www.chasingrainbows.vc/" TargetMode="External"/><Relationship Id="rId445" Type="http://schemas.openxmlformats.org/officeDocument/2006/relationships/hyperlink" Target="https://charge.vc/" TargetMode="External"/><Relationship Id="rId449" Type="http://schemas.openxmlformats.org/officeDocument/2006/relationships/hyperlink" Target="https://investorsnetworkgroup.com/" TargetMode="External"/><Relationship Id="rId1270" Type="http://schemas.openxmlformats.org/officeDocument/2006/relationships/hyperlink" Target="https://www.liquiditygroup.com/" TargetMode="External"/><Relationship Id="rId440" Type="http://schemas.openxmlformats.org/officeDocument/2006/relationships/hyperlink" Target="https://chai-ventures.com/" TargetMode="External"/><Relationship Id="rId1271" Type="http://schemas.openxmlformats.org/officeDocument/2006/relationships/hyperlink" Target="https://liveintech.co" TargetMode="External"/><Relationship Id="rId1272" Type="http://schemas.openxmlformats.org/officeDocument/2006/relationships/hyperlink" Target="http://liveoakvp.com" TargetMode="External"/><Relationship Id="rId1273" Type="http://schemas.openxmlformats.org/officeDocument/2006/relationships/hyperlink" Target="https://www.lotecapital.com/" TargetMode="External"/><Relationship Id="rId2120" Type="http://schemas.openxmlformats.org/officeDocument/2006/relationships/hyperlink" Target="https://tlcomcapital.com/" TargetMode="External"/><Relationship Id="rId1274" Type="http://schemas.openxmlformats.org/officeDocument/2006/relationships/hyperlink" Target="https://www.lnminvestmentgroup.com" TargetMode="External"/><Relationship Id="rId2121" Type="http://schemas.openxmlformats.org/officeDocument/2006/relationships/hyperlink" Target="https://toventures.com/" TargetMode="External"/><Relationship Id="rId444" Type="http://schemas.openxmlformats.org/officeDocument/2006/relationships/hyperlink" Target="https://www.chanzocapital.com/" TargetMode="External"/><Relationship Id="rId1275" Type="http://schemas.openxmlformats.org/officeDocument/2006/relationships/hyperlink" Target="https://www.loi.vc/" TargetMode="External"/><Relationship Id="rId2122" Type="http://schemas.openxmlformats.org/officeDocument/2006/relationships/hyperlink" Target="http://tomahawk.vc" TargetMode="External"/><Relationship Id="rId443" Type="http://schemas.openxmlformats.org/officeDocument/2006/relationships/hyperlink" Target="https://www.changeventures.com/" TargetMode="External"/><Relationship Id="rId1276" Type="http://schemas.openxmlformats.org/officeDocument/2006/relationships/hyperlink" Target="https://www.lombardstreet.io/" TargetMode="External"/><Relationship Id="rId2123" Type="http://schemas.openxmlformats.org/officeDocument/2006/relationships/hyperlink" Target="https://www.tomahawk.vc/" TargetMode="External"/><Relationship Id="rId442" Type="http://schemas.openxmlformats.org/officeDocument/2006/relationships/hyperlink" Target="https://www.linkedin.com/in/ckoglmeier/" TargetMode="External"/><Relationship Id="rId1277" Type="http://schemas.openxmlformats.org/officeDocument/2006/relationships/hyperlink" Target="https://londonreal.ventures/" TargetMode="External"/><Relationship Id="rId2124" Type="http://schemas.openxmlformats.org/officeDocument/2006/relationships/hyperlink" Target="https://www.tomcat.eu/" TargetMode="External"/><Relationship Id="rId441" Type="http://schemas.openxmlformats.org/officeDocument/2006/relationships/hyperlink" Target="https://chandigarhangelsnetwork.com/" TargetMode="External"/><Relationship Id="rId1278" Type="http://schemas.openxmlformats.org/officeDocument/2006/relationships/hyperlink" Target="https://londonvp.com/" TargetMode="External"/><Relationship Id="rId2125" Type="http://schemas.openxmlformats.org/officeDocument/2006/relationships/hyperlink" Target="https://www.mostexcellent.ventures" TargetMode="External"/><Relationship Id="rId1268" Type="http://schemas.openxmlformats.org/officeDocument/2006/relationships/hyperlink" Target="https://www.linkcapital.no/" TargetMode="External"/><Relationship Id="rId2115" Type="http://schemas.openxmlformats.org/officeDocument/2006/relationships/hyperlink" Target="https://www.tigerstrat.com/" TargetMode="External"/><Relationship Id="rId1269" Type="http://schemas.openxmlformats.org/officeDocument/2006/relationships/hyperlink" Target="https://lionpeakpartners.com" TargetMode="External"/><Relationship Id="rId2116" Type="http://schemas.openxmlformats.org/officeDocument/2006/relationships/hyperlink" Target="http://tiliaimpactventures.cz/" TargetMode="External"/><Relationship Id="rId2117" Type="http://schemas.openxmlformats.org/officeDocument/2006/relationships/hyperlink" Target="https://timsoulo.com/" TargetMode="External"/><Relationship Id="rId2118" Type="http://schemas.openxmlformats.org/officeDocument/2006/relationships/hyperlink" Target="https://www.tincapital.vc/" TargetMode="External"/><Relationship Id="rId2119" Type="http://schemas.openxmlformats.org/officeDocument/2006/relationships/hyperlink" Target="https://www.titancapital.vc/" TargetMode="External"/><Relationship Id="rId437" Type="http://schemas.openxmlformats.org/officeDocument/2006/relationships/hyperlink" Target="https://cerulean.vc/" TargetMode="External"/><Relationship Id="rId436" Type="http://schemas.openxmlformats.org/officeDocument/2006/relationships/hyperlink" Target="https://www.centrepolisaccelerator.com/" TargetMode="External"/><Relationship Id="rId435" Type="http://schemas.openxmlformats.org/officeDocument/2006/relationships/hyperlink" Target="https://cellcap.co/" TargetMode="External"/><Relationship Id="rId434" Type="http://schemas.openxmlformats.org/officeDocument/2006/relationships/hyperlink" Target="https://www.crescententerprises.com/ce-ventures/" TargetMode="External"/><Relationship Id="rId439" Type="http://schemas.openxmlformats.org/officeDocument/2006/relationships/hyperlink" Target="https://www.fintechvc.us/" TargetMode="External"/><Relationship Id="rId438" Type="http://schemas.openxmlformats.org/officeDocument/2006/relationships/hyperlink" Target="https://www.cervinventures.com" TargetMode="External"/><Relationship Id="rId1260" Type="http://schemas.openxmlformats.org/officeDocument/2006/relationships/hyperlink" Target="https://www.lightbank.com/" TargetMode="External"/><Relationship Id="rId1261" Type="http://schemas.openxmlformats.org/officeDocument/2006/relationships/hyperlink" Target="https://lightbird.vc/" TargetMode="External"/><Relationship Id="rId1262" Type="http://schemas.openxmlformats.org/officeDocument/2006/relationships/hyperlink" Target="https://ltng.ventures" TargetMode="External"/><Relationship Id="rId1263" Type="http://schemas.openxmlformats.org/officeDocument/2006/relationships/hyperlink" Target="https://www.lightrock.com/" TargetMode="External"/><Relationship Id="rId2110" Type="http://schemas.openxmlformats.org/officeDocument/2006/relationships/hyperlink" Target="https://www.thirdprime.vc/" TargetMode="External"/><Relationship Id="rId433" Type="http://schemas.openxmlformats.org/officeDocument/2006/relationships/hyperlink" Target="https://cdmcapital.in/" TargetMode="External"/><Relationship Id="rId1264" Type="http://schemas.openxmlformats.org/officeDocument/2006/relationships/hyperlink" Target="https://www.lightship.capital/" TargetMode="External"/><Relationship Id="rId2111" Type="http://schemas.openxmlformats.org/officeDocument/2006/relationships/hyperlink" Target="https://www.expedite.ventures" TargetMode="External"/><Relationship Id="rId432" Type="http://schemas.openxmlformats.org/officeDocument/2006/relationships/hyperlink" Target="https://cavalry.vc/" TargetMode="External"/><Relationship Id="rId1265" Type="http://schemas.openxmlformats.org/officeDocument/2006/relationships/hyperlink" Target="https://www.ligopartners.com/" TargetMode="External"/><Relationship Id="rId2112" Type="http://schemas.openxmlformats.org/officeDocument/2006/relationships/hyperlink" Target="https://www.thomsonreuters.com/en/ventures.html" TargetMode="External"/><Relationship Id="rId431" Type="http://schemas.openxmlformats.org/officeDocument/2006/relationships/hyperlink" Target="https://caucasus.vc/" TargetMode="External"/><Relationship Id="rId1266" Type="http://schemas.openxmlformats.org/officeDocument/2006/relationships/hyperlink" Target="http://likeminded.vc" TargetMode="External"/><Relationship Id="rId2113" Type="http://schemas.openxmlformats.org/officeDocument/2006/relationships/hyperlink" Target="https://tiburon.de/" TargetMode="External"/><Relationship Id="rId430" Type="http://schemas.openxmlformats.org/officeDocument/2006/relationships/hyperlink" Target="https://cats.vc/" TargetMode="External"/><Relationship Id="rId1267" Type="http://schemas.openxmlformats.org/officeDocument/2006/relationships/hyperlink" Target="https://www.linkedin.com/company/likemindedvc/" TargetMode="External"/><Relationship Id="rId2114" Type="http://schemas.openxmlformats.org/officeDocument/2006/relationships/hyperlink" Target="https://www.tidalvc.com/"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linkedin.com/company/framework" TargetMode="External"/><Relationship Id="rId391" Type="http://schemas.openxmlformats.org/officeDocument/2006/relationships/hyperlink" Target="http://linkedin.com/company/polychain" TargetMode="External"/><Relationship Id="rId390" Type="http://schemas.openxmlformats.org/officeDocument/2006/relationships/hyperlink" Target="http://linkedin.com/company/dcg" TargetMode="External"/><Relationship Id="rId1" Type="http://schemas.openxmlformats.org/officeDocument/2006/relationships/hyperlink" Target="http://ycombinator.com" TargetMode="External"/><Relationship Id="rId2" Type="http://schemas.openxmlformats.org/officeDocument/2006/relationships/hyperlink" Target="http://linkedin.com/company/y-combinator" TargetMode="External"/><Relationship Id="rId3" Type="http://schemas.openxmlformats.org/officeDocument/2006/relationships/hyperlink" Target="http://partechpartners.com" TargetMode="External"/><Relationship Id="rId4" Type="http://schemas.openxmlformats.org/officeDocument/2006/relationships/hyperlink" Target="http://linkedin.com/company/partech" TargetMode="External"/><Relationship Id="rId9" Type="http://schemas.openxmlformats.org/officeDocument/2006/relationships/hyperlink" Target="http://tlcomcapital.com" TargetMode="External"/><Relationship Id="rId385" Type="http://schemas.openxmlformats.org/officeDocument/2006/relationships/hyperlink" Target="http://panteracapital.com" TargetMode="External"/><Relationship Id="rId384" Type="http://schemas.openxmlformats.org/officeDocument/2006/relationships/hyperlink" Target="http://linkedin.com/company/multicoin" TargetMode="External"/><Relationship Id="rId383" Type="http://schemas.openxmlformats.org/officeDocument/2006/relationships/hyperlink" Target="http://linkedin.com/company/dcmvc" TargetMode="External"/><Relationship Id="rId382" Type="http://schemas.openxmlformats.org/officeDocument/2006/relationships/hyperlink" Target="http://dcm.com" TargetMode="External"/><Relationship Id="rId5" Type="http://schemas.openxmlformats.org/officeDocument/2006/relationships/hyperlink" Target="http://capria.vc" TargetMode="External"/><Relationship Id="rId389" Type="http://schemas.openxmlformats.org/officeDocument/2006/relationships/hyperlink" Target="http://dcg.co" TargetMode="External"/><Relationship Id="rId6" Type="http://schemas.openxmlformats.org/officeDocument/2006/relationships/hyperlink" Target="http://linkedin.com/company/capria" TargetMode="External"/><Relationship Id="rId388" Type="http://schemas.openxmlformats.org/officeDocument/2006/relationships/hyperlink" Target="http://linkedin.com/company/bcvc" TargetMode="External"/><Relationship Id="rId7" Type="http://schemas.openxmlformats.org/officeDocument/2006/relationships/hyperlink" Target="http://accion.org/venturelab" TargetMode="External"/><Relationship Id="rId387" Type="http://schemas.openxmlformats.org/officeDocument/2006/relationships/hyperlink" Target="http://blockchaincapital.com" TargetMode="External"/><Relationship Id="rId8" Type="http://schemas.openxmlformats.org/officeDocument/2006/relationships/hyperlink" Target="http://linkedin.com/company/accion" TargetMode="External"/><Relationship Id="rId386" Type="http://schemas.openxmlformats.org/officeDocument/2006/relationships/hyperlink" Target="http://linkedin.com/company/panteracap" TargetMode="External"/><Relationship Id="rId381" Type="http://schemas.openxmlformats.org/officeDocument/2006/relationships/hyperlink" Target="http://linkedin.com/company/ggvc" TargetMode="External"/><Relationship Id="rId380" Type="http://schemas.openxmlformats.org/officeDocument/2006/relationships/hyperlink" Target="http://goldengate.vc" TargetMode="External"/><Relationship Id="rId379" Type="http://schemas.openxmlformats.org/officeDocument/2006/relationships/hyperlink" Target="http://linkedin.com/company/intelcapital" TargetMode="External"/><Relationship Id="rId374" Type="http://schemas.openxmlformats.org/officeDocument/2006/relationships/hyperlink" Target="http://mdv.com" TargetMode="External"/><Relationship Id="rId373" Type="http://schemas.openxmlformats.org/officeDocument/2006/relationships/hyperlink" Target="http://linkedin.com/company/hwvc" TargetMode="External"/><Relationship Id="rId372" Type="http://schemas.openxmlformats.org/officeDocument/2006/relationships/hyperlink" Target="http://hwvc.com" TargetMode="External"/><Relationship Id="rId371" Type="http://schemas.openxmlformats.org/officeDocument/2006/relationships/hyperlink" Target="http://linkedin.com/company/tenaya" TargetMode="External"/><Relationship Id="rId378" Type="http://schemas.openxmlformats.org/officeDocument/2006/relationships/hyperlink" Target="http://intelcapital.com" TargetMode="External"/><Relationship Id="rId377" Type="http://schemas.openxmlformats.org/officeDocument/2006/relationships/hyperlink" Target="http://linkedin.com/company/jafco" TargetMode="External"/><Relationship Id="rId376" Type="http://schemas.openxmlformats.org/officeDocument/2006/relationships/hyperlink" Target="http://jafco.co.jp" TargetMode="External"/><Relationship Id="rId375" Type="http://schemas.openxmlformats.org/officeDocument/2006/relationships/hyperlink" Target="http://linkedin.com/company/mdv" TargetMode="External"/><Relationship Id="rId396" Type="http://schemas.openxmlformats.org/officeDocument/2006/relationships/hyperlink" Target="http://linkedin.com/company/coinfund" TargetMode="External"/><Relationship Id="rId395" Type="http://schemas.openxmlformats.org/officeDocument/2006/relationships/hyperlink" Target="http://coinfund.io" TargetMode="External"/><Relationship Id="rId394" Type="http://schemas.openxmlformats.org/officeDocument/2006/relationships/hyperlink" Target="http://linkedin.com/company/delphi" TargetMode="External"/><Relationship Id="rId393" Type="http://schemas.openxmlformats.org/officeDocument/2006/relationships/hyperlink" Target="http://delphidigital.io" TargetMode="External"/><Relationship Id="rId399" Type="http://schemas.openxmlformats.org/officeDocument/2006/relationships/hyperlink" Target="http://bitkraft.vc" TargetMode="External"/><Relationship Id="rId398" Type="http://schemas.openxmlformats.org/officeDocument/2006/relationships/hyperlink" Target="http://linkedin.com/company/hashed" TargetMode="External"/><Relationship Id="rId397" Type="http://schemas.openxmlformats.org/officeDocument/2006/relationships/hyperlink" Target="http://hashed.com" TargetMode="External"/><Relationship Id="rId40" Type="http://schemas.openxmlformats.org/officeDocument/2006/relationships/hyperlink" Target="http://linkedin.com/company/polaris" TargetMode="External"/><Relationship Id="rId42" Type="http://schemas.openxmlformats.org/officeDocument/2006/relationships/hyperlink" Target="http://linkedin.com/company/boxgroup" TargetMode="External"/><Relationship Id="rId41" Type="http://schemas.openxmlformats.org/officeDocument/2006/relationships/hyperlink" Target="http://boxgroup.com" TargetMode="External"/><Relationship Id="rId44" Type="http://schemas.openxmlformats.org/officeDocument/2006/relationships/hyperlink" Target="http://linkedin.com/company/global-brain" TargetMode="External"/><Relationship Id="rId43" Type="http://schemas.openxmlformats.org/officeDocument/2006/relationships/hyperlink" Target="http://globalbrain.com" TargetMode="External"/><Relationship Id="rId46" Type="http://schemas.openxmlformats.org/officeDocument/2006/relationships/hyperlink" Target="http://linkedin.com/company/mayfield" TargetMode="External"/><Relationship Id="rId45" Type="http://schemas.openxmlformats.org/officeDocument/2006/relationships/hyperlink" Target="http://mayfield.com" TargetMode="External"/><Relationship Id="rId48" Type="http://schemas.openxmlformats.org/officeDocument/2006/relationships/hyperlink" Target="http://linkedin.com/company/baincapitalventures" TargetMode="External"/><Relationship Id="rId47" Type="http://schemas.openxmlformats.org/officeDocument/2006/relationships/hyperlink" Target="http://baincapitalventures.com" TargetMode="External"/><Relationship Id="rId49" Type="http://schemas.openxmlformats.org/officeDocument/2006/relationships/hyperlink" Target="http://felicis.com" TargetMode="External"/><Relationship Id="rId31" Type="http://schemas.openxmlformats.org/officeDocument/2006/relationships/hyperlink" Target="http://goodwatercap.com" TargetMode="External"/><Relationship Id="rId30" Type="http://schemas.openxmlformats.org/officeDocument/2006/relationships/hyperlink" Target="http://linkedin.com/company/greylock" TargetMode="External"/><Relationship Id="rId33" Type="http://schemas.openxmlformats.org/officeDocument/2006/relationships/hyperlink" Target="http://zhenfund.com" TargetMode="External"/><Relationship Id="rId32" Type="http://schemas.openxmlformats.org/officeDocument/2006/relationships/hyperlink" Target="http://linkedin.com/company/goodwater" TargetMode="External"/><Relationship Id="rId35" Type="http://schemas.openxmlformats.org/officeDocument/2006/relationships/hyperlink" Target="http://trueventures.com" TargetMode="External"/><Relationship Id="rId34" Type="http://schemas.openxmlformats.org/officeDocument/2006/relationships/hyperlink" Target="http://linkedin.com/company/zhenfund" TargetMode="External"/><Relationship Id="rId37" Type="http://schemas.openxmlformats.org/officeDocument/2006/relationships/hyperlink" Target="http://matrixpartners.com" TargetMode="External"/><Relationship Id="rId36" Type="http://schemas.openxmlformats.org/officeDocument/2006/relationships/hyperlink" Target="http://linkedin.com/company/true-ventures" TargetMode="External"/><Relationship Id="rId39" Type="http://schemas.openxmlformats.org/officeDocument/2006/relationships/hyperlink" Target="http://polarispartners.com" TargetMode="External"/><Relationship Id="rId38" Type="http://schemas.openxmlformats.org/officeDocument/2006/relationships/hyperlink" Target="http://linkedin.com/company/matrix" TargetMode="External"/><Relationship Id="rId20" Type="http://schemas.openxmlformats.org/officeDocument/2006/relationships/hyperlink" Target="http://linkedin.com/company/lightspeed-vp" TargetMode="External"/><Relationship Id="rId22" Type="http://schemas.openxmlformats.org/officeDocument/2006/relationships/hyperlink" Target="http://linkedin.com/company/khosla-ventures" TargetMode="External"/><Relationship Id="rId21" Type="http://schemas.openxmlformats.org/officeDocument/2006/relationships/hyperlink" Target="http://khoslaventures.com" TargetMode="External"/><Relationship Id="rId24" Type="http://schemas.openxmlformats.org/officeDocument/2006/relationships/hyperlink" Target="http://linkedin.com/company/nea" TargetMode="External"/><Relationship Id="rId23" Type="http://schemas.openxmlformats.org/officeDocument/2006/relationships/hyperlink" Target="http://nea.com" TargetMode="External"/><Relationship Id="rId26" Type="http://schemas.openxmlformats.org/officeDocument/2006/relationships/hyperlink" Target="http://linkedin.com/company/battery" TargetMode="External"/><Relationship Id="rId25" Type="http://schemas.openxmlformats.org/officeDocument/2006/relationships/hyperlink" Target="http://battery.com" TargetMode="External"/><Relationship Id="rId28" Type="http://schemas.openxmlformats.org/officeDocument/2006/relationships/hyperlink" Target="http://linkedin.com/company/accel" TargetMode="External"/><Relationship Id="rId27" Type="http://schemas.openxmlformats.org/officeDocument/2006/relationships/hyperlink" Target="http://accel.com" TargetMode="External"/><Relationship Id="rId29" Type="http://schemas.openxmlformats.org/officeDocument/2006/relationships/hyperlink" Target="http://greylock.com" TargetMode="External"/><Relationship Id="rId11" Type="http://schemas.openxmlformats.org/officeDocument/2006/relationships/hyperlink" Target="http://sequoiacap.com" TargetMode="External"/><Relationship Id="rId10" Type="http://schemas.openxmlformats.org/officeDocument/2006/relationships/hyperlink" Target="http://linkedin.com/company/tlcom-capital" TargetMode="External"/><Relationship Id="rId13" Type="http://schemas.openxmlformats.org/officeDocument/2006/relationships/hyperlink" Target="http://a16z.com" TargetMode="External"/><Relationship Id="rId12" Type="http://schemas.openxmlformats.org/officeDocument/2006/relationships/hyperlink" Target="http://linkedin.com/company/sequoia" TargetMode="External"/><Relationship Id="rId15" Type="http://schemas.openxmlformats.org/officeDocument/2006/relationships/hyperlink" Target="http://kleinerperkins.com" TargetMode="External"/><Relationship Id="rId14" Type="http://schemas.openxmlformats.org/officeDocument/2006/relationships/hyperlink" Target="http://linkedin.com/company/a16z" TargetMode="External"/><Relationship Id="rId17" Type="http://schemas.openxmlformats.org/officeDocument/2006/relationships/hyperlink" Target="http://bvp.com" TargetMode="External"/><Relationship Id="rId16" Type="http://schemas.openxmlformats.org/officeDocument/2006/relationships/hyperlink" Target="http://linkedin.com/company/kleinerperkins" TargetMode="External"/><Relationship Id="rId19" Type="http://schemas.openxmlformats.org/officeDocument/2006/relationships/hyperlink" Target="http://lsvp.com" TargetMode="External"/><Relationship Id="rId18" Type="http://schemas.openxmlformats.org/officeDocument/2006/relationships/hyperlink" Target="http://linkedin.com/company/bessemer" TargetMode="External"/><Relationship Id="rId84" Type="http://schemas.openxmlformats.org/officeDocument/2006/relationships/hyperlink" Target="http://linkedin.com/company/first-round" TargetMode="External"/><Relationship Id="rId83" Type="http://schemas.openxmlformats.org/officeDocument/2006/relationships/hyperlink" Target="http://firstround.com" TargetMode="External"/><Relationship Id="rId86" Type="http://schemas.openxmlformats.org/officeDocument/2006/relationships/hyperlink" Target="http://linkedin.com/company/upfront" TargetMode="External"/><Relationship Id="rId85" Type="http://schemas.openxmlformats.org/officeDocument/2006/relationships/hyperlink" Target="http://upfront.com" TargetMode="External"/><Relationship Id="rId88" Type="http://schemas.openxmlformats.org/officeDocument/2006/relationships/hyperlink" Target="http://linkedin.com/company/obvious" TargetMode="External"/><Relationship Id="rId87" Type="http://schemas.openxmlformats.org/officeDocument/2006/relationships/hyperlink" Target="http://obvious.com" TargetMode="External"/><Relationship Id="rId89" Type="http://schemas.openxmlformats.org/officeDocument/2006/relationships/hyperlink" Target="http://initialized.com" TargetMode="External"/><Relationship Id="rId80" Type="http://schemas.openxmlformats.org/officeDocument/2006/relationships/hyperlink" Target="http://linkedin.com/company/presence" TargetMode="External"/><Relationship Id="rId82" Type="http://schemas.openxmlformats.org/officeDocument/2006/relationships/hyperlink" Target="http://linkedin.com/company/floodgate" TargetMode="External"/><Relationship Id="rId81" Type="http://schemas.openxmlformats.org/officeDocument/2006/relationships/hyperlink" Target="http://floodgate.com" TargetMode="External"/><Relationship Id="rId73" Type="http://schemas.openxmlformats.org/officeDocument/2006/relationships/hyperlink" Target="http://sapphireventures.com" TargetMode="External"/><Relationship Id="rId72" Type="http://schemas.openxmlformats.org/officeDocument/2006/relationships/hyperlink" Target="http://linkedin.com/company/ivp" TargetMode="External"/><Relationship Id="rId75" Type="http://schemas.openxmlformats.org/officeDocument/2006/relationships/hyperlink" Target="http://wing.vc" TargetMode="External"/><Relationship Id="rId74" Type="http://schemas.openxmlformats.org/officeDocument/2006/relationships/hyperlink" Target="http://linkedin.com/company/sapphire-ventures" TargetMode="External"/><Relationship Id="rId77" Type="http://schemas.openxmlformats.org/officeDocument/2006/relationships/hyperlink" Target="http://uluventures.com" TargetMode="External"/><Relationship Id="rId76" Type="http://schemas.openxmlformats.org/officeDocument/2006/relationships/hyperlink" Target="http://linkedin.com/company/wingvc" TargetMode="External"/><Relationship Id="rId79" Type="http://schemas.openxmlformats.org/officeDocument/2006/relationships/hyperlink" Target="http://presencecapital.com" TargetMode="External"/><Relationship Id="rId78" Type="http://schemas.openxmlformats.org/officeDocument/2006/relationships/hyperlink" Target="http://linkedin.com/company/ulu-ventures" TargetMode="External"/><Relationship Id="rId71" Type="http://schemas.openxmlformats.org/officeDocument/2006/relationships/hyperlink" Target="http://ivp.com" TargetMode="External"/><Relationship Id="rId70" Type="http://schemas.openxmlformats.org/officeDocument/2006/relationships/hyperlink" Target="http://linkedin.com/company/threshold" TargetMode="External"/><Relationship Id="rId62" Type="http://schemas.openxmlformats.org/officeDocument/2006/relationships/hyperlink" Target="http://linkedin.com/company/index-ventures" TargetMode="External"/><Relationship Id="rId61" Type="http://schemas.openxmlformats.org/officeDocument/2006/relationships/hyperlink" Target="http://indexventures.com" TargetMode="External"/><Relationship Id="rId64" Type="http://schemas.openxmlformats.org/officeDocument/2006/relationships/hyperlink" Target="http://linkedin.com/company/redpoint" TargetMode="External"/><Relationship Id="rId63" Type="http://schemas.openxmlformats.org/officeDocument/2006/relationships/hyperlink" Target="http://redpoint.com" TargetMode="External"/><Relationship Id="rId66" Type="http://schemas.openxmlformats.org/officeDocument/2006/relationships/hyperlink" Target="http://linkedin.com/company/menlo-ventures" TargetMode="External"/><Relationship Id="rId65" Type="http://schemas.openxmlformats.org/officeDocument/2006/relationships/hyperlink" Target="http://menloventures.com" TargetMode="External"/><Relationship Id="rId68" Type="http://schemas.openxmlformats.org/officeDocument/2006/relationships/hyperlink" Target="http://linkedin.com/company/norwest" TargetMode="External"/><Relationship Id="rId67" Type="http://schemas.openxmlformats.org/officeDocument/2006/relationships/hyperlink" Target="http://nvp.com" TargetMode="External"/><Relationship Id="rId60" Type="http://schemas.openxmlformats.org/officeDocument/2006/relationships/hyperlink" Target="http://linkedin.com/company/founders-fund" TargetMode="External"/><Relationship Id="rId69" Type="http://schemas.openxmlformats.org/officeDocument/2006/relationships/hyperlink" Target="http://threshold.vc" TargetMode="External"/><Relationship Id="rId51" Type="http://schemas.openxmlformats.org/officeDocument/2006/relationships/hyperlink" Target="http://atlasventure.com" TargetMode="External"/><Relationship Id="rId50" Type="http://schemas.openxmlformats.org/officeDocument/2006/relationships/hyperlink" Target="http://linkedin.com/company/felicis" TargetMode="External"/><Relationship Id="rId53" Type="http://schemas.openxmlformats.org/officeDocument/2006/relationships/hyperlink" Target="http://sparkcapital.com" TargetMode="External"/><Relationship Id="rId52" Type="http://schemas.openxmlformats.org/officeDocument/2006/relationships/hyperlink" Target="http://linkedin.com/company/atlas-venture" TargetMode="External"/><Relationship Id="rId55" Type="http://schemas.openxmlformats.org/officeDocument/2006/relationships/hyperlink" Target="http://luxcapital.com" TargetMode="External"/><Relationship Id="rId54" Type="http://schemas.openxmlformats.org/officeDocument/2006/relationships/hyperlink" Target="http://linkedin.com/company/spark-capital" TargetMode="External"/><Relationship Id="rId57" Type="http://schemas.openxmlformats.org/officeDocument/2006/relationships/hyperlink" Target="http://benchmark.com" TargetMode="External"/><Relationship Id="rId56" Type="http://schemas.openxmlformats.org/officeDocument/2006/relationships/hyperlink" Target="http://linkedin.com/company/lux-capital" TargetMode="External"/><Relationship Id="rId59" Type="http://schemas.openxmlformats.org/officeDocument/2006/relationships/hyperlink" Target="http://foundersfund.com" TargetMode="External"/><Relationship Id="rId58" Type="http://schemas.openxmlformats.org/officeDocument/2006/relationships/hyperlink" Target="http://linkedin.com/company/benchmark" TargetMode="External"/><Relationship Id="rId349" Type="http://schemas.openxmlformats.org/officeDocument/2006/relationships/hyperlink" Target="http://linkedin.com/company/speedinvest" TargetMode="External"/><Relationship Id="rId348" Type="http://schemas.openxmlformats.org/officeDocument/2006/relationships/hyperlink" Target="http://speedinvest.com" TargetMode="External"/><Relationship Id="rId347" Type="http://schemas.openxmlformats.org/officeDocument/2006/relationships/hyperlink" Target="http://linkedin.com/company/pareto" TargetMode="External"/><Relationship Id="rId346" Type="http://schemas.openxmlformats.org/officeDocument/2006/relationships/hyperlink" Target="http://paretoholdings.com" TargetMode="External"/><Relationship Id="rId341" Type="http://schemas.openxmlformats.org/officeDocument/2006/relationships/hyperlink" Target="http://linkedin.com/company/somacap" TargetMode="External"/><Relationship Id="rId340" Type="http://schemas.openxmlformats.org/officeDocument/2006/relationships/hyperlink" Target="http://somacap.com" TargetMode="External"/><Relationship Id="rId345" Type="http://schemas.openxmlformats.org/officeDocument/2006/relationships/hyperlink" Target="http://linkedin.com/company/shunwei" TargetMode="External"/><Relationship Id="rId344" Type="http://schemas.openxmlformats.org/officeDocument/2006/relationships/hyperlink" Target="http://shunwei.com" TargetMode="External"/><Relationship Id="rId343" Type="http://schemas.openxmlformats.org/officeDocument/2006/relationships/hyperlink" Target="http://linkedin.com/company/indiebio" TargetMode="External"/><Relationship Id="rId342" Type="http://schemas.openxmlformats.org/officeDocument/2006/relationships/hyperlink" Target="http://indiebio.co" TargetMode="External"/><Relationship Id="rId338" Type="http://schemas.openxmlformats.org/officeDocument/2006/relationships/hyperlink" Target="http://matrix.vc" TargetMode="External"/><Relationship Id="rId337" Type="http://schemas.openxmlformats.org/officeDocument/2006/relationships/hyperlink" Target="http://linkedin.com/company/artesian" TargetMode="External"/><Relationship Id="rId336" Type="http://schemas.openxmlformats.org/officeDocument/2006/relationships/hyperlink" Target="http://artesianinvest.com.au" TargetMode="External"/><Relationship Id="rId335" Type="http://schemas.openxmlformats.org/officeDocument/2006/relationships/hyperlink" Target="http://linkedin.com/company/bdcvc" TargetMode="External"/><Relationship Id="rId339" Type="http://schemas.openxmlformats.org/officeDocument/2006/relationships/hyperlink" Target="http://linkedin.com/company/matrixvc" TargetMode="External"/><Relationship Id="rId330" Type="http://schemas.openxmlformats.org/officeDocument/2006/relationships/hyperlink" Target="http://deerfield.com" TargetMode="External"/><Relationship Id="rId334" Type="http://schemas.openxmlformats.org/officeDocument/2006/relationships/hyperlink" Target="http://bdc.ca" TargetMode="External"/><Relationship Id="rId333" Type="http://schemas.openxmlformats.org/officeDocument/2006/relationships/hyperlink" Target="http://linkedin.com/company/hiventures" TargetMode="External"/><Relationship Id="rId332" Type="http://schemas.openxmlformats.org/officeDocument/2006/relationships/hyperlink" Target="http://hiventures.hu" TargetMode="External"/><Relationship Id="rId331" Type="http://schemas.openxmlformats.org/officeDocument/2006/relationships/hyperlink" Target="http://linkedin.com/company/deerfield" TargetMode="External"/><Relationship Id="rId370" Type="http://schemas.openxmlformats.org/officeDocument/2006/relationships/hyperlink" Target="http://tenayacapital.com" TargetMode="External"/><Relationship Id="rId369" Type="http://schemas.openxmlformats.org/officeDocument/2006/relationships/hyperlink" Target="http://linkedin.com/company/sierravc" TargetMode="External"/><Relationship Id="rId368" Type="http://schemas.openxmlformats.org/officeDocument/2006/relationships/hyperlink" Target="http://sierraventures.com" TargetMode="External"/><Relationship Id="rId363" Type="http://schemas.openxmlformats.org/officeDocument/2006/relationships/hyperlink" Target="http://linkedin.com/company/venrock" TargetMode="External"/><Relationship Id="rId362" Type="http://schemas.openxmlformats.org/officeDocument/2006/relationships/hyperlink" Target="http://venrock.com" TargetMode="External"/><Relationship Id="rId361" Type="http://schemas.openxmlformats.org/officeDocument/2006/relationships/hyperlink" Target="http://linkedin.com/company/trinity" TargetMode="External"/><Relationship Id="rId360" Type="http://schemas.openxmlformats.org/officeDocument/2006/relationships/hyperlink" Target="http://trinityventures.com" TargetMode="External"/><Relationship Id="rId367" Type="http://schemas.openxmlformats.org/officeDocument/2006/relationships/hyperlink" Target="http://linkedin.com/company/emergencecap" TargetMode="External"/><Relationship Id="rId366" Type="http://schemas.openxmlformats.org/officeDocument/2006/relationships/hyperlink" Target="http://emergencecap.com" TargetMode="External"/><Relationship Id="rId365" Type="http://schemas.openxmlformats.org/officeDocument/2006/relationships/hyperlink" Target="http://linkedin.com/company/scalevp" TargetMode="External"/><Relationship Id="rId364" Type="http://schemas.openxmlformats.org/officeDocument/2006/relationships/hyperlink" Target="http://scalevp.com" TargetMode="External"/><Relationship Id="rId95" Type="http://schemas.openxmlformats.org/officeDocument/2006/relationships/hyperlink" Target="http://offline.vc" TargetMode="External"/><Relationship Id="rId94" Type="http://schemas.openxmlformats.org/officeDocument/2006/relationships/hyperlink" Target="http://linkedin.com/company/afore" TargetMode="External"/><Relationship Id="rId97" Type="http://schemas.openxmlformats.org/officeDocument/2006/relationships/hyperlink" Target="http://haystack.vc" TargetMode="External"/><Relationship Id="rId96" Type="http://schemas.openxmlformats.org/officeDocument/2006/relationships/hyperlink" Target="http://linkedin.com/company/offline-ventures" TargetMode="External"/><Relationship Id="rId99" Type="http://schemas.openxmlformats.org/officeDocument/2006/relationships/hyperlink" Target="http://cowboy.vc" TargetMode="External"/><Relationship Id="rId98" Type="http://schemas.openxmlformats.org/officeDocument/2006/relationships/hyperlink" Target="http://linkedin.com/company/haystack" TargetMode="External"/><Relationship Id="rId91" Type="http://schemas.openxmlformats.org/officeDocument/2006/relationships/hyperlink" Target="http://homebrew.vc" TargetMode="External"/><Relationship Id="rId90" Type="http://schemas.openxmlformats.org/officeDocument/2006/relationships/hyperlink" Target="http://linkedin.com/company/initialized" TargetMode="External"/><Relationship Id="rId93" Type="http://schemas.openxmlformats.org/officeDocument/2006/relationships/hyperlink" Target="http://afore.vc" TargetMode="External"/><Relationship Id="rId92" Type="http://schemas.openxmlformats.org/officeDocument/2006/relationships/hyperlink" Target="http://linkedin.com/company/homebrew" TargetMode="External"/><Relationship Id="rId359" Type="http://schemas.openxmlformats.org/officeDocument/2006/relationships/hyperlink" Target="http://linkedin.com/company/crosslink" TargetMode="External"/><Relationship Id="rId358" Type="http://schemas.openxmlformats.org/officeDocument/2006/relationships/hyperlink" Target="http://crosslinkcapital.com" TargetMode="External"/><Relationship Id="rId357" Type="http://schemas.openxmlformats.org/officeDocument/2006/relationships/hyperlink" Target="http://linkedin.com/company/ribbit" TargetMode="External"/><Relationship Id="rId352" Type="http://schemas.openxmlformats.org/officeDocument/2006/relationships/hyperlink" Target="http://firstmark.com" TargetMode="External"/><Relationship Id="rId351" Type="http://schemas.openxmlformats.org/officeDocument/2006/relationships/hyperlink" Target="http://linkedin.com/company/greycroft" TargetMode="External"/><Relationship Id="rId350" Type="http://schemas.openxmlformats.org/officeDocument/2006/relationships/hyperlink" Target="http://greycroft.com" TargetMode="External"/><Relationship Id="rId356" Type="http://schemas.openxmlformats.org/officeDocument/2006/relationships/hyperlink" Target="http://ribbitcap.com" TargetMode="External"/><Relationship Id="rId355" Type="http://schemas.openxmlformats.org/officeDocument/2006/relationships/hyperlink" Target="http://linkedin.com/company/thrivecap" TargetMode="External"/><Relationship Id="rId354" Type="http://schemas.openxmlformats.org/officeDocument/2006/relationships/hyperlink" Target="http://thrivecap.com" TargetMode="External"/><Relationship Id="rId353" Type="http://schemas.openxmlformats.org/officeDocument/2006/relationships/hyperlink" Target="http://linkedin.com/company/firstmark" TargetMode="External"/><Relationship Id="rId305" Type="http://schemas.openxmlformats.org/officeDocument/2006/relationships/hyperlink" Target="http://linkedin.com/company/coinfund" TargetMode="External"/><Relationship Id="rId304" Type="http://schemas.openxmlformats.org/officeDocument/2006/relationships/hyperlink" Target="http://coinfund.io" TargetMode="External"/><Relationship Id="rId303" Type="http://schemas.openxmlformats.org/officeDocument/2006/relationships/hyperlink" Target="http://linkedin.com/company/delphidigital" TargetMode="External"/><Relationship Id="rId302" Type="http://schemas.openxmlformats.org/officeDocument/2006/relationships/hyperlink" Target="http://delphidigital.io" TargetMode="External"/><Relationship Id="rId309" Type="http://schemas.openxmlformats.org/officeDocument/2006/relationships/hyperlink" Target="http://linkedin.com/company/bitkraft" TargetMode="External"/><Relationship Id="rId308" Type="http://schemas.openxmlformats.org/officeDocument/2006/relationships/hyperlink" Target="http://bitkraft.vc" TargetMode="External"/><Relationship Id="rId307" Type="http://schemas.openxmlformats.org/officeDocument/2006/relationships/hyperlink" Target="http://linkedin.com/company/hashedfund" TargetMode="External"/><Relationship Id="rId306" Type="http://schemas.openxmlformats.org/officeDocument/2006/relationships/hyperlink" Target="http://hashed.com" TargetMode="External"/><Relationship Id="rId301" Type="http://schemas.openxmlformats.org/officeDocument/2006/relationships/hyperlink" Target="http://linkedin.com/company/frameworkvc" TargetMode="External"/><Relationship Id="rId300" Type="http://schemas.openxmlformats.org/officeDocument/2006/relationships/hyperlink" Target="http://linkedin.com/company/a16z" TargetMode="External"/><Relationship Id="rId327" Type="http://schemas.openxmlformats.org/officeDocument/2006/relationships/hyperlink" Target="http://linkedin.com/company/tcv" TargetMode="External"/><Relationship Id="rId326" Type="http://schemas.openxmlformats.org/officeDocument/2006/relationships/hyperlink" Target="http://tcv.com" TargetMode="External"/><Relationship Id="rId325" Type="http://schemas.openxmlformats.org/officeDocument/2006/relationships/hyperlink" Target="http://linkedin.com/company/dragoneer" TargetMode="External"/><Relationship Id="rId324" Type="http://schemas.openxmlformats.org/officeDocument/2006/relationships/hyperlink" Target="http://dragoneer.com" TargetMode="External"/><Relationship Id="rId329" Type="http://schemas.openxmlformats.org/officeDocument/2006/relationships/hyperlink" Target="http://linkedin.com/company/orbimed" TargetMode="External"/><Relationship Id="rId328" Type="http://schemas.openxmlformats.org/officeDocument/2006/relationships/hyperlink" Target="http://orbimed.com" TargetMode="External"/><Relationship Id="rId323" Type="http://schemas.openxmlformats.org/officeDocument/2006/relationships/hyperlink" Target="http://linkedin.com/company/flagship" TargetMode="External"/><Relationship Id="rId322" Type="http://schemas.openxmlformats.org/officeDocument/2006/relationships/hyperlink" Target="http://flagshippioneering.com" TargetMode="External"/><Relationship Id="rId321" Type="http://schemas.openxmlformats.org/officeDocument/2006/relationships/hyperlink" Target="http://linkedin.com/company/archventure" TargetMode="External"/><Relationship Id="rId320" Type="http://schemas.openxmlformats.org/officeDocument/2006/relationships/hyperlink" Target="http://archventure.com" TargetMode="External"/><Relationship Id="rId316" Type="http://schemas.openxmlformats.org/officeDocument/2006/relationships/hyperlink" Target="http://bitkraft.vc" TargetMode="External"/><Relationship Id="rId315" Type="http://schemas.openxmlformats.org/officeDocument/2006/relationships/hyperlink" Target="http://linkedin.com/company/ggpvc" TargetMode="External"/><Relationship Id="rId314" Type="http://schemas.openxmlformats.org/officeDocument/2006/relationships/hyperlink" Target="http://ggp.vc" TargetMode="External"/><Relationship Id="rId313" Type="http://schemas.openxmlformats.org/officeDocument/2006/relationships/hyperlink" Target="http://linkedin.com/company/playventures" TargetMode="External"/><Relationship Id="rId319" Type="http://schemas.openxmlformats.org/officeDocument/2006/relationships/hyperlink" Target="http://linkedin.com/company/a16zbio" TargetMode="External"/><Relationship Id="rId318" Type="http://schemas.openxmlformats.org/officeDocument/2006/relationships/hyperlink" Target="http://a16z.com/bio" TargetMode="External"/><Relationship Id="rId317" Type="http://schemas.openxmlformats.org/officeDocument/2006/relationships/hyperlink" Target="http://linkedin.com/company/bitkraftvc" TargetMode="External"/><Relationship Id="rId312" Type="http://schemas.openxmlformats.org/officeDocument/2006/relationships/hyperlink" Target="http://playventures.com" TargetMode="External"/><Relationship Id="rId311" Type="http://schemas.openxmlformats.org/officeDocument/2006/relationships/hyperlink" Target="http://linkedin.com/company/makersfund" TargetMode="External"/><Relationship Id="rId310" Type="http://schemas.openxmlformats.org/officeDocument/2006/relationships/hyperlink" Target="http://makersfund.com" TargetMode="External"/><Relationship Id="rId297" Type="http://schemas.openxmlformats.org/officeDocument/2006/relationships/hyperlink" Target="http://linkedin.com/company/dcg" TargetMode="External"/><Relationship Id="rId296" Type="http://schemas.openxmlformats.org/officeDocument/2006/relationships/hyperlink" Target="http://dcg.co" TargetMode="External"/><Relationship Id="rId295" Type="http://schemas.openxmlformats.org/officeDocument/2006/relationships/hyperlink" Target="http://linkedin.com/company/bcap" TargetMode="External"/><Relationship Id="rId294" Type="http://schemas.openxmlformats.org/officeDocument/2006/relationships/hyperlink" Target="http://blockchaincapital.com" TargetMode="External"/><Relationship Id="rId299" Type="http://schemas.openxmlformats.org/officeDocument/2006/relationships/hyperlink" Target="http://a16zcrypto.com" TargetMode="External"/><Relationship Id="rId298" Type="http://schemas.openxmlformats.org/officeDocument/2006/relationships/hyperlink" Target="http://linkedin.com/company/polychain" TargetMode="External"/><Relationship Id="rId271" Type="http://schemas.openxmlformats.org/officeDocument/2006/relationships/hyperlink" Target="http://ycombinator.com" TargetMode="External"/><Relationship Id="rId270" Type="http://schemas.openxmlformats.org/officeDocument/2006/relationships/hyperlink" Target="http://linkedin.com/company/a16z" TargetMode="External"/><Relationship Id="rId269" Type="http://schemas.openxmlformats.org/officeDocument/2006/relationships/hyperlink" Target="http://a16z.com" TargetMode="External"/><Relationship Id="rId264" Type="http://schemas.openxmlformats.org/officeDocument/2006/relationships/hyperlink" Target="http://linkedin.com/company/bvp" TargetMode="External"/><Relationship Id="rId263" Type="http://schemas.openxmlformats.org/officeDocument/2006/relationships/hyperlink" Target="http://bvp.com" TargetMode="External"/><Relationship Id="rId262" Type="http://schemas.openxmlformats.org/officeDocument/2006/relationships/hyperlink" Target="http://linkedin.com/company/nea" TargetMode="External"/><Relationship Id="rId261" Type="http://schemas.openxmlformats.org/officeDocument/2006/relationships/hyperlink" Target="http://nea.com" TargetMode="External"/><Relationship Id="rId268" Type="http://schemas.openxmlformats.org/officeDocument/2006/relationships/hyperlink" Target="http://linkedin.com/company/sequoia" TargetMode="External"/><Relationship Id="rId267" Type="http://schemas.openxmlformats.org/officeDocument/2006/relationships/hyperlink" Target="http://sequoiacap.com" TargetMode="External"/><Relationship Id="rId266" Type="http://schemas.openxmlformats.org/officeDocument/2006/relationships/hyperlink" Target="http://linkedin.com/company/kp" TargetMode="External"/><Relationship Id="rId265" Type="http://schemas.openxmlformats.org/officeDocument/2006/relationships/hyperlink" Target="http://kleinerperkins.com" TargetMode="External"/><Relationship Id="rId260" Type="http://schemas.openxmlformats.org/officeDocument/2006/relationships/hyperlink" Target="http://linkedin.com/company/lightspeedvp" TargetMode="External"/><Relationship Id="rId259" Type="http://schemas.openxmlformats.org/officeDocument/2006/relationships/hyperlink" Target="http://lsvp.com" TargetMode="External"/><Relationship Id="rId258" Type="http://schemas.openxmlformats.org/officeDocument/2006/relationships/hyperlink" Target="http://linkedin.com/company/khoslavc" TargetMode="External"/><Relationship Id="rId253" Type="http://schemas.openxmlformats.org/officeDocument/2006/relationships/hyperlink" Target="http://accel.com" TargetMode="External"/><Relationship Id="rId252" Type="http://schemas.openxmlformats.org/officeDocument/2006/relationships/hyperlink" Target="http://linkedin.com/company/greylock" TargetMode="External"/><Relationship Id="rId251" Type="http://schemas.openxmlformats.org/officeDocument/2006/relationships/hyperlink" Target="http://greylock.com" TargetMode="External"/><Relationship Id="rId250" Type="http://schemas.openxmlformats.org/officeDocument/2006/relationships/hyperlink" Target="http://linkedin.com/company/indexvc" TargetMode="External"/><Relationship Id="rId257" Type="http://schemas.openxmlformats.org/officeDocument/2006/relationships/hyperlink" Target="http://khoslaventures.com" TargetMode="External"/><Relationship Id="rId256" Type="http://schemas.openxmlformats.org/officeDocument/2006/relationships/hyperlink" Target="http://linkedin.com/company/batteryvc" TargetMode="External"/><Relationship Id="rId255" Type="http://schemas.openxmlformats.org/officeDocument/2006/relationships/hyperlink" Target="http://battery.com" TargetMode="External"/><Relationship Id="rId254" Type="http://schemas.openxmlformats.org/officeDocument/2006/relationships/hyperlink" Target="http://linkedin.com/company/accel" TargetMode="External"/><Relationship Id="rId293" Type="http://schemas.openxmlformats.org/officeDocument/2006/relationships/hyperlink" Target="http://linkedin.com/company/panteracap" TargetMode="External"/><Relationship Id="rId292" Type="http://schemas.openxmlformats.org/officeDocument/2006/relationships/hyperlink" Target="http://panteracapital.com" TargetMode="External"/><Relationship Id="rId291" Type="http://schemas.openxmlformats.org/officeDocument/2006/relationships/hyperlink" Target="http://linkedin.com/company/multicoin" TargetMode="External"/><Relationship Id="rId290" Type="http://schemas.openxmlformats.org/officeDocument/2006/relationships/hyperlink" Target="http://linkedin.com/company/sigmaprime" TargetMode="External"/><Relationship Id="rId286" Type="http://schemas.openxmlformats.org/officeDocument/2006/relationships/hyperlink" Target="http://linkedin.com/company/ggv" TargetMode="External"/><Relationship Id="rId285" Type="http://schemas.openxmlformats.org/officeDocument/2006/relationships/hyperlink" Target="http://goldengate.vc" TargetMode="External"/><Relationship Id="rId284" Type="http://schemas.openxmlformats.org/officeDocument/2006/relationships/hyperlink" Target="http://linkedin.com/company/ingressive" TargetMode="External"/><Relationship Id="rId283" Type="http://schemas.openxmlformats.org/officeDocument/2006/relationships/hyperlink" Target="http://ingressivecapital.com" TargetMode="External"/><Relationship Id="rId289" Type="http://schemas.openxmlformats.org/officeDocument/2006/relationships/hyperlink" Target="http://sigmaprime.io" TargetMode="External"/><Relationship Id="rId288" Type="http://schemas.openxmlformats.org/officeDocument/2006/relationships/hyperlink" Target="http://linkedin.com/company/dcm" TargetMode="External"/><Relationship Id="rId287" Type="http://schemas.openxmlformats.org/officeDocument/2006/relationships/hyperlink" Target="http://dcm.com" TargetMode="External"/><Relationship Id="rId282" Type="http://schemas.openxmlformats.org/officeDocument/2006/relationships/hyperlink" Target="http://linkedin.com/company/echovc" TargetMode="External"/><Relationship Id="rId281" Type="http://schemas.openxmlformats.org/officeDocument/2006/relationships/hyperlink" Target="http://echovc.com" TargetMode="External"/><Relationship Id="rId280" Type="http://schemas.openxmlformats.org/officeDocument/2006/relationships/hyperlink" Target="http://linkedin.com/company/tlcom" TargetMode="External"/><Relationship Id="rId275" Type="http://schemas.openxmlformats.org/officeDocument/2006/relationships/hyperlink" Target="http://capria.vc" TargetMode="External"/><Relationship Id="rId274" Type="http://schemas.openxmlformats.org/officeDocument/2006/relationships/hyperlink" Target="http://linkedin.com/company/partech" TargetMode="External"/><Relationship Id="rId273" Type="http://schemas.openxmlformats.org/officeDocument/2006/relationships/hyperlink" Target="http://partechpartners.com" TargetMode="External"/><Relationship Id="rId272" Type="http://schemas.openxmlformats.org/officeDocument/2006/relationships/hyperlink" Target="http://linkedin.com/company/ycombinator" TargetMode="External"/><Relationship Id="rId279" Type="http://schemas.openxmlformats.org/officeDocument/2006/relationships/hyperlink" Target="http://tlcomcapital.com" TargetMode="External"/><Relationship Id="rId278" Type="http://schemas.openxmlformats.org/officeDocument/2006/relationships/hyperlink" Target="http://linkedin.com/company/accion" TargetMode="External"/><Relationship Id="rId277" Type="http://schemas.openxmlformats.org/officeDocument/2006/relationships/hyperlink" Target="http://accion.org/venturelab" TargetMode="External"/><Relationship Id="rId276" Type="http://schemas.openxmlformats.org/officeDocument/2006/relationships/hyperlink" Target="http://linkedin.com/company/capria" TargetMode="External"/><Relationship Id="rId228" Type="http://schemas.openxmlformats.org/officeDocument/2006/relationships/hyperlink" Target="http://linkedin.com/company/electriccap" TargetMode="External"/><Relationship Id="rId227" Type="http://schemas.openxmlformats.org/officeDocument/2006/relationships/hyperlink" Target="http://electriccapital.com" TargetMode="External"/><Relationship Id="rId226" Type="http://schemas.openxmlformats.org/officeDocument/2006/relationships/hyperlink" Target="http://linkedin.com/company/operatorpartners" TargetMode="External"/><Relationship Id="rId225" Type="http://schemas.openxmlformats.org/officeDocument/2006/relationships/hyperlink" Target="http://operatorpartners.com" TargetMode="External"/><Relationship Id="rId229" Type="http://schemas.openxmlformats.org/officeDocument/2006/relationships/hyperlink" Target="http://dragonfly.xyz" TargetMode="External"/><Relationship Id="rId220" Type="http://schemas.openxmlformats.org/officeDocument/2006/relationships/hyperlink" Target="http://linkedin.com/company/neovc" TargetMode="External"/><Relationship Id="rId224" Type="http://schemas.openxmlformats.org/officeDocument/2006/relationships/hyperlink" Target="http://linkedin.com/company/hustlefund" TargetMode="External"/><Relationship Id="rId223" Type="http://schemas.openxmlformats.org/officeDocument/2006/relationships/hyperlink" Target="http://hustlefund.vc" TargetMode="External"/><Relationship Id="rId222" Type="http://schemas.openxmlformats.org/officeDocument/2006/relationships/hyperlink" Target="http://linkedin.com/company/precursorvc" TargetMode="External"/><Relationship Id="rId221" Type="http://schemas.openxmlformats.org/officeDocument/2006/relationships/hyperlink" Target="http://precursorvc.com" TargetMode="External"/><Relationship Id="rId217" Type="http://schemas.openxmlformats.org/officeDocument/2006/relationships/hyperlink" Target="http://resolute.vc" TargetMode="External"/><Relationship Id="rId216" Type="http://schemas.openxmlformats.org/officeDocument/2006/relationships/hyperlink" Target="http://linkedin.com/company/cowboyvc" TargetMode="External"/><Relationship Id="rId215" Type="http://schemas.openxmlformats.org/officeDocument/2006/relationships/hyperlink" Target="http://cowboy.vc" TargetMode="External"/><Relationship Id="rId214" Type="http://schemas.openxmlformats.org/officeDocument/2006/relationships/hyperlink" Target="http://linkedin.com/company/haystackvc" TargetMode="External"/><Relationship Id="rId219" Type="http://schemas.openxmlformats.org/officeDocument/2006/relationships/hyperlink" Target="http://neovc.com" TargetMode="External"/><Relationship Id="rId218" Type="http://schemas.openxmlformats.org/officeDocument/2006/relationships/hyperlink" Target="http://linkedin.com/company/resolutevc" TargetMode="External"/><Relationship Id="rId213" Type="http://schemas.openxmlformats.org/officeDocument/2006/relationships/hyperlink" Target="http://haystack.vc" TargetMode="External"/><Relationship Id="rId212" Type="http://schemas.openxmlformats.org/officeDocument/2006/relationships/hyperlink" Target="http://linkedin.com/company/offlinevc" TargetMode="External"/><Relationship Id="rId211" Type="http://schemas.openxmlformats.org/officeDocument/2006/relationships/hyperlink" Target="http://offline.vc" TargetMode="External"/><Relationship Id="rId210" Type="http://schemas.openxmlformats.org/officeDocument/2006/relationships/hyperlink" Target="http://linkedin.com/company/aforecap" TargetMode="External"/><Relationship Id="rId249" Type="http://schemas.openxmlformats.org/officeDocument/2006/relationships/hyperlink" Target="http://indexventures.com" TargetMode="External"/><Relationship Id="rId248" Type="http://schemas.openxmlformats.org/officeDocument/2006/relationships/hyperlink" Target="http://linkedin.com/company/foundersfund" TargetMode="External"/><Relationship Id="rId247" Type="http://schemas.openxmlformats.org/officeDocument/2006/relationships/hyperlink" Target="http://foundersfund.com" TargetMode="External"/><Relationship Id="rId242" Type="http://schemas.openxmlformats.org/officeDocument/2006/relationships/hyperlink" Target="http://linkedin.com/company/spartangroup" TargetMode="External"/><Relationship Id="rId241" Type="http://schemas.openxmlformats.org/officeDocument/2006/relationships/hyperlink" Target="http://spartangroup.io" TargetMode="External"/><Relationship Id="rId240" Type="http://schemas.openxmlformats.org/officeDocument/2006/relationships/hyperlink" Target="http://linkedin.com/company/1kxnetwork" TargetMode="External"/><Relationship Id="rId246" Type="http://schemas.openxmlformats.org/officeDocument/2006/relationships/hyperlink" Target="http://linkedin.com/company/benchmark" TargetMode="External"/><Relationship Id="rId245" Type="http://schemas.openxmlformats.org/officeDocument/2006/relationships/hyperlink" Target="http://benchmark.com" TargetMode="External"/><Relationship Id="rId244" Type="http://schemas.openxmlformats.org/officeDocument/2006/relationships/hyperlink" Target="http://linkedin.com/company/fabricvc" TargetMode="External"/><Relationship Id="rId243" Type="http://schemas.openxmlformats.org/officeDocument/2006/relationships/hyperlink" Target="http://fabric.vc" TargetMode="External"/><Relationship Id="rId239" Type="http://schemas.openxmlformats.org/officeDocument/2006/relationships/hyperlink" Target="http://linkedin.com/company/robotvc" TargetMode="External"/><Relationship Id="rId238" Type="http://schemas.openxmlformats.org/officeDocument/2006/relationships/hyperlink" Target="http://robotventures.com" TargetMode="External"/><Relationship Id="rId237" Type="http://schemas.openxmlformats.org/officeDocument/2006/relationships/hyperlink" Target="http://linkedin.com/company/variantfund" TargetMode="External"/><Relationship Id="rId236" Type="http://schemas.openxmlformats.org/officeDocument/2006/relationships/hyperlink" Target="http://linkedin.com/company/placeholder" TargetMode="External"/><Relationship Id="rId231" Type="http://schemas.openxmlformats.org/officeDocument/2006/relationships/hyperlink" Target="http://paradigm.xyz" TargetMode="External"/><Relationship Id="rId230" Type="http://schemas.openxmlformats.org/officeDocument/2006/relationships/hyperlink" Target="http://linkedin.com/company/dragonflycap" TargetMode="External"/><Relationship Id="rId235" Type="http://schemas.openxmlformats.org/officeDocument/2006/relationships/hyperlink" Target="http://placeholder.vc" TargetMode="External"/><Relationship Id="rId234" Type="http://schemas.openxmlformats.org/officeDocument/2006/relationships/hyperlink" Target="http://linkedin.com/company/a16zcrypto" TargetMode="External"/><Relationship Id="rId233" Type="http://schemas.openxmlformats.org/officeDocument/2006/relationships/hyperlink" Target="http://a16zcrypto.com" TargetMode="External"/><Relationship Id="rId232" Type="http://schemas.openxmlformats.org/officeDocument/2006/relationships/hyperlink" Target="http://linkedin.com/company/paradigmxyz" TargetMode="External"/><Relationship Id="rId206" Type="http://schemas.openxmlformats.org/officeDocument/2006/relationships/hyperlink" Target="http://linkedin.com/company/initialized" TargetMode="External"/><Relationship Id="rId205" Type="http://schemas.openxmlformats.org/officeDocument/2006/relationships/hyperlink" Target="http://initialized.com" TargetMode="External"/><Relationship Id="rId204" Type="http://schemas.openxmlformats.org/officeDocument/2006/relationships/hyperlink" Target="http://linkedin.com/company/obviousvc" TargetMode="External"/><Relationship Id="rId203" Type="http://schemas.openxmlformats.org/officeDocument/2006/relationships/hyperlink" Target="http://obvious.com" TargetMode="External"/><Relationship Id="rId209" Type="http://schemas.openxmlformats.org/officeDocument/2006/relationships/hyperlink" Target="http://afore.vc" TargetMode="External"/><Relationship Id="rId208" Type="http://schemas.openxmlformats.org/officeDocument/2006/relationships/hyperlink" Target="http://linkedin.com/company/homebrewvc" TargetMode="External"/><Relationship Id="rId207" Type="http://schemas.openxmlformats.org/officeDocument/2006/relationships/hyperlink" Target="http://homebrew.vc" TargetMode="External"/><Relationship Id="rId202" Type="http://schemas.openxmlformats.org/officeDocument/2006/relationships/hyperlink" Target="http://linkedin.com/company/upfrontvc" TargetMode="External"/><Relationship Id="rId201" Type="http://schemas.openxmlformats.org/officeDocument/2006/relationships/hyperlink" Target="http://upfront.com" TargetMode="External"/><Relationship Id="rId200" Type="http://schemas.openxmlformats.org/officeDocument/2006/relationships/hyperlink" Target="http://linkedin.com/company/firstround" TargetMode="External"/><Relationship Id="rId190" Type="http://schemas.openxmlformats.org/officeDocument/2006/relationships/hyperlink" Target="http://linkedin.com/company/threshold" TargetMode="External"/><Relationship Id="rId194" Type="http://schemas.openxmlformats.org/officeDocument/2006/relationships/hyperlink" Target="http://linkedin.com/company/ulu" TargetMode="External"/><Relationship Id="rId193" Type="http://schemas.openxmlformats.org/officeDocument/2006/relationships/hyperlink" Target="http://uluventures.com" TargetMode="External"/><Relationship Id="rId192" Type="http://schemas.openxmlformats.org/officeDocument/2006/relationships/hyperlink" Target="http://linkedin.com/company/ivp" TargetMode="External"/><Relationship Id="rId191" Type="http://schemas.openxmlformats.org/officeDocument/2006/relationships/hyperlink" Target="http://ivp.com" TargetMode="External"/><Relationship Id="rId187" Type="http://schemas.openxmlformats.org/officeDocument/2006/relationships/hyperlink" Target="http://nvp.com" TargetMode="External"/><Relationship Id="rId186" Type="http://schemas.openxmlformats.org/officeDocument/2006/relationships/hyperlink" Target="http://linkedin.com/company/menlovc" TargetMode="External"/><Relationship Id="rId185" Type="http://schemas.openxmlformats.org/officeDocument/2006/relationships/hyperlink" Target="http://menloventures.com" TargetMode="External"/><Relationship Id="rId184" Type="http://schemas.openxmlformats.org/officeDocument/2006/relationships/hyperlink" Target="http://linkedin.com/company/redpoint" TargetMode="External"/><Relationship Id="rId189" Type="http://schemas.openxmlformats.org/officeDocument/2006/relationships/hyperlink" Target="http://threshold.vc" TargetMode="External"/><Relationship Id="rId188" Type="http://schemas.openxmlformats.org/officeDocument/2006/relationships/hyperlink" Target="http://linkedin.com/company/norwest" TargetMode="External"/><Relationship Id="rId183" Type="http://schemas.openxmlformats.org/officeDocument/2006/relationships/hyperlink" Target="http://redpoint.com" TargetMode="External"/><Relationship Id="rId182" Type="http://schemas.openxmlformats.org/officeDocument/2006/relationships/hyperlink" Target="http://linkedin.com/company/wingvc" TargetMode="External"/><Relationship Id="rId181" Type="http://schemas.openxmlformats.org/officeDocument/2006/relationships/hyperlink" Target="http://wing.vc" TargetMode="External"/><Relationship Id="rId180" Type="http://schemas.openxmlformats.org/officeDocument/2006/relationships/hyperlink" Target="http://linkedin.com/company/sapphire" TargetMode="External"/><Relationship Id="rId176" Type="http://schemas.openxmlformats.org/officeDocument/2006/relationships/hyperlink" Target="http://linkedin.com/company/jafco" TargetMode="External"/><Relationship Id="rId175" Type="http://schemas.openxmlformats.org/officeDocument/2006/relationships/hyperlink" Target="http://jafco.co.jp" TargetMode="External"/><Relationship Id="rId174" Type="http://schemas.openxmlformats.org/officeDocument/2006/relationships/hyperlink" Target="http://linkedin.com/company/mdv" TargetMode="External"/><Relationship Id="rId173" Type="http://schemas.openxmlformats.org/officeDocument/2006/relationships/hyperlink" Target="http://mdv.com" TargetMode="External"/><Relationship Id="rId179" Type="http://schemas.openxmlformats.org/officeDocument/2006/relationships/hyperlink" Target="http://sapphire.vc" TargetMode="External"/><Relationship Id="rId178" Type="http://schemas.openxmlformats.org/officeDocument/2006/relationships/hyperlink" Target="http://linkedin.com/company/intelcapital" TargetMode="External"/><Relationship Id="rId177" Type="http://schemas.openxmlformats.org/officeDocument/2006/relationships/hyperlink" Target="http://intelcapital.com" TargetMode="External"/><Relationship Id="rId198" Type="http://schemas.openxmlformats.org/officeDocument/2006/relationships/hyperlink" Target="http://linkedin.com/company/floodgate" TargetMode="External"/><Relationship Id="rId197" Type="http://schemas.openxmlformats.org/officeDocument/2006/relationships/hyperlink" Target="http://floodgate.com" TargetMode="External"/><Relationship Id="rId196" Type="http://schemas.openxmlformats.org/officeDocument/2006/relationships/hyperlink" Target="http://linkedin.com/company/presencecap" TargetMode="External"/><Relationship Id="rId195" Type="http://schemas.openxmlformats.org/officeDocument/2006/relationships/hyperlink" Target="http://presencecapital.com" TargetMode="External"/><Relationship Id="rId199" Type="http://schemas.openxmlformats.org/officeDocument/2006/relationships/hyperlink" Target="http://firstround.com" TargetMode="External"/><Relationship Id="rId150" Type="http://schemas.openxmlformats.org/officeDocument/2006/relationships/hyperlink" Target="http://linkedin.com/company/greycroft" TargetMode="External"/><Relationship Id="rId149" Type="http://schemas.openxmlformats.org/officeDocument/2006/relationships/hyperlink" Target="http://greycroft.com" TargetMode="External"/><Relationship Id="rId148" Type="http://schemas.openxmlformats.org/officeDocument/2006/relationships/hyperlink" Target="http://linkedin.com/company/plugandplay" TargetMode="External"/><Relationship Id="rId143" Type="http://schemas.openxmlformats.org/officeDocument/2006/relationships/hyperlink" Target="http://sosv.com" TargetMode="External"/><Relationship Id="rId142" Type="http://schemas.openxmlformats.org/officeDocument/2006/relationships/hyperlink" Target="http://linkedin.com/company/500global" TargetMode="External"/><Relationship Id="rId141" Type="http://schemas.openxmlformats.org/officeDocument/2006/relationships/hyperlink" Target="http://500.co" TargetMode="External"/><Relationship Id="rId140" Type="http://schemas.openxmlformats.org/officeDocument/2006/relationships/hyperlink" Target="http://linkedin.com/company/techstars" TargetMode="External"/><Relationship Id="rId147" Type="http://schemas.openxmlformats.org/officeDocument/2006/relationships/hyperlink" Target="http://plugandplaytechcenter.com" TargetMode="External"/><Relationship Id="rId146" Type="http://schemas.openxmlformats.org/officeDocument/2006/relationships/hyperlink" Target="http://linkedin.com/company/bossainvest" TargetMode="External"/><Relationship Id="rId145" Type="http://schemas.openxmlformats.org/officeDocument/2006/relationships/hyperlink" Target="http://bossainvest.com.br" TargetMode="External"/><Relationship Id="rId144" Type="http://schemas.openxmlformats.org/officeDocument/2006/relationships/hyperlink" Target="http://linkedin.com/company/sosv" TargetMode="External"/><Relationship Id="rId139" Type="http://schemas.openxmlformats.org/officeDocument/2006/relationships/hyperlink" Target="http://techstars.com" TargetMode="External"/><Relationship Id="rId138" Type="http://schemas.openxmlformats.org/officeDocument/2006/relationships/hyperlink" Target="http://linkedin.com/company/legendcap" TargetMode="External"/><Relationship Id="rId137" Type="http://schemas.openxmlformats.org/officeDocument/2006/relationships/hyperlink" Target="http://legendcapital.com.cn" TargetMode="External"/><Relationship Id="rId132" Type="http://schemas.openxmlformats.org/officeDocument/2006/relationships/hyperlink" Target="http://linkedin.com/company/ggvcapital" TargetMode="External"/><Relationship Id="rId131" Type="http://schemas.openxmlformats.org/officeDocument/2006/relationships/hyperlink" Target="http://ggvcapital.com" TargetMode="External"/><Relationship Id="rId130" Type="http://schemas.openxmlformats.org/officeDocument/2006/relationships/hyperlink" Target="http://linkedin.com/company/techdevfund" TargetMode="External"/><Relationship Id="rId136" Type="http://schemas.openxmlformats.org/officeDocument/2006/relationships/hyperlink" Target="http://linkedin.com/company/tiger-global" TargetMode="External"/><Relationship Id="rId135" Type="http://schemas.openxmlformats.org/officeDocument/2006/relationships/hyperlink" Target="http://tigerglobal.com" TargetMode="External"/><Relationship Id="rId134" Type="http://schemas.openxmlformats.org/officeDocument/2006/relationships/hyperlink" Target="http://linkedin.com/company/matrix-china" TargetMode="External"/><Relationship Id="rId133" Type="http://schemas.openxmlformats.org/officeDocument/2006/relationships/hyperlink" Target="http://matrixpartners.com.cn" TargetMode="External"/><Relationship Id="rId172" Type="http://schemas.openxmlformats.org/officeDocument/2006/relationships/hyperlink" Target="http://linkedin.com/company/hummerwinblad" TargetMode="External"/><Relationship Id="rId171" Type="http://schemas.openxmlformats.org/officeDocument/2006/relationships/hyperlink" Target="http://hwvc.com" TargetMode="External"/><Relationship Id="rId170" Type="http://schemas.openxmlformats.org/officeDocument/2006/relationships/hyperlink" Target="http://linkedin.com/company/tenaya" TargetMode="External"/><Relationship Id="rId165" Type="http://schemas.openxmlformats.org/officeDocument/2006/relationships/hyperlink" Target="http://emergencecap.com" TargetMode="External"/><Relationship Id="rId164" Type="http://schemas.openxmlformats.org/officeDocument/2006/relationships/hyperlink" Target="http://linkedin.com/company/scalevp" TargetMode="External"/><Relationship Id="rId163" Type="http://schemas.openxmlformats.org/officeDocument/2006/relationships/hyperlink" Target="http://scalevp.com" TargetMode="External"/><Relationship Id="rId162" Type="http://schemas.openxmlformats.org/officeDocument/2006/relationships/hyperlink" Target="http://linkedin.com/company/venrock" TargetMode="External"/><Relationship Id="rId169" Type="http://schemas.openxmlformats.org/officeDocument/2006/relationships/hyperlink" Target="http://tenayacapital.com" TargetMode="External"/><Relationship Id="rId168" Type="http://schemas.openxmlformats.org/officeDocument/2006/relationships/hyperlink" Target="http://linkedin.com/company/sierra" TargetMode="External"/><Relationship Id="rId167" Type="http://schemas.openxmlformats.org/officeDocument/2006/relationships/hyperlink" Target="http://sierraventures.com" TargetMode="External"/><Relationship Id="rId166" Type="http://schemas.openxmlformats.org/officeDocument/2006/relationships/hyperlink" Target="http://linkedin.com/company/emergence" TargetMode="External"/><Relationship Id="rId161" Type="http://schemas.openxmlformats.org/officeDocument/2006/relationships/hyperlink" Target="http://venrock.com" TargetMode="External"/><Relationship Id="rId160" Type="http://schemas.openxmlformats.org/officeDocument/2006/relationships/hyperlink" Target="http://linkedin.com/company/trinityvc" TargetMode="External"/><Relationship Id="rId159" Type="http://schemas.openxmlformats.org/officeDocument/2006/relationships/hyperlink" Target="http://trinityventures.com" TargetMode="External"/><Relationship Id="rId154" Type="http://schemas.openxmlformats.org/officeDocument/2006/relationships/hyperlink" Target="http://linkedin.com/company/thrivecap" TargetMode="External"/><Relationship Id="rId153" Type="http://schemas.openxmlformats.org/officeDocument/2006/relationships/hyperlink" Target="http://thrivecap.com" TargetMode="External"/><Relationship Id="rId152" Type="http://schemas.openxmlformats.org/officeDocument/2006/relationships/hyperlink" Target="http://linkedin.com/company/firstmark" TargetMode="External"/><Relationship Id="rId151" Type="http://schemas.openxmlformats.org/officeDocument/2006/relationships/hyperlink" Target="http://firstmark.com" TargetMode="External"/><Relationship Id="rId158" Type="http://schemas.openxmlformats.org/officeDocument/2006/relationships/hyperlink" Target="http://linkedin.com/company/crosslink" TargetMode="External"/><Relationship Id="rId157" Type="http://schemas.openxmlformats.org/officeDocument/2006/relationships/hyperlink" Target="http://crosslinkcapital.com" TargetMode="External"/><Relationship Id="rId156" Type="http://schemas.openxmlformats.org/officeDocument/2006/relationships/hyperlink" Target="http://linkedin.com/company/ribbitcap" TargetMode="External"/><Relationship Id="rId155" Type="http://schemas.openxmlformats.org/officeDocument/2006/relationships/hyperlink" Target="http://ribbitcap.com" TargetMode="External"/><Relationship Id="rId107" Type="http://schemas.openxmlformats.org/officeDocument/2006/relationships/hyperlink" Target="http://hustlefund.vc" TargetMode="External"/><Relationship Id="rId106" Type="http://schemas.openxmlformats.org/officeDocument/2006/relationships/hyperlink" Target="http://linkedin.com/company/precursor" TargetMode="External"/><Relationship Id="rId105" Type="http://schemas.openxmlformats.org/officeDocument/2006/relationships/hyperlink" Target="http://precursorvc.com" TargetMode="External"/><Relationship Id="rId104" Type="http://schemas.openxmlformats.org/officeDocument/2006/relationships/hyperlink" Target="http://linkedin.com/company/neo" TargetMode="External"/><Relationship Id="rId109" Type="http://schemas.openxmlformats.org/officeDocument/2006/relationships/hyperlink" Target="http://operatorpartners.com" TargetMode="External"/><Relationship Id="rId108" Type="http://schemas.openxmlformats.org/officeDocument/2006/relationships/hyperlink" Target="http://linkedin.com/company/hustle-fund" TargetMode="External"/><Relationship Id="rId103" Type="http://schemas.openxmlformats.org/officeDocument/2006/relationships/hyperlink" Target="http://neovc.com" TargetMode="External"/><Relationship Id="rId102" Type="http://schemas.openxmlformats.org/officeDocument/2006/relationships/hyperlink" Target="http://linkedin.com/company/resolute" TargetMode="External"/><Relationship Id="rId101" Type="http://schemas.openxmlformats.org/officeDocument/2006/relationships/hyperlink" Target="http://resolute.vc" TargetMode="External"/><Relationship Id="rId100" Type="http://schemas.openxmlformats.org/officeDocument/2006/relationships/hyperlink" Target="http://linkedin.com/company/cowboy" TargetMode="External"/><Relationship Id="rId129" Type="http://schemas.openxmlformats.org/officeDocument/2006/relationships/hyperlink" Target="http://techdevfund.com" TargetMode="External"/><Relationship Id="rId128" Type="http://schemas.openxmlformats.org/officeDocument/2006/relationships/hyperlink" Target="http://linkedin.com/company/fabric" TargetMode="External"/><Relationship Id="rId127" Type="http://schemas.openxmlformats.org/officeDocument/2006/relationships/hyperlink" Target="http://fabric.vc" TargetMode="External"/><Relationship Id="rId126" Type="http://schemas.openxmlformats.org/officeDocument/2006/relationships/hyperlink" Target="http://linkedin.com/company/spartan-group" TargetMode="External"/><Relationship Id="rId121" Type="http://schemas.openxmlformats.org/officeDocument/2006/relationships/hyperlink" Target="http://linkedin.com/company/variant" TargetMode="External"/><Relationship Id="rId120" Type="http://schemas.openxmlformats.org/officeDocument/2006/relationships/hyperlink" Target="http://linkedin.com/company/placeholder" TargetMode="External"/><Relationship Id="rId125" Type="http://schemas.openxmlformats.org/officeDocument/2006/relationships/hyperlink" Target="http://spartangroup.io" TargetMode="External"/><Relationship Id="rId124" Type="http://schemas.openxmlformats.org/officeDocument/2006/relationships/hyperlink" Target="http://linkedin.com/company/1kx" TargetMode="External"/><Relationship Id="rId123" Type="http://schemas.openxmlformats.org/officeDocument/2006/relationships/hyperlink" Target="http://linkedin.com/company/robot-ventures" TargetMode="External"/><Relationship Id="rId122" Type="http://schemas.openxmlformats.org/officeDocument/2006/relationships/hyperlink" Target="http://robotventures.com" TargetMode="External"/><Relationship Id="rId118" Type="http://schemas.openxmlformats.org/officeDocument/2006/relationships/hyperlink" Target="http://linkedin.com/company/a16z" TargetMode="External"/><Relationship Id="rId117" Type="http://schemas.openxmlformats.org/officeDocument/2006/relationships/hyperlink" Target="http://a16zcrypto.com" TargetMode="External"/><Relationship Id="rId116" Type="http://schemas.openxmlformats.org/officeDocument/2006/relationships/hyperlink" Target="http://linkedin.com/company/paradigm" TargetMode="External"/><Relationship Id="rId115" Type="http://schemas.openxmlformats.org/officeDocument/2006/relationships/hyperlink" Target="http://paradigm.xyz" TargetMode="External"/><Relationship Id="rId119" Type="http://schemas.openxmlformats.org/officeDocument/2006/relationships/hyperlink" Target="http://placeholder.vc" TargetMode="External"/><Relationship Id="rId110" Type="http://schemas.openxmlformats.org/officeDocument/2006/relationships/hyperlink" Target="http://linkedin.com/company/operator" TargetMode="External"/><Relationship Id="rId114" Type="http://schemas.openxmlformats.org/officeDocument/2006/relationships/hyperlink" Target="http://linkedin.com/company/dragonfly" TargetMode="External"/><Relationship Id="rId113" Type="http://schemas.openxmlformats.org/officeDocument/2006/relationships/hyperlink" Target="http://dragonfly.xyz" TargetMode="External"/><Relationship Id="rId112" Type="http://schemas.openxmlformats.org/officeDocument/2006/relationships/hyperlink" Target="http://linkedin.com/company/electriccapital" TargetMode="External"/><Relationship Id="rId111" Type="http://schemas.openxmlformats.org/officeDocument/2006/relationships/hyperlink" Target="http://electriccapital.com" TargetMode="External"/><Relationship Id="rId409" Type="http://schemas.openxmlformats.org/officeDocument/2006/relationships/hyperlink" Target="http://flagshippioneering.com" TargetMode="External"/><Relationship Id="rId404" Type="http://schemas.openxmlformats.org/officeDocument/2006/relationships/hyperlink" Target="http://linkedin.com/company/playvc" TargetMode="External"/><Relationship Id="rId403" Type="http://schemas.openxmlformats.org/officeDocument/2006/relationships/hyperlink" Target="http://playventures.com" TargetMode="External"/><Relationship Id="rId402" Type="http://schemas.openxmlformats.org/officeDocument/2006/relationships/hyperlink" Target="http://linkedin.com/company/makersfund" TargetMode="External"/><Relationship Id="rId401" Type="http://schemas.openxmlformats.org/officeDocument/2006/relationships/hyperlink" Target="http://makersfund.com" TargetMode="External"/><Relationship Id="rId408" Type="http://schemas.openxmlformats.org/officeDocument/2006/relationships/hyperlink" Target="http://linkedin.com/company/archventure" TargetMode="External"/><Relationship Id="rId407" Type="http://schemas.openxmlformats.org/officeDocument/2006/relationships/hyperlink" Target="http://archventure.com" TargetMode="External"/><Relationship Id="rId406" Type="http://schemas.openxmlformats.org/officeDocument/2006/relationships/hyperlink" Target="http://linkedin.com/company/ggp" TargetMode="External"/><Relationship Id="rId405" Type="http://schemas.openxmlformats.org/officeDocument/2006/relationships/hyperlink" Target="http://ggp.vc" TargetMode="External"/><Relationship Id="rId400" Type="http://schemas.openxmlformats.org/officeDocument/2006/relationships/hyperlink" Target="http://linkedin.com/company/bitkraft" TargetMode="External"/><Relationship Id="rId421" Type="http://schemas.openxmlformats.org/officeDocument/2006/relationships/drawing" Target="../drawings/drawing3.xml"/><Relationship Id="rId420" Type="http://schemas.openxmlformats.org/officeDocument/2006/relationships/hyperlink" Target="http://linkedin.com/company/500global" TargetMode="External"/><Relationship Id="rId415" Type="http://schemas.openxmlformats.org/officeDocument/2006/relationships/hyperlink" Target="http://plugandplaytechcenter.com" TargetMode="External"/><Relationship Id="rId414" Type="http://schemas.openxmlformats.org/officeDocument/2006/relationships/hyperlink" Target="http://linkedin.com/company/sigmaprime" TargetMode="External"/><Relationship Id="rId413" Type="http://schemas.openxmlformats.org/officeDocument/2006/relationships/hyperlink" Target="http://sigmaprime.io" TargetMode="External"/><Relationship Id="rId412" Type="http://schemas.openxmlformats.org/officeDocument/2006/relationships/hyperlink" Target="http://linkedin.com/company/a16z" TargetMode="External"/><Relationship Id="rId419" Type="http://schemas.openxmlformats.org/officeDocument/2006/relationships/hyperlink" Target="http://500.co" TargetMode="External"/><Relationship Id="rId418" Type="http://schemas.openxmlformats.org/officeDocument/2006/relationships/hyperlink" Target="http://linkedin.com/company/techstars" TargetMode="External"/><Relationship Id="rId417" Type="http://schemas.openxmlformats.org/officeDocument/2006/relationships/hyperlink" Target="http://techstars.com" TargetMode="External"/><Relationship Id="rId416" Type="http://schemas.openxmlformats.org/officeDocument/2006/relationships/hyperlink" Target="http://linkedin.com/company/plugandplay" TargetMode="External"/><Relationship Id="rId411" Type="http://schemas.openxmlformats.org/officeDocument/2006/relationships/hyperlink" Target="http://a16z.com/bio" TargetMode="External"/><Relationship Id="rId410" Type="http://schemas.openxmlformats.org/officeDocument/2006/relationships/hyperlink" Target="http://linkedin.com/company/flagship"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tartup.google.com" TargetMode="External"/><Relationship Id="rId391" Type="http://schemas.openxmlformats.org/officeDocument/2006/relationships/hyperlink" Target="http://aclf.org" TargetMode="External"/><Relationship Id="rId390" Type="http://schemas.openxmlformats.org/officeDocument/2006/relationships/hyperlink" Target="http://au.int" TargetMode="External"/><Relationship Id="rId1" Type="http://schemas.openxmlformats.org/officeDocument/2006/relationships/hyperlink" Target="https://tefconnect.com" TargetMode="External"/><Relationship Id="rId2" Type="http://schemas.openxmlformats.org/officeDocument/2006/relationships/hyperlink" Target="http://linkedin.com/company/tony-elumelu-foundation" TargetMode="External"/><Relationship Id="rId3" Type="http://schemas.openxmlformats.org/officeDocument/2006/relationships/hyperlink" Target="https://vilcap.com/africa" TargetMode="External"/><Relationship Id="rId4" Type="http://schemas.openxmlformats.org/officeDocument/2006/relationships/hyperlink" Target="http://linkedin.com/company/village-capital" TargetMode="External"/><Relationship Id="rId9" Type="http://schemas.openxmlformats.org/officeDocument/2006/relationships/hyperlink" Target="https://www.seedstars.com" TargetMode="External"/><Relationship Id="rId385" Type="http://schemas.openxmlformats.org/officeDocument/2006/relationships/hyperlink" Target="http://linkedin.com/company/un-habitat" TargetMode="External"/><Relationship Id="rId384" Type="http://schemas.openxmlformats.org/officeDocument/2006/relationships/hyperlink" Target="http://unhabitat.org" TargetMode="External"/><Relationship Id="rId383" Type="http://schemas.openxmlformats.org/officeDocument/2006/relationships/hyperlink" Target="http://linkedin.com/company/african-philanthropy-network" TargetMode="External"/><Relationship Id="rId382" Type="http://schemas.openxmlformats.org/officeDocument/2006/relationships/hyperlink" Target="http://africanpf.org" TargetMode="External"/><Relationship Id="rId5" Type="http://schemas.openxmlformats.org/officeDocument/2006/relationships/hyperlink" Target="https://www.usadf.gov" TargetMode="External"/><Relationship Id="rId389" Type="http://schemas.openxmlformats.org/officeDocument/2006/relationships/hyperlink" Target="http://youthhubafrica.org" TargetMode="External"/><Relationship Id="rId6" Type="http://schemas.openxmlformats.org/officeDocument/2006/relationships/hyperlink" Target="http://linkedin.com/company/us-african-development-foundation" TargetMode="External"/><Relationship Id="rId388" Type="http://schemas.openxmlformats.org/officeDocument/2006/relationships/hyperlink" Target="http://globalhealth.org" TargetMode="External"/><Relationship Id="rId7" Type="http://schemas.openxmlformats.org/officeDocument/2006/relationships/hyperlink" Target="https://www.gsma.com" TargetMode="External"/><Relationship Id="rId387" Type="http://schemas.openxmlformats.org/officeDocument/2006/relationships/hyperlink" Target="http://pollinationproject.org" TargetMode="External"/><Relationship Id="rId8" Type="http://schemas.openxmlformats.org/officeDocument/2006/relationships/hyperlink" Target="http://linkedin.com/company/gsma" TargetMode="External"/><Relationship Id="rId386" Type="http://schemas.openxmlformats.org/officeDocument/2006/relationships/hyperlink" Target="http://civicus.org" TargetMode="External"/><Relationship Id="rId381" Type="http://schemas.openxmlformats.org/officeDocument/2006/relationships/hyperlink" Target="http://globalgreengrants.org" TargetMode="External"/><Relationship Id="rId380" Type="http://schemas.openxmlformats.org/officeDocument/2006/relationships/hyperlink" Target="http://amplifychange.org" TargetMode="External"/><Relationship Id="rId379" Type="http://schemas.openxmlformats.org/officeDocument/2006/relationships/hyperlink" Target="http://au.int" TargetMode="External"/><Relationship Id="rId374" Type="http://schemas.openxmlformats.org/officeDocument/2006/relationships/hyperlink" Target="http://fundingsquare.com" TargetMode="External"/><Relationship Id="rId373" Type="http://schemas.openxmlformats.org/officeDocument/2006/relationships/hyperlink" Target="http://kuyacapital.com" TargetMode="External"/><Relationship Id="rId372" Type="http://schemas.openxmlformats.org/officeDocument/2006/relationships/hyperlink" Target="http://youthopportunities.org" TargetMode="External"/><Relationship Id="rId371" Type="http://schemas.openxmlformats.org/officeDocument/2006/relationships/hyperlink" Target="http://linkedin.com/company/flourish-africa" TargetMode="External"/><Relationship Id="rId378" Type="http://schemas.openxmlformats.org/officeDocument/2006/relationships/hyperlink" Target="http://linkedin.com/company/undp" TargetMode="External"/><Relationship Id="rId377" Type="http://schemas.openxmlformats.org/officeDocument/2006/relationships/hyperlink" Target="http://undp.org/kenya" TargetMode="External"/><Relationship Id="rId376" Type="http://schemas.openxmlformats.org/officeDocument/2006/relationships/hyperlink" Target="http://linkedin.com/company/giz" TargetMode="External"/><Relationship Id="rId375" Type="http://schemas.openxmlformats.org/officeDocument/2006/relationships/hyperlink" Target="http://giz.de" TargetMode="External"/><Relationship Id="rId396" Type="http://schemas.openxmlformats.org/officeDocument/2006/relationships/hyperlink" Target="http://awief.org" TargetMode="External"/><Relationship Id="rId395" Type="http://schemas.openxmlformats.org/officeDocument/2006/relationships/hyperlink" Target="http://linkedin.com/company/startup-grind" TargetMode="External"/><Relationship Id="rId394" Type="http://schemas.openxmlformats.org/officeDocument/2006/relationships/hyperlink" Target="http://startupgrind.com" TargetMode="External"/><Relationship Id="rId393" Type="http://schemas.openxmlformats.org/officeDocument/2006/relationships/hyperlink" Target="http://linkedin.com/showcase/google-for-startups" TargetMode="External"/><Relationship Id="rId399" Type="http://schemas.openxmlformats.org/officeDocument/2006/relationships/hyperlink" Target="https://www.linkedin.com/in/grooming-endowment-6167b7244?utm_source=share&amp;utm_campaign=share_via&amp;utm_content=profile&amp;utm_medium=ios_app" TargetMode="External"/><Relationship Id="rId398" Type="http://schemas.openxmlformats.org/officeDocument/2006/relationships/hyperlink" Target="https://www.groomingendowment.org/" TargetMode="External"/><Relationship Id="rId397" Type="http://schemas.openxmlformats.org/officeDocument/2006/relationships/hyperlink" Target="http://terravivagrants.org" TargetMode="External"/><Relationship Id="rId40" Type="http://schemas.openxmlformats.org/officeDocument/2006/relationships/hyperlink" Target="http://linkedin.com/company/alibaba-cloud" TargetMode="External"/><Relationship Id="rId42" Type="http://schemas.openxmlformats.org/officeDocument/2006/relationships/hyperlink" Target="https://barclaysafrica.com" TargetMode="External"/><Relationship Id="rId41" Type="http://schemas.openxmlformats.org/officeDocument/2006/relationships/hyperlink" Target="https://au.int" TargetMode="External"/><Relationship Id="rId44" Type="http://schemas.openxmlformats.org/officeDocument/2006/relationships/hyperlink" Target="https://gatesfoundation.org" TargetMode="External"/><Relationship Id="rId43" Type="http://schemas.openxmlformats.org/officeDocument/2006/relationships/hyperlink" Target="http://linkedin.com/company/barclays" TargetMode="External"/><Relationship Id="rId46" Type="http://schemas.openxmlformats.org/officeDocument/2006/relationships/hyperlink" Target="https://bluehaveninitiative.com" TargetMode="External"/><Relationship Id="rId45" Type="http://schemas.openxmlformats.org/officeDocument/2006/relationships/hyperlink" Target="http://linkedin.com/company/bill-&amp;-melinda-gates-foundation" TargetMode="External"/><Relationship Id="rId48" Type="http://schemas.openxmlformats.org/officeDocument/2006/relationships/hyperlink" Target="https://britishcouncil.org.ng" TargetMode="External"/><Relationship Id="rId47" Type="http://schemas.openxmlformats.org/officeDocument/2006/relationships/hyperlink" Target="http://linkedin.com/company/blue-haven-initiative" TargetMode="External"/><Relationship Id="rId49" Type="http://schemas.openxmlformats.org/officeDocument/2006/relationships/hyperlink" Target="http://linkedin.com/company/british-council" TargetMode="External"/><Relationship Id="rId31" Type="http://schemas.openxmlformats.org/officeDocument/2006/relationships/hyperlink" Target="http://linkedin.com/company/us-african-development-foundation" TargetMode="External"/><Relationship Id="rId30" Type="http://schemas.openxmlformats.org/officeDocument/2006/relationships/hyperlink" Target="https://www.usadf.gov" TargetMode="External"/><Relationship Id="rId33" Type="http://schemas.openxmlformats.org/officeDocument/2006/relationships/hyperlink" Target="http://linkedin.com/company/african-development-foundation" TargetMode="External"/><Relationship Id="rId32" Type="http://schemas.openxmlformats.org/officeDocument/2006/relationships/hyperlink" Target="https://www.adf.org" TargetMode="External"/><Relationship Id="rId35" Type="http://schemas.openxmlformats.org/officeDocument/2006/relationships/hyperlink" Target="http://linkedin.com/company/african-women's-development-fund" TargetMode="External"/><Relationship Id="rId34" Type="http://schemas.openxmlformats.org/officeDocument/2006/relationships/hyperlink" Target="https://awdf.org" TargetMode="External"/><Relationship Id="rId37" Type="http://schemas.openxmlformats.org/officeDocument/2006/relationships/hyperlink" Target="https://aecfafrica.org" TargetMode="External"/><Relationship Id="rId36" Type="http://schemas.openxmlformats.org/officeDocument/2006/relationships/hyperlink" Target="https://africaninnovation.org" TargetMode="External"/><Relationship Id="rId39" Type="http://schemas.openxmlformats.org/officeDocument/2006/relationships/hyperlink" Target="https://www.alibabacloud.com" TargetMode="External"/><Relationship Id="rId38" Type="http://schemas.openxmlformats.org/officeDocument/2006/relationships/hyperlink" Target="http://linkedin.com/company/aecf" TargetMode="External"/><Relationship Id="rId20" Type="http://schemas.openxmlformats.org/officeDocument/2006/relationships/hyperlink" Target="https://thebaobabnetwork.com" TargetMode="External"/><Relationship Id="rId22" Type="http://schemas.openxmlformats.org/officeDocument/2006/relationships/hyperlink" Target="https://greenhouse.capital" TargetMode="External"/><Relationship Id="rId21" Type="http://schemas.openxmlformats.org/officeDocument/2006/relationships/hyperlink" Target="http://linkedin.com/company/the-baobab-network" TargetMode="External"/><Relationship Id="rId24" Type="http://schemas.openxmlformats.org/officeDocument/2006/relationships/hyperlink" Target="https://catalyst-fund.com" TargetMode="External"/><Relationship Id="rId23" Type="http://schemas.openxmlformats.org/officeDocument/2006/relationships/hyperlink" Target="http://linkedin.com/company/greenhouse-capital" TargetMode="External"/><Relationship Id="rId26" Type="http://schemas.openxmlformats.org/officeDocument/2006/relationships/hyperlink" Target="https://sheleadsafrica.org" TargetMode="External"/><Relationship Id="rId25" Type="http://schemas.openxmlformats.org/officeDocument/2006/relationships/hyperlink" Target="http://linkedin.com/company/catalyst-fund" TargetMode="External"/><Relationship Id="rId28" Type="http://schemas.openxmlformats.org/officeDocument/2006/relationships/hyperlink" Target="https://www.seedstars.com" TargetMode="External"/><Relationship Id="rId27" Type="http://schemas.openxmlformats.org/officeDocument/2006/relationships/hyperlink" Target="http://linkedin.com/company/she-leads-africa" TargetMode="External"/><Relationship Id="rId29" Type="http://schemas.openxmlformats.org/officeDocument/2006/relationships/hyperlink" Target="http://linkedin.com/company/seedstars" TargetMode="External"/><Relationship Id="rId11" Type="http://schemas.openxmlformats.org/officeDocument/2006/relationships/hyperlink" Target="https://www.anzishaprize.org" TargetMode="External"/><Relationship Id="rId10" Type="http://schemas.openxmlformats.org/officeDocument/2006/relationships/hyperlink" Target="http://linkedin.com/company/seedstars" TargetMode="External"/><Relationship Id="rId13" Type="http://schemas.openxmlformats.org/officeDocument/2006/relationships/hyperlink" Target="https://www.mtn.com" TargetMode="External"/><Relationship Id="rId12" Type="http://schemas.openxmlformats.org/officeDocument/2006/relationships/hyperlink" Target="http://linkedin.com/company/anzishaprize" TargetMode="External"/><Relationship Id="rId15" Type="http://schemas.openxmlformats.org/officeDocument/2006/relationships/hyperlink" Target="https://orange.com" TargetMode="External"/><Relationship Id="rId14" Type="http://schemas.openxmlformats.org/officeDocument/2006/relationships/hyperlink" Target="http://linkedin.com/company/mtn" TargetMode="External"/><Relationship Id="rId17" Type="http://schemas.openxmlformats.org/officeDocument/2006/relationships/hyperlink" Target="https://startup.google.com" TargetMode="External"/><Relationship Id="rId16" Type="http://schemas.openxmlformats.org/officeDocument/2006/relationships/hyperlink" Target="http://linkedin.com/company/orange" TargetMode="External"/><Relationship Id="rId19" Type="http://schemas.openxmlformats.org/officeDocument/2006/relationships/hyperlink" Target="https://www.developpp.de" TargetMode="External"/><Relationship Id="rId18" Type="http://schemas.openxmlformats.org/officeDocument/2006/relationships/hyperlink" Target="http://linkedin.com/company/google" TargetMode="External"/><Relationship Id="rId84" Type="http://schemas.openxmlformats.org/officeDocument/2006/relationships/hyperlink" Target="https://ingressivecapital.com" TargetMode="External"/><Relationship Id="rId83" Type="http://schemas.openxmlformats.org/officeDocument/2006/relationships/hyperlink" Target="http://linkedin.com/company/innovate-uk" TargetMode="External"/><Relationship Id="rId86" Type="http://schemas.openxmlformats.org/officeDocument/2006/relationships/hyperlink" Target="https://ispacegh.com" TargetMode="External"/><Relationship Id="rId85" Type="http://schemas.openxmlformats.org/officeDocument/2006/relationships/hyperlink" Target="http://linkedin.com/company/ingressive-capital" TargetMode="External"/><Relationship Id="rId88" Type="http://schemas.openxmlformats.org/officeDocument/2006/relationships/hyperlink" Target="https://kcbgroup.com" TargetMode="External"/><Relationship Id="rId87" Type="http://schemas.openxmlformats.org/officeDocument/2006/relationships/hyperlink" Target="http://linkedin.com/company/ispace-foundation" TargetMode="External"/><Relationship Id="rId89" Type="http://schemas.openxmlformats.org/officeDocument/2006/relationships/hyperlink" Target="http://linkedin.com/company/kcbgroup" TargetMode="External"/><Relationship Id="rId80" Type="http://schemas.openxmlformats.org/officeDocument/2006/relationships/hyperlink" Target="https://innovationhub.co.zm" TargetMode="External"/><Relationship Id="rId82" Type="http://schemas.openxmlformats.org/officeDocument/2006/relationships/hyperlink" Target="https://innovateuk.ukri.org" TargetMode="External"/><Relationship Id="rId81" Type="http://schemas.openxmlformats.org/officeDocument/2006/relationships/hyperlink" Target="http://linkedin.com/company/innovation-hub-zambia" TargetMode="External"/><Relationship Id="rId73" Type="http://schemas.openxmlformats.org/officeDocument/2006/relationships/hyperlink" Target="http://linkedin.com/company/grofin" TargetMode="External"/><Relationship Id="rId72" Type="http://schemas.openxmlformats.org/officeDocument/2006/relationships/hyperlink" Target="https://grofin.com" TargetMode="External"/><Relationship Id="rId75" Type="http://schemas.openxmlformats.org/officeDocument/2006/relationships/hyperlink" Target="http://linkedin.com/company/hivos" TargetMode="External"/><Relationship Id="rId74" Type="http://schemas.openxmlformats.org/officeDocument/2006/relationships/hyperlink" Target="https://hivos.org" TargetMode="External"/><Relationship Id="rId77" Type="http://schemas.openxmlformats.org/officeDocument/2006/relationships/hyperlink" Target="http://linkedin.com/company/humancapital-kenya" TargetMode="External"/><Relationship Id="rId76" Type="http://schemas.openxmlformats.org/officeDocument/2006/relationships/hyperlink" Target="https://humancapital.or.ke" TargetMode="External"/><Relationship Id="rId79" Type="http://schemas.openxmlformats.org/officeDocument/2006/relationships/hyperlink" Target="http://linkedin.com/company/impact-amplifier" TargetMode="External"/><Relationship Id="rId78" Type="http://schemas.openxmlformats.org/officeDocument/2006/relationships/hyperlink" Target="https://impactamplifier.com" TargetMode="External"/><Relationship Id="rId71" Type="http://schemas.openxmlformats.org/officeDocument/2006/relationships/hyperlink" Target="http://linkedin.com/company/gsma" TargetMode="External"/><Relationship Id="rId70" Type="http://schemas.openxmlformats.org/officeDocument/2006/relationships/hyperlink" Target="https://www.gsma.com" TargetMode="External"/><Relationship Id="rId62" Type="http://schemas.openxmlformats.org/officeDocument/2006/relationships/hyperlink" Target="https://echoinggreen.org" TargetMode="External"/><Relationship Id="rId61" Type="http://schemas.openxmlformats.org/officeDocument/2006/relationships/hyperlink" Target="http://linkedin.com/company/e4impact" TargetMode="External"/><Relationship Id="rId64" Type="http://schemas.openxmlformats.org/officeDocument/2006/relationships/hyperlink" Target="https://enablis.org" TargetMode="External"/><Relationship Id="rId63" Type="http://schemas.openxmlformats.org/officeDocument/2006/relationships/hyperlink" Target="http://linkedin.com/company/echoing-green" TargetMode="External"/><Relationship Id="rId66" Type="http://schemas.openxmlformats.org/officeDocument/2006/relationships/hyperlink" Target="https://enpact.org" TargetMode="External"/><Relationship Id="rId65" Type="http://schemas.openxmlformats.org/officeDocument/2006/relationships/hyperlink" Target="http://linkedin.com/company/enablis-group" TargetMode="External"/><Relationship Id="rId68" Type="http://schemas.openxmlformats.org/officeDocument/2006/relationships/hyperlink" Target="https://bpp.worldbank.org" TargetMode="External"/><Relationship Id="rId67" Type="http://schemas.openxmlformats.org/officeDocument/2006/relationships/hyperlink" Target="http://linkedin.com/company/enpact" TargetMode="External"/><Relationship Id="rId60" Type="http://schemas.openxmlformats.org/officeDocument/2006/relationships/hyperlink" Target="https://e4impact.com" TargetMode="External"/><Relationship Id="rId69" Type="http://schemas.openxmlformats.org/officeDocument/2006/relationships/hyperlink" Target="http://linkedin.com/company/uk-fcdo" TargetMode="External"/><Relationship Id="rId51" Type="http://schemas.openxmlformats.org/officeDocument/2006/relationships/hyperlink" Target="http://linkedin.com/company/business-france" TargetMode="External"/><Relationship Id="rId50" Type="http://schemas.openxmlformats.org/officeDocument/2006/relationships/hyperlink" Target="https://www.businessfrance.fr" TargetMode="External"/><Relationship Id="rId53" Type="http://schemas.openxmlformats.org/officeDocument/2006/relationships/hyperlink" Target="http://linkedin.com/company/cchub" TargetMode="External"/><Relationship Id="rId52" Type="http://schemas.openxmlformats.org/officeDocument/2006/relationships/hyperlink" Target="https://cchub.africa" TargetMode="External"/><Relationship Id="rId55" Type="http://schemas.openxmlformats.org/officeDocument/2006/relationships/hyperlink" Target="http://linkedin.com/company/creative-africa" TargetMode="External"/><Relationship Id="rId54" Type="http://schemas.openxmlformats.org/officeDocument/2006/relationships/hyperlink" Target="https://creativeafrica.org" TargetMode="External"/><Relationship Id="rId57" Type="http://schemas.openxmlformats.org/officeDocument/2006/relationships/hyperlink" Target="http://linkedin.com/company/dignitas-fund" TargetMode="External"/><Relationship Id="rId56" Type="http://schemas.openxmlformats.org/officeDocument/2006/relationships/hyperlink" Target="https://dignitasfund.org" TargetMode="External"/><Relationship Id="rId59" Type="http://schemas.openxmlformats.org/officeDocument/2006/relationships/hyperlink" Target="http://linkedin.com/company/doen-foundation" TargetMode="External"/><Relationship Id="rId58" Type="http://schemas.openxmlformats.org/officeDocument/2006/relationships/hyperlink" Target="https://doenfoundation.nl" TargetMode="External"/><Relationship Id="rId349" Type="http://schemas.openxmlformats.org/officeDocument/2006/relationships/hyperlink" Target="http://magicfund.com" TargetMode="External"/><Relationship Id="rId348" Type="http://schemas.openxmlformats.org/officeDocument/2006/relationships/hyperlink" Target="http://opportunitiesforyouth.org" TargetMode="External"/><Relationship Id="rId347" Type="http://schemas.openxmlformats.org/officeDocument/2006/relationships/hyperlink" Target="http://statehouse.gov.ng" TargetMode="External"/><Relationship Id="rId346" Type="http://schemas.openxmlformats.org/officeDocument/2006/relationships/hyperlink" Target="http://linkedin.com/company/novastar-ventures" TargetMode="External"/><Relationship Id="rId341" Type="http://schemas.openxmlformats.org/officeDocument/2006/relationships/hyperlink" Target="http://delta40.com" TargetMode="External"/><Relationship Id="rId340" Type="http://schemas.openxmlformats.org/officeDocument/2006/relationships/hyperlink" Target="http://dtsprize.org" TargetMode="External"/><Relationship Id="rId345" Type="http://schemas.openxmlformats.org/officeDocument/2006/relationships/hyperlink" Target="http://novastarventures.com" TargetMode="External"/><Relationship Id="rId344" Type="http://schemas.openxmlformats.org/officeDocument/2006/relationships/hyperlink" Target="http://zrosk.com" TargetMode="External"/><Relationship Id="rId343" Type="http://schemas.openxmlformats.org/officeDocument/2006/relationships/hyperlink" Target="http://saboucapital.com" TargetMode="External"/><Relationship Id="rId342" Type="http://schemas.openxmlformats.org/officeDocument/2006/relationships/hyperlink" Target="http://linkedin.com/company/delta40" TargetMode="External"/><Relationship Id="rId338" Type="http://schemas.openxmlformats.org/officeDocument/2006/relationships/hyperlink" Target="http://partechpartners.com" TargetMode="External"/><Relationship Id="rId337" Type="http://schemas.openxmlformats.org/officeDocument/2006/relationships/hyperlink" Target="http://linkedin.com/company/tlcom-capital" TargetMode="External"/><Relationship Id="rId336" Type="http://schemas.openxmlformats.org/officeDocument/2006/relationships/hyperlink" Target="http://tlcomcapital.com" TargetMode="External"/><Relationship Id="rId335" Type="http://schemas.openxmlformats.org/officeDocument/2006/relationships/hyperlink" Target="http://linkedin.com/company/500-global" TargetMode="External"/><Relationship Id="rId339" Type="http://schemas.openxmlformats.org/officeDocument/2006/relationships/hyperlink" Target="http://linkedin.com/company/partech-africa" TargetMode="External"/><Relationship Id="rId330" Type="http://schemas.openxmlformats.org/officeDocument/2006/relationships/hyperlink" Target="http://twas.org" TargetMode="External"/><Relationship Id="rId334" Type="http://schemas.openxmlformats.org/officeDocument/2006/relationships/hyperlink" Target="http://500.co" TargetMode="External"/><Relationship Id="rId333" Type="http://schemas.openxmlformats.org/officeDocument/2006/relationships/hyperlink" Target="http://nextfounders.com" TargetMode="External"/><Relationship Id="rId332" Type="http://schemas.openxmlformats.org/officeDocument/2006/relationships/hyperlink" Target="http://linkedin.com/company/african-academy-of-sciences" TargetMode="External"/><Relationship Id="rId331" Type="http://schemas.openxmlformats.org/officeDocument/2006/relationships/hyperlink" Target="http://linkedin.com/company/twas" TargetMode="External"/><Relationship Id="rId370" Type="http://schemas.openxmlformats.org/officeDocument/2006/relationships/hyperlink" Target="http://linkedin.com/company/wwf" TargetMode="External"/><Relationship Id="rId369" Type="http://schemas.openxmlformats.org/officeDocument/2006/relationships/hyperlink" Target="http://wwf.org" TargetMode="External"/><Relationship Id="rId368" Type="http://schemas.openxmlformats.org/officeDocument/2006/relationships/hyperlink" Target="http://linkedin.com/company/startup-grind" TargetMode="External"/><Relationship Id="rId363" Type="http://schemas.openxmlformats.org/officeDocument/2006/relationships/hyperlink" Target="http://rotary.org" TargetMode="External"/><Relationship Id="rId362" Type="http://schemas.openxmlformats.org/officeDocument/2006/relationships/hyperlink" Target="http://linkedin.com/company/plural-vc" TargetMode="External"/><Relationship Id="rId361" Type="http://schemas.openxmlformats.org/officeDocument/2006/relationships/hyperlink" Target="http://plural.vc" TargetMode="External"/><Relationship Id="rId360" Type="http://schemas.openxmlformats.org/officeDocument/2006/relationships/hyperlink" Target="http://nigclic.org" TargetMode="External"/><Relationship Id="rId367" Type="http://schemas.openxmlformats.org/officeDocument/2006/relationships/hyperlink" Target="http://startupgrind.com" TargetMode="External"/><Relationship Id="rId366" Type="http://schemas.openxmlformats.org/officeDocument/2006/relationships/hyperlink" Target="http://linkedin.com/company/sabmiller" TargetMode="External"/><Relationship Id="rId365" Type="http://schemas.openxmlformats.org/officeDocument/2006/relationships/hyperlink" Target="http://sabmiller.com" TargetMode="External"/><Relationship Id="rId364" Type="http://schemas.openxmlformats.org/officeDocument/2006/relationships/hyperlink" Target="http://linkedin.com/company/rotary-international" TargetMode="External"/><Relationship Id="rId95" Type="http://schemas.openxmlformats.org/officeDocument/2006/relationships/hyperlink" Target="http://linkedin.com/company/microsoft" TargetMode="External"/><Relationship Id="rId94" Type="http://schemas.openxmlformats.org/officeDocument/2006/relationships/hyperlink" Target="https://microsoft.com/africa/developers" TargetMode="External"/><Relationship Id="rId97" Type="http://schemas.openxmlformats.org/officeDocument/2006/relationships/hyperlink" Target="http://linkedin.com/company/nigeria-climate-innovation-center" TargetMode="External"/><Relationship Id="rId96" Type="http://schemas.openxmlformats.org/officeDocument/2006/relationships/hyperlink" Target="https://climateinnovationcenter.org.ng" TargetMode="External"/><Relationship Id="rId99" Type="http://schemas.openxmlformats.org/officeDocument/2006/relationships/hyperlink" Target="https://nyif.gov.ng" TargetMode="External"/><Relationship Id="rId98" Type="http://schemas.openxmlformats.org/officeDocument/2006/relationships/hyperlink" Target="https://innovationfund.ng" TargetMode="External"/><Relationship Id="rId91" Type="http://schemas.openxmlformats.org/officeDocument/2006/relationships/hyperlink" Target="http://linkedin.com/company/laikipia-tech-hub" TargetMode="External"/><Relationship Id="rId90" Type="http://schemas.openxmlformats.org/officeDocument/2006/relationships/hyperlink" Target="https://laikipiatechhub.or.ke" TargetMode="External"/><Relationship Id="rId93" Type="http://schemas.openxmlformats.org/officeDocument/2006/relationships/hyperlink" Target="http://linkedin.com/company/mest" TargetMode="External"/><Relationship Id="rId92" Type="http://schemas.openxmlformats.org/officeDocument/2006/relationships/hyperlink" Target="https://meltwater.org/mest" TargetMode="External"/><Relationship Id="rId359" Type="http://schemas.openxmlformats.org/officeDocument/2006/relationships/hyperlink" Target="http://linkedin.com/company/innovate-uk" TargetMode="External"/><Relationship Id="rId358" Type="http://schemas.openxmlformats.org/officeDocument/2006/relationships/hyperlink" Target="http://innovateuk.uk" TargetMode="External"/><Relationship Id="rId357" Type="http://schemas.openxmlformats.org/officeDocument/2006/relationships/hyperlink" Target="http://linkedin.com/company/enpact" TargetMode="External"/><Relationship Id="rId352" Type="http://schemas.openxmlformats.org/officeDocument/2006/relationships/hyperlink" Target="http://linkedin.com/company/founder-africa" TargetMode="External"/><Relationship Id="rId351" Type="http://schemas.openxmlformats.org/officeDocument/2006/relationships/hyperlink" Target="http://linkedin.com/company/bestseller-foundation" TargetMode="External"/><Relationship Id="rId350" Type="http://schemas.openxmlformats.org/officeDocument/2006/relationships/hyperlink" Target="http://bestseller.com" TargetMode="External"/><Relationship Id="rId356" Type="http://schemas.openxmlformats.org/officeDocument/2006/relationships/hyperlink" Target="http://enpact.org" TargetMode="External"/><Relationship Id="rId355" Type="http://schemas.openxmlformats.org/officeDocument/2006/relationships/hyperlink" Target="http://linkedin.com/company/hivos" TargetMode="External"/><Relationship Id="rId354" Type="http://schemas.openxmlformats.org/officeDocument/2006/relationships/hyperlink" Target="http://hivos.org" TargetMode="External"/><Relationship Id="rId353" Type="http://schemas.openxmlformats.org/officeDocument/2006/relationships/hyperlink" Target="http://userank.com" TargetMode="External"/><Relationship Id="rId305" Type="http://schemas.openxmlformats.org/officeDocument/2006/relationships/hyperlink" Target="http://dbsa.org" TargetMode="External"/><Relationship Id="rId304" Type="http://schemas.openxmlformats.org/officeDocument/2006/relationships/hyperlink" Target="http://linkedin.com/company/norfund" TargetMode="External"/><Relationship Id="rId303" Type="http://schemas.openxmlformats.org/officeDocument/2006/relationships/hyperlink" Target="http://norfund.no" TargetMode="External"/><Relationship Id="rId302" Type="http://schemas.openxmlformats.org/officeDocument/2006/relationships/hyperlink" Target="http://linkedin.com/company/sida" TargetMode="External"/><Relationship Id="rId309" Type="http://schemas.openxmlformats.org/officeDocument/2006/relationships/hyperlink" Target="http://nefcorp.co.za" TargetMode="External"/><Relationship Id="rId308" Type="http://schemas.openxmlformats.org/officeDocument/2006/relationships/hyperlink" Target="http://linkedin.com/company/ptdf-nigeria" TargetMode="External"/><Relationship Id="rId307" Type="http://schemas.openxmlformats.org/officeDocument/2006/relationships/hyperlink" Target="http://ptdf.gov.ng" TargetMode="External"/><Relationship Id="rId306" Type="http://schemas.openxmlformats.org/officeDocument/2006/relationships/hyperlink" Target="http://linkedin.com/company/dbsa" TargetMode="External"/><Relationship Id="rId301" Type="http://schemas.openxmlformats.org/officeDocument/2006/relationships/hyperlink" Target="http://sida.se" TargetMode="External"/><Relationship Id="rId300" Type="http://schemas.openxmlformats.org/officeDocument/2006/relationships/hyperlink" Target="http://linkedin.com/company/macarthur-foundation" TargetMode="External"/><Relationship Id="rId327" Type="http://schemas.openxmlformats.org/officeDocument/2006/relationships/hyperlink" Target="http://linkedin.com/company/loreal" TargetMode="External"/><Relationship Id="rId326" Type="http://schemas.openxmlformats.org/officeDocument/2006/relationships/hyperlink" Target="http://loreal.com" TargetMode="External"/><Relationship Id="rId325" Type="http://schemas.openxmlformats.org/officeDocument/2006/relationships/hyperlink" Target="http://linkedin.com/company/chivas-ventures" TargetMode="External"/><Relationship Id="rId324" Type="http://schemas.openxmlformats.org/officeDocument/2006/relationships/hyperlink" Target="http://chivasventures.com" TargetMode="External"/><Relationship Id="rId329" Type="http://schemas.openxmlformats.org/officeDocument/2006/relationships/hyperlink" Target="http://linkedin.com/company/unesco" TargetMode="External"/><Relationship Id="rId328" Type="http://schemas.openxmlformats.org/officeDocument/2006/relationships/hyperlink" Target="http://unesco.org" TargetMode="External"/><Relationship Id="rId323" Type="http://schemas.openxmlformats.org/officeDocument/2006/relationships/hyperlink" Target="http://linkedin.com/company/xprize" TargetMode="External"/><Relationship Id="rId322" Type="http://schemas.openxmlformats.org/officeDocument/2006/relationships/hyperlink" Target="http://xprize.org" TargetMode="External"/><Relationship Id="rId321" Type="http://schemas.openxmlformats.org/officeDocument/2006/relationships/hyperlink" Target="http://linkedin.com/company/mit-solve" TargetMode="External"/><Relationship Id="rId320" Type="http://schemas.openxmlformats.org/officeDocument/2006/relationships/hyperlink" Target="http://solve.mit.edu" TargetMode="External"/><Relationship Id="rId316" Type="http://schemas.openxmlformats.org/officeDocument/2006/relationships/hyperlink" Target="http://ifad.org" TargetMode="External"/><Relationship Id="rId315" Type="http://schemas.openxmlformats.org/officeDocument/2006/relationships/hyperlink" Target="http://linkedin.com/company/kfw" TargetMode="External"/><Relationship Id="rId314" Type="http://schemas.openxmlformats.org/officeDocument/2006/relationships/hyperlink" Target="http://kfw.de" TargetMode="External"/><Relationship Id="rId313" Type="http://schemas.openxmlformats.org/officeDocument/2006/relationships/hyperlink" Target="http://linkedin.com/company/jica-japan-international-cooperation-agency" TargetMode="External"/><Relationship Id="rId319" Type="http://schemas.openxmlformats.org/officeDocument/2006/relationships/hyperlink" Target="http://linkedin.com/company/world-economic-forum" TargetMode="External"/><Relationship Id="rId318" Type="http://schemas.openxmlformats.org/officeDocument/2006/relationships/hyperlink" Target="http://uplink.weforum.org" TargetMode="External"/><Relationship Id="rId317" Type="http://schemas.openxmlformats.org/officeDocument/2006/relationships/hyperlink" Target="http://linkedin.com/company/ifad" TargetMode="External"/><Relationship Id="rId312" Type="http://schemas.openxmlformats.org/officeDocument/2006/relationships/hyperlink" Target="http://jica.go.jp" TargetMode="External"/><Relationship Id="rId311" Type="http://schemas.openxmlformats.org/officeDocument/2006/relationships/hyperlink" Target="http://cidacanada.ca" TargetMode="External"/><Relationship Id="rId310" Type="http://schemas.openxmlformats.org/officeDocument/2006/relationships/hyperlink" Target="http://linkedin.com/company/nefcorp" TargetMode="External"/><Relationship Id="rId297" Type="http://schemas.openxmlformats.org/officeDocument/2006/relationships/hyperlink" Target="http://mott.org" TargetMode="External"/><Relationship Id="rId296" Type="http://schemas.openxmlformats.org/officeDocument/2006/relationships/hyperlink" Target="http://linkedin.com/company/king-baudouin-foundation" TargetMode="External"/><Relationship Id="rId295" Type="http://schemas.openxmlformats.org/officeDocument/2006/relationships/hyperlink" Target="http://kbf.be" TargetMode="External"/><Relationship Id="rId294" Type="http://schemas.openxmlformats.org/officeDocument/2006/relationships/hyperlink" Target="http://linkedin.com/company/roddenberry-foundation" TargetMode="External"/><Relationship Id="rId299" Type="http://schemas.openxmlformats.org/officeDocument/2006/relationships/hyperlink" Target="http://macfound.org" TargetMode="External"/><Relationship Id="rId298" Type="http://schemas.openxmlformats.org/officeDocument/2006/relationships/hyperlink" Target="http://linkedin.com/company/mott-foundation" TargetMode="External"/><Relationship Id="rId271" Type="http://schemas.openxmlformats.org/officeDocument/2006/relationships/hyperlink" Target="http://eib.org" TargetMode="External"/><Relationship Id="rId270" Type="http://schemas.openxmlformats.org/officeDocument/2006/relationships/hyperlink" Target="http://linkedin.com/company/acumen" TargetMode="External"/><Relationship Id="rId269" Type="http://schemas.openxmlformats.org/officeDocument/2006/relationships/hyperlink" Target="http://acumenacademy.org" TargetMode="External"/><Relationship Id="rId264" Type="http://schemas.openxmlformats.org/officeDocument/2006/relationships/hyperlink" Target="http://linkedin.com/company/opec-fund-for-international-development" TargetMode="External"/><Relationship Id="rId263" Type="http://schemas.openxmlformats.org/officeDocument/2006/relationships/hyperlink" Target="http://ofid.org" TargetMode="External"/><Relationship Id="rId262" Type="http://schemas.openxmlformats.org/officeDocument/2006/relationships/hyperlink" Target="http://linkedin.com/company/idrc-caidrc" TargetMode="External"/><Relationship Id="rId261" Type="http://schemas.openxmlformats.org/officeDocument/2006/relationships/hyperlink" Target="http://idrc.ca" TargetMode="External"/><Relationship Id="rId268" Type="http://schemas.openxmlformats.org/officeDocument/2006/relationships/hyperlink" Target="http://linkedin.com/company/usaid" TargetMode="External"/><Relationship Id="rId267" Type="http://schemas.openxmlformats.org/officeDocument/2006/relationships/hyperlink" Target="http://powerafrica.us" TargetMode="External"/><Relationship Id="rId266" Type="http://schemas.openxmlformats.org/officeDocument/2006/relationships/hyperlink" Target="http://linkedin.com/company/giz" TargetMode="External"/><Relationship Id="rId265" Type="http://schemas.openxmlformats.org/officeDocument/2006/relationships/hyperlink" Target="http://giz.de" TargetMode="External"/><Relationship Id="rId260" Type="http://schemas.openxmlformats.org/officeDocument/2006/relationships/hyperlink" Target="http://linkedin.com/company/bii-british-international-investment" TargetMode="External"/><Relationship Id="rId259" Type="http://schemas.openxmlformats.org/officeDocument/2006/relationships/hyperlink" Target="http://biiforimpact.com" TargetMode="External"/><Relationship Id="rId258" Type="http://schemas.openxmlformats.org/officeDocument/2006/relationships/hyperlink" Target="http://linkedin.com/company/norad" TargetMode="External"/><Relationship Id="rId253" Type="http://schemas.openxmlformats.org/officeDocument/2006/relationships/hyperlink" Target="http://startup-europe-africa.com" TargetMode="External"/><Relationship Id="rId252" Type="http://schemas.openxmlformats.org/officeDocument/2006/relationships/hyperlink" Target="http://linkedin.com/company/africandevelopmentbankgroup" TargetMode="External"/><Relationship Id="rId251" Type="http://schemas.openxmlformats.org/officeDocument/2006/relationships/hyperlink" Target="http://afdb.org" TargetMode="External"/><Relationship Id="rId250" Type="http://schemas.openxmlformats.org/officeDocument/2006/relationships/hyperlink" Target="http://africaeurope-innovationpartnership.net" TargetMode="External"/><Relationship Id="rId257" Type="http://schemas.openxmlformats.org/officeDocument/2006/relationships/hyperlink" Target="http://norad.no" TargetMode="External"/><Relationship Id="rId256" Type="http://schemas.openxmlformats.org/officeDocument/2006/relationships/hyperlink" Target="http://linkedin.com/company/impact-hub" TargetMode="External"/><Relationship Id="rId255" Type="http://schemas.openxmlformats.org/officeDocument/2006/relationships/hyperlink" Target="http://impacthub.net" TargetMode="External"/><Relationship Id="rId254" Type="http://schemas.openxmlformats.org/officeDocument/2006/relationships/hyperlink" Target="http://linkedin.com/showcase/eu4business" TargetMode="External"/><Relationship Id="rId293" Type="http://schemas.openxmlformats.org/officeDocument/2006/relationships/hyperlink" Target="http://roddenberry.org" TargetMode="External"/><Relationship Id="rId292" Type="http://schemas.openxmlformats.org/officeDocument/2006/relationships/hyperlink" Target="http://linkedin.com/company/mulago-foundation" TargetMode="External"/><Relationship Id="rId291" Type="http://schemas.openxmlformats.org/officeDocument/2006/relationships/hyperlink" Target="http://mulagofoundation.org" TargetMode="External"/><Relationship Id="rId290" Type="http://schemas.openxmlformats.org/officeDocument/2006/relationships/hyperlink" Target="http://linkedin.com/company/skoll-foundation" TargetMode="External"/><Relationship Id="rId286" Type="http://schemas.openxmlformats.org/officeDocument/2006/relationships/hyperlink" Target="http://linkedin.com/company/african-philanthropy-network" TargetMode="External"/><Relationship Id="rId285" Type="http://schemas.openxmlformats.org/officeDocument/2006/relationships/hyperlink" Target="http://africanphilanthropy.org" TargetMode="External"/><Relationship Id="rId284" Type="http://schemas.openxmlformats.org/officeDocument/2006/relationships/hyperlink" Target="http://linkedin.com/company/undp" TargetMode="External"/><Relationship Id="rId283" Type="http://schemas.openxmlformats.org/officeDocument/2006/relationships/hyperlink" Target="http://undp.org" TargetMode="External"/><Relationship Id="rId289" Type="http://schemas.openxmlformats.org/officeDocument/2006/relationships/hyperlink" Target="http://skoll.org" TargetMode="External"/><Relationship Id="rId288" Type="http://schemas.openxmlformats.org/officeDocument/2006/relationships/hyperlink" Target="http://linkedin.com/company/global-fund-for-children" TargetMode="External"/><Relationship Id="rId287" Type="http://schemas.openxmlformats.org/officeDocument/2006/relationships/hyperlink" Target="http://globalfundforchildren.org" TargetMode="External"/><Relationship Id="rId282" Type="http://schemas.openxmlformats.org/officeDocument/2006/relationships/hyperlink" Target="http://linkedin.com/company/ashden" TargetMode="External"/><Relationship Id="rId281" Type="http://schemas.openxmlformats.org/officeDocument/2006/relationships/hyperlink" Target="http://ashden.org" TargetMode="External"/><Relationship Id="rId280" Type="http://schemas.openxmlformats.org/officeDocument/2006/relationships/hyperlink" Target="http://linkedin.com/company/hultprize" TargetMode="External"/><Relationship Id="rId275" Type="http://schemas.openxmlformats.org/officeDocument/2006/relationships/hyperlink" Target="http://novonordiskfonden.dk" TargetMode="External"/><Relationship Id="rId274" Type="http://schemas.openxmlformats.org/officeDocument/2006/relationships/hyperlink" Target="http://linkedin.com/company/carnegie-corporation" TargetMode="External"/><Relationship Id="rId273" Type="http://schemas.openxmlformats.org/officeDocument/2006/relationships/hyperlink" Target="http://carnegie.org" TargetMode="External"/><Relationship Id="rId272" Type="http://schemas.openxmlformats.org/officeDocument/2006/relationships/hyperlink" Target="http://linkedin.com/company/eib" TargetMode="External"/><Relationship Id="rId279" Type="http://schemas.openxmlformats.org/officeDocument/2006/relationships/hyperlink" Target="http://hultprize.org" TargetMode="External"/><Relationship Id="rId278" Type="http://schemas.openxmlformats.org/officeDocument/2006/relationships/hyperlink" Target="http://linkedin.com/company/conrad-challenge-foundation" TargetMode="External"/><Relationship Id="rId277" Type="http://schemas.openxmlformats.org/officeDocument/2006/relationships/hyperlink" Target="http://conradchallenge.org" TargetMode="External"/><Relationship Id="rId276" Type="http://schemas.openxmlformats.org/officeDocument/2006/relationships/hyperlink" Target="http://linkedin.com/company/novo-nordisk-foundation" TargetMode="External"/><Relationship Id="rId228" Type="http://schemas.openxmlformats.org/officeDocument/2006/relationships/hyperlink" Target="http://schwabfound.org" TargetMode="External"/><Relationship Id="rId227" Type="http://schemas.openxmlformats.org/officeDocument/2006/relationships/hyperlink" Target="http://linkedin.com/company/seedstars" TargetMode="External"/><Relationship Id="rId226" Type="http://schemas.openxmlformats.org/officeDocument/2006/relationships/hyperlink" Target="http://seedstars.com" TargetMode="External"/><Relationship Id="rId225" Type="http://schemas.openxmlformats.org/officeDocument/2006/relationships/hyperlink" Target="http://linkedin.com/company/gsma" TargetMode="External"/><Relationship Id="rId229" Type="http://schemas.openxmlformats.org/officeDocument/2006/relationships/hyperlink" Target="http://linkedin.com/company/schwabfoundation" TargetMode="External"/><Relationship Id="rId220" Type="http://schemas.openxmlformats.org/officeDocument/2006/relationships/hyperlink" Target="http://orangecorners.com" TargetMode="External"/><Relationship Id="rId224" Type="http://schemas.openxmlformats.org/officeDocument/2006/relationships/hyperlink" Target="http://gsma.com" TargetMode="External"/><Relationship Id="rId223" Type="http://schemas.openxmlformats.org/officeDocument/2006/relationships/hyperlink" Target="http://linkedin.com/company/africa-leadership-academy" TargetMode="External"/><Relationship Id="rId222" Type="http://schemas.openxmlformats.org/officeDocument/2006/relationships/hyperlink" Target="http://anzisha.org" TargetMode="External"/><Relationship Id="rId221" Type="http://schemas.openxmlformats.org/officeDocument/2006/relationships/hyperlink" Target="http://linkedin.com/showcase/netherlands-government" TargetMode="External"/><Relationship Id="rId217" Type="http://schemas.openxmlformats.org/officeDocument/2006/relationships/hyperlink" Target="http://imagineh2o.org" TargetMode="External"/><Relationship Id="rId216" Type="http://schemas.openxmlformats.org/officeDocument/2006/relationships/hyperlink" Target="http://terravivagrants.org" TargetMode="External"/><Relationship Id="rId215" Type="http://schemas.openxmlformats.org/officeDocument/2006/relationships/hyperlink" Target="http://linkedin.com/company/africanngos" TargetMode="External"/><Relationship Id="rId214" Type="http://schemas.openxmlformats.org/officeDocument/2006/relationships/hyperlink" Target="http://africanngos.org" TargetMode="External"/><Relationship Id="rId219" Type="http://schemas.openxmlformats.org/officeDocument/2006/relationships/hyperlink" Target="http://cepf.net" TargetMode="External"/><Relationship Id="rId218" Type="http://schemas.openxmlformats.org/officeDocument/2006/relationships/hyperlink" Target="http://linkedin.com/company/imagine-h2o" TargetMode="External"/><Relationship Id="rId213" Type="http://schemas.openxmlformats.org/officeDocument/2006/relationships/hyperlink" Target="http://opportunitiesforafricans.com" TargetMode="External"/><Relationship Id="rId212" Type="http://schemas.openxmlformats.org/officeDocument/2006/relationships/hyperlink" Target="http://linkedin.com/company/goidara" TargetMode="External"/><Relationship Id="rId211" Type="http://schemas.openxmlformats.org/officeDocument/2006/relationships/hyperlink" Target="http://goidara.com" TargetMode="External"/><Relationship Id="rId210" Type="http://schemas.openxmlformats.org/officeDocument/2006/relationships/hyperlink" Target="http://linkedin.com/company/thesmemall" TargetMode="External"/><Relationship Id="rId249" Type="http://schemas.openxmlformats.org/officeDocument/2006/relationships/hyperlink" Target="http://linkedin.com/company/us-african-development-foundation" TargetMode="External"/><Relationship Id="rId248" Type="http://schemas.openxmlformats.org/officeDocument/2006/relationships/hyperlink" Target="http://usadf.gov" TargetMode="External"/><Relationship Id="rId247" Type="http://schemas.openxmlformats.org/officeDocument/2006/relationships/hyperlink" Target="http://linkedin.com/company/boma-project" TargetMode="External"/><Relationship Id="rId242" Type="http://schemas.openxmlformats.org/officeDocument/2006/relationships/hyperlink" Target="http://startup.google.com/black-founders-fund/africa" TargetMode="External"/><Relationship Id="rId241" Type="http://schemas.openxmlformats.org/officeDocument/2006/relationships/hyperlink" Target="http://linkedin.com/company/united-nations" TargetMode="External"/><Relationship Id="rId240" Type="http://schemas.openxmlformats.org/officeDocument/2006/relationships/hyperlink" Target="http://sdgs.un.org/partnerships" TargetMode="External"/><Relationship Id="rId246" Type="http://schemas.openxmlformats.org/officeDocument/2006/relationships/hyperlink" Target="http://bomaprize.org" TargetMode="External"/><Relationship Id="rId245" Type="http://schemas.openxmlformats.org/officeDocument/2006/relationships/hyperlink" Target="http://linkedin.com/company/tidaconsulting" TargetMode="External"/><Relationship Id="rId244" Type="http://schemas.openxmlformats.org/officeDocument/2006/relationships/hyperlink" Target="http://linkedin.com/pulse/tidac" TargetMode="External"/><Relationship Id="rId243" Type="http://schemas.openxmlformats.org/officeDocument/2006/relationships/hyperlink" Target="http://linkedin.com/showcase/google-for-startups" TargetMode="External"/><Relationship Id="rId239" Type="http://schemas.openxmlformats.org/officeDocument/2006/relationships/hyperlink" Target="http://linkedin.com/company/unicef-generation-unlimited" TargetMode="External"/><Relationship Id="rId238" Type="http://schemas.openxmlformats.org/officeDocument/2006/relationships/hyperlink" Target="http://genunltd.org" TargetMode="External"/><Relationship Id="rId237" Type="http://schemas.openxmlformats.org/officeDocument/2006/relationships/hyperlink" Target="http://trustvalley.org" TargetMode="External"/><Relationship Id="rId236" Type="http://schemas.openxmlformats.org/officeDocument/2006/relationships/hyperlink" Target="http://linkedin.com/in/agborashu" TargetMode="External"/><Relationship Id="rId231" Type="http://schemas.openxmlformats.org/officeDocument/2006/relationships/hyperlink" Target="http://linkedin.com/company/awdf" TargetMode="External"/><Relationship Id="rId230" Type="http://schemas.openxmlformats.org/officeDocument/2006/relationships/hyperlink" Target="http://awdf.org" TargetMode="External"/><Relationship Id="rId235" Type="http://schemas.openxmlformats.org/officeDocument/2006/relationships/hyperlink" Target="http://linkedin.com/agborashu" TargetMode="External"/><Relationship Id="rId234" Type="http://schemas.openxmlformats.org/officeDocument/2006/relationships/hyperlink" Target="http://linkedin.com/company/tidaconsulting" TargetMode="External"/><Relationship Id="rId233" Type="http://schemas.openxmlformats.org/officeDocument/2006/relationships/hyperlink" Target="http://linkedin.com/tidac" TargetMode="External"/><Relationship Id="rId232" Type="http://schemas.openxmlformats.org/officeDocument/2006/relationships/hyperlink" Target="http://aadp.org" TargetMode="External"/><Relationship Id="rId206" Type="http://schemas.openxmlformats.org/officeDocument/2006/relationships/hyperlink" Target="http://sdgs.un.org" TargetMode="External"/><Relationship Id="rId205" Type="http://schemas.openxmlformats.org/officeDocument/2006/relationships/hyperlink" Target="http://todayafrica.co" TargetMode="External"/><Relationship Id="rId204" Type="http://schemas.openxmlformats.org/officeDocument/2006/relationships/hyperlink" Target="http://linkedin.com/company/mecer-consulting" TargetMode="External"/><Relationship Id="rId203" Type="http://schemas.openxmlformats.org/officeDocument/2006/relationships/hyperlink" Target="http://linkedin.com/company/menterprise-africa" TargetMode="External"/><Relationship Id="rId209" Type="http://schemas.openxmlformats.org/officeDocument/2006/relationships/hyperlink" Target="http://thesmemall.com" TargetMode="External"/><Relationship Id="rId208" Type="http://schemas.openxmlformats.org/officeDocument/2006/relationships/hyperlink" Target="http://scholarshipbob.com" TargetMode="External"/><Relationship Id="rId207" Type="http://schemas.openxmlformats.org/officeDocument/2006/relationships/hyperlink" Target="http://linkedin.com/showcase/united-nations-sustainable-development" TargetMode="External"/><Relationship Id="rId202" Type="http://schemas.openxmlformats.org/officeDocument/2006/relationships/hyperlink" Target="http://provoice.co" TargetMode="External"/><Relationship Id="rId201" Type="http://schemas.openxmlformats.org/officeDocument/2006/relationships/hyperlink" Target="http://linkedin.com/company/africabusinessheroes" TargetMode="External"/><Relationship Id="rId200" Type="http://schemas.openxmlformats.org/officeDocument/2006/relationships/hyperlink" Target="http://africabusinessheroes.org" TargetMode="External"/><Relationship Id="rId190" Type="http://schemas.openxmlformats.org/officeDocument/2006/relationships/hyperlink" Target="http://worldbank.org" TargetMode="External"/><Relationship Id="rId194" Type="http://schemas.openxmlformats.org/officeDocument/2006/relationships/hyperlink" Target="http://leapafrica.org" TargetMode="External"/><Relationship Id="rId193" Type="http://schemas.openxmlformats.org/officeDocument/2006/relationships/hyperlink" Target="http://linkedin.com/showcase/google-for-startups" TargetMode="External"/><Relationship Id="rId192" Type="http://schemas.openxmlformats.org/officeDocument/2006/relationships/hyperlink" Target="http://startup.google.com" TargetMode="External"/><Relationship Id="rId191" Type="http://schemas.openxmlformats.org/officeDocument/2006/relationships/hyperlink" Target="http://linkedin.com/company/worldbank" TargetMode="External"/><Relationship Id="rId187" Type="http://schemas.openxmlformats.org/officeDocument/2006/relationships/hyperlink" Target="http://linkedin.com/company/mercycorpsventures" TargetMode="External"/><Relationship Id="rId186" Type="http://schemas.openxmlformats.org/officeDocument/2006/relationships/hyperlink" Target="http://mercycorpsventures.org" TargetMode="External"/><Relationship Id="rId185" Type="http://schemas.openxmlformats.org/officeDocument/2006/relationships/hyperlink" Target="http://linkedin.com/company/heifer-international" TargetMode="External"/><Relationship Id="rId184" Type="http://schemas.openxmlformats.org/officeDocument/2006/relationships/hyperlink" Target="http://heifer.org/ayute" TargetMode="External"/><Relationship Id="rId189" Type="http://schemas.openxmlformats.org/officeDocument/2006/relationships/hyperlink" Target="http://linkedin.com/company/technovation" TargetMode="External"/><Relationship Id="rId188" Type="http://schemas.openxmlformats.org/officeDocument/2006/relationships/hyperlink" Target="http://technovation.org" TargetMode="External"/><Relationship Id="rId183" Type="http://schemas.openxmlformats.org/officeDocument/2006/relationships/hyperlink" Target="http://linkedin.com/company/cartier" TargetMode="External"/><Relationship Id="rId182" Type="http://schemas.openxmlformats.org/officeDocument/2006/relationships/hyperlink" Target="http://cartierwomensinitiative.com" TargetMode="External"/><Relationship Id="rId181" Type="http://schemas.openxmlformats.org/officeDocument/2006/relationships/hyperlink" Target="https://nepc.gov.ng" TargetMode="External"/><Relationship Id="rId180" Type="http://schemas.openxmlformats.org/officeDocument/2006/relationships/hyperlink" Target="http://linkedin.com/company/savca" TargetMode="External"/><Relationship Id="rId176" Type="http://schemas.openxmlformats.org/officeDocument/2006/relationships/hyperlink" Target="http://linkedin.com/company/lagos-angel-network" TargetMode="External"/><Relationship Id="rId175" Type="http://schemas.openxmlformats.org/officeDocument/2006/relationships/hyperlink" Target="https://lann.com.ng" TargetMode="External"/><Relationship Id="rId174" Type="http://schemas.openxmlformats.org/officeDocument/2006/relationships/hyperlink" Target="http://linkedin.com/company/standard-bank-group" TargetMode="External"/><Relationship Id="rId173" Type="http://schemas.openxmlformats.org/officeDocument/2006/relationships/hyperlink" Target="https://www.standardbank.co.za/ideation-nation" TargetMode="External"/><Relationship Id="rId179" Type="http://schemas.openxmlformats.org/officeDocument/2006/relationships/hyperlink" Target="https://savca.co.za" TargetMode="External"/><Relationship Id="rId178" Type="http://schemas.openxmlformats.org/officeDocument/2006/relationships/hyperlink" Target="http://linkedin.com/company/kenya-climate-innovation-center" TargetMode="External"/><Relationship Id="rId177" Type="http://schemas.openxmlformats.org/officeDocument/2006/relationships/hyperlink" Target="https://kcic.org" TargetMode="External"/><Relationship Id="rId198" Type="http://schemas.openxmlformats.org/officeDocument/2006/relationships/hyperlink" Target="http://vivatech.com" TargetMode="External"/><Relationship Id="rId197" Type="http://schemas.openxmlformats.org/officeDocument/2006/relationships/hyperlink" Target="http://linkedin.com/company/totalenergies" TargetMode="External"/><Relationship Id="rId196" Type="http://schemas.openxmlformats.org/officeDocument/2006/relationships/hyperlink" Target="http://totalenergies.com" TargetMode="External"/><Relationship Id="rId195" Type="http://schemas.openxmlformats.org/officeDocument/2006/relationships/hyperlink" Target="http://linkedin.com/company/leapafrica" TargetMode="External"/><Relationship Id="rId199" Type="http://schemas.openxmlformats.org/officeDocument/2006/relationships/hyperlink" Target="http://linkedin.com/company/vivatech" TargetMode="External"/><Relationship Id="rId150" Type="http://schemas.openxmlformats.org/officeDocument/2006/relationships/hyperlink" Target="http://linkedin.com/company/conrad-n-hilton-foundation" TargetMode="External"/><Relationship Id="rId149" Type="http://schemas.openxmlformats.org/officeDocument/2006/relationships/hyperlink" Target="https://hiltonfoundation.org" TargetMode="External"/><Relationship Id="rId148" Type="http://schemas.openxmlformats.org/officeDocument/2006/relationships/hyperlink" Target="http://linkedin.com/company/ikea-foundation" TargetMode="External"/><Relationship Id="rId143" Type="http://schemas.openxmlformats.org/officeDocument/2006/relationships/hyperlink" Target="https://rockfound.org" TargetMode="External"/><Relationship Id="rId142" Type="http://schemas.openxmlformats.org/officeDocument/2006/relationships/hyperlink" Target="http://linkedin.com/company/mastercard-foundation" TargetMode="External"/><Relationship Id="rId141" Type="http://schemas.openxmlformats.org/officeDocument/2006/relationships/hyperlink" Target="https://mastercardfdn.org" TargetMode="External"/><Relationship Id="rId140" Type="http://schemas.openxmlformats.org/officeDocument/2006/relationships/hyperlink" Target="http://linkedin.com/company/undp" TargetMode="External"/><Relationship Id="rId147" Type="http://schemas.openxmlformats.org/officeDocument/2006/relationships/hyperlink" Target="https://ikeafoundation.org" TargetMode="External"/><Relationship Id="rId146" Type="http://schemas.openxmlformats.org/officeDocument/2006/relationships/hyperlink" Target="http://linkedin.com/company/ford-foundation" TargetMode="External"/><Relationship Id="rId145" Type="http://schemas.openxmlformats.org/officeDocument/2006/relationships/hyperlink" Target="https://fordfoundation.org" TargetMode="External"/><Relationship Id="rId144" Type="http://schemas.openxmlformats.org/officeDocument/2006/relationships/hyperlink" Target="http://linkedin.com/company/rockefeller-foundation" TargetMode="External"/><Relationship Id="rId139" Type="http://schemas.openxmlformats.org/officeDocument/2006/relationships/hyperlink" Target="https://www.undp.org" TargetMode="External"/><Relationship Id="rId138" Type="http://schemas.openxmlformats.org/officeDocument/2006/relationships/hyperlink" Target="http://linkedin.com/company/worldbank" TargetMode="External"/><Relationship Id="rId137" Type="http://schemas.openxmlformats.org/officeDocument/2006/relationships/hyperlink" Target="https://www.worldbank.org" TargetMode="External"/><Relationship Id="rId132" Type="http://schemas.openxmlformats.org/officeDocument/2006/relationships/hyperlink" Target="http://linkedin.com/company/orange-corners" TargetMode="External"/><Relationship Id="rId131" Type="http://schemas.openxmlformats.org/officeDocument/2006/relationships/hyperlink" Target="https://orangecorners.com" TargetMode="External"/><Relationship Id="rId130" Type="http://schemas.openxmlformats.org/officeDocument/2006/relationships/hyperlink" Target="http://linkedin.com/company/global-innovation-fund" TargetMode="External"/><Relationship Id="rId136" Type="http://schemas.openxmlformats.org/officeDocument/2006/relationships/hyperlink" Target="https://www.newafricafund.org/aifgrants" TargetMode="External"/><Relationship Id="rId135" Type="http://schemas.openxmlformats.org/officeDocument/2006/relationships/hyperlink" Target="http://linkedin.com/company/google" TargetMode="External"/><Relationship Id="rId134" Type="http://schemas.openxmlformats.org/officeDocument/2006/relationships/hyperlink" Target="https://startup.google.com/black-founders-fund" TargetMode="External"/><Relationship Id="rId133" Type="http://schemas.openxmlformats.org/officeDocument/2006/relationships/hyperlink" Target="https://bomaprize.org" TargetMode="External"/><Relationship Id="rId172" Type="http://schemas.openxmlformats.org/officeDocument/2006/relationships/hyperlink" Target="http://linkedin.com/company/vodacom" TargetMode="External"/><Relationship Id="rId171" Type="http://schemas.openxmlformats.org/officeDocument/2006/relationships/hyperlink" Target="https://vodacom.co.za/foundation" TargetMode="External"/><Relationship Id="rId170" Type="http://schemas.openxmlformats.org/officeDocument/2006/relationships/hyperlink" Target="http://linkedin.com/company/mtn-foundation" TargetMode="External"/><Relationship Id="rId165" Type="http://schemas.openxmlformats.org/officeDocument/2006/relationships/hyperlink" Target="https://nsia.com.ng" TargetMode="External"/><Relationship Id="rId164" Type="http://schemas.openxmlformats.org/officeDocument/2006/relationships/hyperlink" Target="http://linkedin.com/company/seda-south-africa" TargetMode="External"/><Relationship Id="rId163" Type="http://schemas.openxmlformats.org/officeDocument/2006/relationships/hyperlink" Target="https://www.seda.org.za" TargetMode="External"/><Relationship Id="rId162" Type="http://schemas.openxmlformats.org/officeDocument/2006/relationships/hyperlink" Target="http://linkedin.com/company/bank-of-industry" TargetMode="External"/><Relationship Id="rId169" Type="http://schemas.openxmlformats.org/officeDocument/2006/relationships/hyperlink" Target="https://foundation.mtn.com/ng" TargetMode="External"/><Relationship Id="rId168" Type="http://schemas.openxmlformats.org/officeDocument/2006/relationships/hyperlink" Target="http://linkedin.com/company/safaricom" TargetMode="External"/><Relationship Id="rId167" Type="http://schemas.openxmlformats.org/officeDocument/2006/relationships/hyperlink" Target="https://spark.safaricom.co.ke" TargetMode="External"/><Relationship Id="rId166" Type="http://schemas.openxmlformats.org/officeDocument/2006/relationships/hyperlink" Target="http://linkedin.com/company/nsia" TargetMode="External"/><Relationship Id="rId161" Type="http://schemas.openxmlformats.org/officeDocument/2006/relationships/hyperlink" Target="https://www.boi.ng" TargetMode="External"/><Relationship Id="rId160" Type="http://schemas.openxmlformats.org/officeDocument/2006/relationships/hyperlink" Target="http://linkedin.com/company/technology-innovation-agency" TargetMode="External"/><Relationship Id="rId159" Type="http://schemas.openxmlformats.org/officeDocument/2006/relationships/hyperlink" Target="https://tia.org.za" TargetMode="External"/><Relationship Id="rId154" Type="http://schemas.openxmlformats.org/officeDocument/2006/relationships/hyperlink" Target="http://linkedin.com/company/usaid" TargetMode="External"/><Relationship Id="rId153" Type="http://schemas.openxmlformats.org/officeDocument/2006/relationships/hyperlink" Target="https://www.usaid.gov/div" TargetMode="External"/><Relationship Id="rId152" Type="http://schemas.openxmlformats.org/officeDocument/2006/relationships/hyperlink" Target="http://linkedin.com/company/open-society-foundations" TargetMode="External"/><Relationship Id="rId151" Type="http://schemas.openxmlformats.org/officeDocument/2006/relationships/hyperlink" Target="https://opensocietyfoundations.org" TargetMode="External"/><Relationship Id="rId158" Type="http://schemas.openxmlformats.org/officeDocument/2006/relationships/hyperlink" Target="https://keninovate.go.ke" TargetMode="External"/><Relationship Id="rId157" Type="http://schemas.openxmlformats.org/officeDocument/2006/relationships/hyperlink" Target="http://linkedin.com/company/african-guarantee-fund" TargetMode="External"/><Relationship Id="rId156" Type="http://schemas.openxmlformats.org/officeDocument/2006/relationships/hyperlink" Target="https://africanguaranteefund.com" TargetMode="External"/><Relationship Id="rId155" Type="http://schemas.openxmlformats.org/officeDocument/2006/relationships/hyperlink" Target="https://euafrica.eu" TargetMode="External"/><Relationship Id="rId107" Type="http://schemas.openxmlformats.org/officeDocument/2006/relationships/hyperlink" Target="http://linkedin.com/company/rotary-international" TargetMode="External"/><Relationship Id="rId106" Type="http://schemas.openxmlformats.org/officeDocument/2006/relationships/hyperlink" Target="https://rotary.org" TargetMode="External"/><Relationship Id="rId105" Type="http://schemas.openxmlformats.org/officeDocument/2006/relationships/hyperlink" Target="https://ict.go.ke" TargetMode="External"/><Relationship Id="rId104" Type="http://schemas.openxmlformats.org/officeDocument/2006/relationships/hyperlink" Target="https://powerafrica.info" TargetMode="External"/><Relationship Id="rId109" Type="http://schemas.openxmlformats.org/officeDocument/2006/relationships/hyperlink" Target="http://linkedin.com/company/sabfoundation" TargetMode="External"/><Relationship Id="rId108" Type="http://schemas.openxmlformats.org/officeDocument/2006/relationships/hyperlink" Target="https://sabfoundation.co.za" TargetMode="External"/><Relationship Id="rId103" Type="http://schemas.openxmlformats.org/officeDocument/2006/relationships/hyperlink" Target="http://linkedin.com/company/plural-africa" TargetMode="External"/><Relationship Id="rId102" Type="http://schemas.openxmlformats.org/officeDocument/2006/relationships/hyperlink" Target="https://plural.africa" TargetMode="External"/><Relationship Id="rId101" Type="http://schemas.openxmlformats.org/officeDocument/2006/relationships/hyperlink" Target="http://linkedin.com/company/orangedigitalventures" TargetMode="External"/><Relationship Id="rId100" Type="http://schemas.openxmlformats.org/officeDocument/2006/relationships/hyperlink" Target="https://orange.com" TargetMode="External"/><Relationship Id="rId129" Type="http://schemas.openxmlformats.org/officeDocument/2006/relationships/hyperlink" Target="https://www.globalinnovation.fund" TargetMode="External"/><Relationship Id="rId128" Type="http://schemas.openxmlformats.org/officeDocument/2006/relationships/hyperlink" Target="http://linkedin.com/company/world-wide-fund-for-nature-africa" TargetMode="External"/><Relationship Id="rId127" Type="http://schemas.openxmlformats.org/officeDocument/2006/relationships/hyperlink" Target="https://wwfafrica.org" TargetMode="External"/><Relationship Id="rId126" Type="http://schemas.openxmlformats.org/officeDocument/2006/relationships/hyperlink" Target="http://linkedin.com/company/w-initiative" TargetMode="External"/><Relationship Id="rId121" Type="http://schemas.openxmlformats.org/officeDocument/2006/relationships/hyperlink" Target="https://totalenergies.com" TargetMode="External"/><Relationship Id="rId120" Type="http://schemas.openxmlformats.org/officeDocument/2006/relationships/hyperlink" Target="http://linkedin.com/company/techstars" TargetMode="External"/><Relationship Id="rId125" Type="http://schemas.openxmlformats.org/officeDocument/2006/relationships/hyperlink" Target="https://winitiative.org" TargetMode="External"/><Relationship Id="rId124" Type="http://schemas.openxmlformats.org/officeDocument/2006/relationships/hyperlink" Target="http://linkedin.com/company/village-capital" TargetMode="External"/><Relationship Id="rId123" Type="http://schemas.openxmlformats.org/officeDocument/2006/relationships/hyperlink" Target="https://vilcap.com" TargetMode="External"/><Relationship Id="rId122" Type="http://schemas.openxmlformats.org/officeDocument/2006/relationships/hyperlink" Target="http://linkedin.com/company/totalenergies" TargetMode="External"/><Relationship Id="rId118" Type="http://schemas.openxmlformats.org/officeDocument/2006/relationships/hyperlink" Target="https://syef.co.sz" TargetMode="External"/><Relationship Id="rId117" Type="http://schemas.openxmlformats.org/officeDocument/2006/relationships/hyperlink" Target="https://startupsouthafrica.co.za" TargetMode="External"/><Relationship Id="rId116" Type="http://schemas.openxmlformats.org/officeDocument/2006/relationships/hyperlink" Target="https://startupkenya.go.ke" TargetMode="External"/><Relationship Id="rId115" Type="http://schemas.openxmlformats.org/officeDocument/2006/relationships/hyperlink" Target="http://linkedin.com/company/shell-foundation" TargetMode="External"/><Relationship Id="rId119" Type="http://schemas.openxmlformats.org/officeDocument/2006/relationships/hyperlink" Target="https://techstars.com" TargetMode="External"/><Relationship Id="rId110" Type="http://schemas.openxmlformats.org/officeDocument/2006/relationships/hyperlink" Target="https://sahamfund.com" TargetMode="External"/><Relationship Id="rId114" Type="http://schemas.openxmlformats.org/officeDocument/2006/relationships/hyperlink" Target="https://shellfoundation.com" TargetMode="External"/><Relationship Id="rId113" Type="http://schemas.openxmlformats.org/officeDocument/2006/relationships/hyperlink" Target="http://linkedin.com/company/sap" TargetMode="External"/><Relationship Id="rId112" Type="http://schemas.openxmlformats.org/officeDocument/2006/relationships/hyperlink" Target="https://sap.com/africa" TargetMode="External"/><Relationship Id="rId111" Type="http://schemas.openxmlformats.org/officeDocument/2006/relationships/hyperlink" Target="http://linkedin.com/company/saham-fintech-fund" TargetMode="External"/><Relationship Id="rId402" Type="http://schemas.openxmlformats.org/officeDocument/2006/relationships/table" Target="../tables/table1.xml"/><Relationship Id="rId400"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7.75"/>
    <col customWidth="1" min="3" max="3" width="28.0"/>
    <col customWidth="1" min="4" max="4" width="27.38"/>
    <col customWidth="1" min="5" max="5" width="79.0"/>
    <col customWidth="1" min="6" max="6" width="27.88"/>
    <col customWidth="1" min="7" max="7" width="15.13"/>
    <col customWidth="1" min="8" max="8" width="47.25"/>
    <col customWidth="1" min="9" max="9" width="24.13"/>
    <col customWidth="1" min="10" max="10" width="19.13"/>
    <col customWidth="1" min="11" max="11" width="15.25"/>
    <col customWidth="1" min="12" max="12" width="15.88"/>
    <col customWidth="1" min="13" max="13" width="36.25"/>
    <col customWidth="1" min="14" max="14" width="49.75"/>
    <col customWidth="1" min="15" max="15" width="26.38"/>
  </cols>
  <sheetData>
    <row r="1" ht="112.5" customHeight="1">
      <c r="B1" s="1">
        <v>1.0</v>
      </c>
      <c r="C1" s="2"/>
      <c r="D1" s="2"/>
      <c r="E1" s="3" t="s">
        <v>0</v>
      </c>
      <c r="F1" s="3"/>
      <c r="G1" s="2"/>
      <c r="H1" s="2"/>
      <c r="I1" s="2"/>
      <c r="J1" s="2"/>
      <c r="K1" s="2"/>
      <c r="L1" s="2"/>
      <c r="M1" s="2"/>
      <c r="N1" s="2"/>
      <c r="O1" s="2"/>
    </row>
    <row r="2" ht="28.5" customHeight="1">
      <c r="B2" s="4" t="s">
        <v>1</v>
      </c>
      <c r="C2" s="5" t="s">
        <v>2</v>
      </c>
      <c r="D2" s="6" t="s">
        <v>3</v>
      </c>
      <c r="E2" s="6" t="s">
        <v>4</v>
      </c>
      <c r="F2" s="6" t="s">
        <v>5</v>
      </c>
      <c r="G2" s="6" t="s">
        <v>6</v>
      </c>
      <c r="H2" s="6" t="s">
        <v>7</v>
      </c>
      <c r="I2" s="6" t="s">
        <v>8</v>
      </c>
      <c r="J2" s="6" t="s">
        <v>9</v>
      </c>
      <c r="K2" s="6" t="s">
        <v>10</v>
      </c>
      <c r="L2" s="6" t="s">
        <v>11</v>
      </c>
      <c r="M2" s="6" t="s">
        <v>12</v>
      </c>
      <c r="N2" s="7" t="s">
        <v>13</v>
      </c>
      <c r="O2" s="7" t="s">
        <v>14</v>
      </c>
    </row>
    <row r="3">
      <c r="B3" s="8">
        <v>1.0</v>
      </c>
      <c r="C3" s="9" t="s">
        <v>15</v>
      </c>
      <c r="D3" s="9" t="s">
        <v>16</v>
      </c>
      <c r="E3" s="9" t="s">
        <v>17</v>
      </c>
      <c r="F3" s="10" t="s">
        <v>18</v>
      </c>
      <c r="G3" s="9" t="s">
        <v>19</v>
      </c>
      <c r="H3" s="9" t="s">
        <v>20</v>
      </c>
      <c r="I3" s="9" t="s">
        <v>21</v>
      </c>
      <c r="J3" s="9" t="s">
        <v>22</v>
      </c>
      <c r="K3" s="9" t="s">
        <v>23</v>
      </c>
      <c r="L3" s="9" t="s">
        <v>24</v>
      </c>
      <c r="M3" s="9" t="s">
        <v>25</v>
      </c>
      <c r="N3" s="10" t="s">
        <v>26</v>
      </c>
      <c r="O3" s="9" t="s">
        <v>27</v>
      </c>
    </row>
    <row r="4">
      <c r="B4" s="8">
        <f t="shared" ref="B4:B259" si="1">B3+1</f>
        <v>2</v>
      </c>
      <c r="C4" s="9" t="s">
        <v>28</v>
      </c>
      <c r="D4" s="9" t="s">
        <v>16</v>
      </c>
      <c r="E4" s="9" t="s">
        <v>29</v>
      </c>
      <c r="F4" s="10" t="s">
        <v>30</v>
      </c>
      <c r="G4" s="9" t="s">
        <v>19</v>
      </c>
      <c r="H4" s="9" t="s">
        <v>31</v>
      </c>
      <c r="I4" s="9" t="s">
        <v>32</v>
      </c>
      <c r="J4" s="9" t="s">
        <v>22</v>
      </c>
      <c r="K4" s="9" t="s">
        <v>33</v>
      </c>
      <c r="L4" s="9" t="s">
        <v>24</v>
      </c>
      <c r="M4" s="9" t="s">
        <v>34</v>
      </c>
      <c r="N4" s="10" t="s">
        <v>35</v>
      </c>
      <c r="O4" s="9" t="s">
        <v>36</v>
      </c>
    </row>
    <row r="5">
      <c r="B5" s="8">
        <f t="shared" si="1"/>
        <v>3</v>
      </c>
      <c r="C5" s="9" t="s">
        <v>37</v>
      </c>
      <c r="D5" s="9" t="s">
        <v>38</v>
      </c>
      <c r="E5" s="9" t="s">
        <v>39</v>
      </c>
      <c r="F5" s="10" t="s">
        <v>40</v>
      </c>
      <c r="G5" s="9" t="s">
        <v>41</v>
      </c>
      <c r="H5" s="9" t="s">
        <v>42</v>
      </c>
      <c r="I5" s="9" t="s">
        <v>43</v>
      </c>
      <c r="J5" s="9" t="s">
        <v>22</v>
      </c>
      <c r="K5" s="9" t="s">
        <v>44</v>
      </c>
      <c r="L5" s="9" t="s">
        <v>45</v>
      </c>
      <c r="M5" s="9" t="s">
        <v>46</v>
      </c>
      <c r="N5" s="10" t="s">
        <v>47</v>
      </c>
      <c r="O5" s="9" t="s">
        <v>48</v>
      </c>
    </row>
    <row r="6">
      <c r="B6" s="8">
        <f t="shared" si="1"/>
        <v>4</v>
      </c>
      <c r="C6" s="9" t="s">
        <v>49</v>
      </c>
      <c r="D6" s="9" t="s">
        <v>50</v>
      </c>
      <c r="E6" s="9" t="s">
        <v>51</v>
      </c>
      <c r="F6" s="10" t="s">
        <v>52</v>
      </c>
      <c r="G6" s="9" t="s">
        <v>53</v>
      </c>
      <c r="H6" s="9" t="s">
        <v>54</v>
      </c>
      <c r="I6" s="9" t="s">
        <v>32</v>
      </c>
      <c r="J6" s="9" t="s">
        <v>22</v>
      </c>
      <c r="K6" s="9" t="s">
        <v>55</v>
      </c>
      <c r="L6" s="9" t="s">
        <v>56</v>
      </c>
      <c r="M6" s="9" t="s">
        <v>57</v>
      </c>
      <c r="N6" s="10" t="s">
        <v>58</v>
      </c>
      <c r="O6" s="9" t="s">
        <v>59</v>
      </c>
    </row>
    <row r="7">
      <c r="B7" s="8">
        <f t="shared" si="1"/>
        <v>5</v>
      </c>
      <c r="C7" s="9" t="s">
        <v>60</v>
      </c>
      <c r="D7" s="9" t="s">
        <v>61</v>
      </c>
      <c r="E7" s="9" t="s">
        <v>62</v>
      </c>
      <c r="F7" s="10" t="s">
        <v>63</v>
      </c>
      <c r="G7" s="9" t="s">
        <v>53</v>
      </c>
      <c r="H7" s="9" t="s">
        <v>64</v>
      </c>
      <c r="I7" s="9" t="s">
        <v>65</v>
      </c>
      <c r="J7" s="9" t="s">
        <v>22</v>
      </c>
      <c r="K7" s="9" t="s">
        <v>66</v>
      </c>
      <c r="L7" s="9" t="s">
        <v>67</v>
      </c>
      <c r="M7" s="9" t="s">
        <v>68</v>
      </c>
      <c r="N7" s="10" t="s">
        <v>69</v>
      </c>
      <c r="O7" s="9" t="s">
        <v>70</v>
      </c>
    </row>
    <row r="8">
      <c r="B8" s="8">
        <f t="shared" si="1"/>
        <v>6</v>
      </c>
      <c r="C8" s="9" t="s">
        <v>71</v>
      </c>
      <c r="D8" s="9" t="s">
        <v>16</v>
      </c>
      <c r="E8" s="9" t="s">
        <v>72</v>
      </c>
      <c r="F8" s="10" t="s">
        <v>73</v>
      </c>
      <c r="G8" s="9" t="s">
        <v>19</v>
      </c>
      <c r="H8" s="9" t="s">
        <v>74</v>
      </c>
      <c r="I8" s="9" t="s">
        <v>32</v>
      </c>
      <c r="J8" s="9" t="s">
        <v>22</v>
      </c>
      <c r="K8" s="9" t="s">
        <v>23</v>
      </c>
      <c r="L8" s="9" t="s">
        <v>24</v>
      </c>
      <c r="M8" s="9" t="s">
        <v>75</v>
      </c>
      <c r="N8" s="10" t="s">
        <v>76</v>
      </c>
      <c r="O8" s="9" t="s">
        <v>77</v>
      </c>
    </row>
    <row r="9">
      <c r="B9" s="8">
        <f t="shared" si="1"/>
        <v>7</v>
      </c>
      <c r="C9" s="9" t="s">
        <v>78</v>
      </c>
      <c r="D9" s="9" t="s">
        <v>16</v>
      </c>
      <c r="E9" s="9" t="s">
        <v>79</v>
      </c>
      <c r="F9" s="10" t="s">
        <v>80</v>
      </c>
      <c r="G9" s="9" t="s">
        <v>19</v>
      </c>
      <c r="H9" s="9" t="s">
        <v>81</v>
      </c>
      <c r="I9" s="9" t="s">
        <v>82</v>
      </c>
      <c r="J9" s="9" t="s">
        <v>22</v>
      </c>
      <c r="K9" s="9" t="s">
        <v>16</v>
      </c>
      <c r="L9" s="9" t="s">
        <v>83</v>
      </c>
      <c r="M9" s="9" t="s">
        <v>84</v>
      </c>
      <c r="N9" s="10" t="s">
        <v>85</v>
      </c>
      <c r="O9" s="9" t="s">
        <v>86</v>
      </c>
    </row>
    <row r="10">
      <c r="B10" s="8">
        <f t="shared" si="1"/>
        <v>8</v>
      </c>
      <c r="C10" s="9" t="s">
        <v>87</v>
      </c>
      <c r="D10" s="9" t="s">
        <v>16</v>
      </c>
      <c r="E10" s="9" t="s">
        <v>88</v>
      </c>
      <c r="F10" s="10" t="s">
        <v>89</v>
      </c>
      <c r="G10" s="9" t="s">
        <v>19</v>
      </c>
      <c r="H10" s="9" t="s">
        <v>90</v>
      </c>
      <c r="I10" s="9" t="s">
        <v>91</v>
      </c>
      <c r="J10" s="9" t="s">
        <v>22</v>
      </c>
      <c r="K10" s="9" t="s">
        <v>16</v>
      </c>
      <c r="L10" s="9" t="s">
        <v>92</v>
      </c>
      <c r="M10" s="9" t="s">
        <v>93</v>
      </c>
      <c r="N10" s="10" t="s">
        <v>94</v>
      </c>
      <c r="O10" s="9" t="s">
        <v>95</v>
      </c>
    </row>
    <row r="11">
      <c r="B11" s="8">
        <f t="shared" si="1"/>
        <v>9</v>
      </c>
      <c r="C11" s="9" t="s">
        <v>96</v>
      </c>
      <c r="D11" s="9" t="s">
        <v>61</v>
      </c>
      <c r="E11" s="9" t="s">
        <v>97</v>
      </c>
      <c r="F11" s="10" t="s">
        <v>98</v>
      </c>
      <c r="G11" s="9" t="s">
        <v>53</v>
      </c>
      <c r="H11" s="9" t="s">
        <v>99</v>
      </c>
      <c r="I11" s="9" t="s">
        <v>100</v>
      </c>
      <c r="J11" s="9" t="s">
        <v>22</v>
      </c>
      <c r="K11" s="9" t="s">
        <v>44</v>
      </c>
      <c r="L11" s="9" t="s">
        <v>101</v>
      </c>
      <c r="M11" s="9" t="s">
        <v>102</v>
      </c>
      <c r="N11" s="10" t="s">
        <v>103</v>
      </c>
      <c r="O11" s="9" t="s">
        <v>104</v>
      </c>
    </row>
    <row r="12">
      <c r="B12" s="8">
        <f t="shared" si="1"/>
        <v>10</v>
      </c>
      <c r="C12" s="9" t="s">
        <v>105</v>
      </c>
      <c r="D12" s="9" t="s">
        <v>16</v>
      </c>
      <c r="E12" s="9" t="s">
        <v>106</v>
      </c>
      <c r="F12" s="10" t="s">
        <v>107</v>
      </c>
      <c r="G12" s="9" t="s">
        <v>108</v>
      </c>
      <c r="H12" s="9" t="s">
        <v>109</v>
      </c>
      <c r="I12" s="9" t="s">
        <v>110</v>
      </c>
      <c r="J12" s="9" t="s">
        <v>22</v>
      </c>
      <c r="K12" s="9" t="s">
        <v>111</v>
      </c>
      <c r="L12" s="9" t="s">
        <v>112</v>
      </c>
      <c r="M12" s="9" t="s">
        <v>113</v>
      </c>
      <c r="N12" s="10" t="s">
        <v>114</v>
      </c>
      <c r="O12" s="9" t="s">
        <v>115</v>
      </c>
    </row>
    <row r="13">
      <c r="B13" s="8">
        <f t="shared" si="1"/>
        <v>11</v>
      </c>
      <c r="C13" s="9" t="s">
        <v>116</v>
      </c>
      <c r="D13" s="9" t="s">
        <v>16</v>
      </c>
      <c r="E13" s="9" t="s">
        <v>117</v>
      </c>
      <c r="F13" s="10" t="s">
        <v>118</v>
      </c>
      <c r="G13" s="9" t="s">
        <v>119</v>
      </c>
      <c r="H13" s="9" t="s">
        <v>120</v>
      </c>
      <c r="I13" s="9" t="s">
        <v>110</v>
      </c>
      <c r="J13" s="9" t="s">
        <v>22</v>
      </c>
      <c r="K13" s="9" t="s">
        <v>16</v>
      </c>
      <c r="L13" s="9" t="s">
        <v>121</v>
      </c>
      <c r="M13" s="9" t="s">
        <v>122</v>
      </c>
      <c r="N13" s="10" t="s">
        <v>123</v>
      </c>
      <c r="O13" s="9" t="s">
        <v>124</v>
      </c>
    </row>
    <row r="14">
      <c r="B14" s="8">
        <f t="shared" si="1"/>
        <v>12</v>
      </c>
      <c r="C14" s="9" t="s">
        <v>125</v>
      </c>
      <c r="D14" s="9" t="s">
        <v>16</v>
      </c>
      <c r="E14" s="9" t="s">
        <v>126</v>
      </c>
      <c r="F14" s="10" t="s">
        <v>127</v>
      </c>
      <c r="G14" s="9" t="s">
        <v>19</v>
      </c>
      <c r="H14" s="9" t="s">
        <v>128</v>
      </c>
      <c r="I14" s="9" t="s">
        <v>21</v>
      </c>
      <c r="J14" s="9" t="s">
        <v>22</v>
      </c>
      <c r="K14" s="9" t="s">
        <v>16</v>
      </c>
      <c r="L14" s="9" t="s">
        <v>129</v>
      </c>
      <c r="M14" s="9" t="s">
        <v>130</v>
      </c>
      <c r="N14" s="10" t="s">
        <v>131</v>
      </c>
      <c r="O14" s="9" t="s">
        <v>132</v>
      </c>
    </row>
    <row r="15">
      <c r="B15" s="8">
        <f t="shared" si="1"/>
        <v>13</v>
      </c>
      <c r="C15" s="9" t="s">
        <v>133</v>
      </c>
      <c r="D15" s="9" t="s">
        <v>134</v>
      </c>
      <c r="E15" s="9" t="s">
        <v>135</v>
      </c>
      <c r="F15" s="10" t="s">
        <v>136</v>
      </c>
      <c r="G15" s="9" t="s">
        <v>53</v>
      </c>
      <c r="H15" s="9" t="s">
        <v>137</v>
      </c>
      <c r="I15" s="9" t="s">
        <v>32</v>
      </c>
      <c r="J15" s="9" t="s">
        <v>22</v>
      </c>
      <c r="K15" s="9" t="s">
        <v>138</v>
      </c>
      <c r="L15" s="9" t="s">
        <v>139</v>
      </c>
      <c r="M15" s="9" t="s">
        <v>140</v>
      </c>
      <c r="N15" s="10" t="s">
        <v>141</v>
      </c>
      <c r="O15" s="9" t="s">
        <v>142</v>
      </c>
    </row>
    <row r="16">
      <c r="B16" s="8">
        <f t="shared" si="1"/>
        <v>14</v>
      </c>
      <c r="C16" s="9" t="s">
        <v>143</v>
      </c>
      <c r="D16" s="9" t="s">
        <v>16</v>
      </c>
      <c r="E16" s="9" t="s">
        <v>144</v>
      </c>
      <c r="F16" s="10" t="s">
        <v>145</v>
      </c>
      <c r="G16" s="9" t="s">
        <v>119</v>
      </c>
      <c r="H16" s="9" t="s">
        <v>146</v>
      </c>
      <c r="I16" s="9" t="s">
        <v>147</v>
      </c>
      <c r="J16" s="9" t="s">
        <v>22</v>
      </c>
      <c r="K16" s="9" t="s">
        <v>33</v>
      </c>
      <c r="L16" s="9" t="s">
        <v>148</v>
      </c>
      <c r="M16" s="9" t="s">
        <v>149</v>
      </c>
      <c r="N16" s="10" t="s">
        <v>150</v>
      </c>
      <c r="O16" s="9" t="s">
        <v>151</v>
      </c>
    </row>
    <row r="17">
      <c r="B17" s="8">
        <f t="shared" si="1"/>
        <v>15</v>
      </c>
      <c r="C17" s="9" t="s">
        <v>152</v>
      </c>
      <c r="D17" s="9" t="s">
        <v>153</v>
      </c>
      <c r="E17" s="9" t="s">
        <v>154</v>
      </c>
      <c r="F17" s="10" t="s">
        <v>155</v>
      </c>
      <c r="G17" s="9" t="s">
        <v>119</v>
      </c>
      <c r="H17" s="9" t="s">
        <v>156</v>
      </c>
      <c r="I17" s="9" t="s">
        <v>100</v>
      </c>
      <c r="J17" s="9" t="s">
        <v>22</v>
      </c>
      <c r="K17" s="9" t="s">
        <v>157</v>
      </c>
      <c r="L17" s="9" t="s">
        <v>158</v>
      </c>
      <c r="M17" s="9" t="s">
        <v>159</v>
      </c>
      <c r="N17" s="10" t="s">
        <v>160</v>
      </c>
      <c r="O17" s="9" t="s">
        <v>161</v>
      </c>
    </row>
    <row r="18">
      <c r="B18" s="8">
        <f t="shared" si="1"/>
        <v>16</v>
      </c>
      <c r="C18" s="9" t="s">
        <v>162</v>
      </c>
      <c r="D18" s="9" t="s">
        <v>163</v>
      </c>
      <c r="E18" s="9" t="s">
        <v>164</v>
      </c>
      <c r="F18" s="10" t="s">
        <v>165</v>
      </c>
      <c r="G18" s="9" t="s">
        <v>166</v>
      </c>
      <c r="H18" s="9" t="s">
        <v>167</v>
      </c>
      <c r="I18" s="9" t="s">
        <v>168</v>
      </c>
      <c r="J18" s="9" t="s">
        <v>22</v>
      </c>
      <c r="K18" s="9" t="s">
        <v>169</v>
      </c>
      <c r="L18" s="9" t="s">
        <v>24</v>
      </c>
      <c r="M18" s="9" t="s">
        <v>170</v>
      </c>
      <c r="N18" s="10" t="s">
        <v>171</v>
      </c>
      <c r="O18" s="9" t="s">
        <v>172</v>
      </c>
    </row>
    <row r="19">
      <c r="B19" s="8">
        <f t="shared" si="1"/>
        <v>17</v>
      </c>
      <c r="C19" s="9" t="s">
        <v>173</v>
      </c>
      <c r="D19" s="9" t="s">
        <v>16</v>
      </c>
      <c r="E19" s="9" t="s">
        <v>174</v>
      </c>
      <c r="F19" s="10" t="s">
        <v>175</v>
      </c>
      <c r="G19" s="9" t="s">
        <v>176</v>
      </c>
      <c r="H19" s="9" t="s">
        <v>177</v>
      </c>
      <c r="I19" s="9" t="s">
        <v>32</v>
      </c>
      <c r="J19" s="9" t="s">
        <v>22</v>
      </c>
      <c r="K19" s="9" t="s">
        <v>33</v>
      </c>
      <c r="L19" s="9" t="s">
        <v>178</v>
      </c>
      <c r="M19" s="9" t="s">
        <v>179</v>
      </c>
      <c r="N19" s="10" t="s">
        <v>180</v>
      </c>
      <c r="O19" s="9" t="s">
        <v>181</v>
      </c>
    </row>
    <row r="20">
      <c r="B20" s="8">
        <f t="shared" si="1"/>
        <v>18</v>
      </c>
      <c r="C20" s="9" t="s">
        <v>182</v>
      </c>
      <c r="D20" s="9" t="s">
        <v>183</v>
      </c>
      <c r="E20" s="9" t="s">
        <v>184</v>
      </c>
      <c r="F20" s="10" t="s">
        <v>185</v>
      </c>
      <c r="G20" s="9" t="s">
        <v>53</v>
      </c>
      <c r="H20" s="9" t="s">
        <v>186</v>
      </c>
      <c r="I20" s="9" t="s">
        <v>147</v>
      </c>
      <c r="J20" s="9" t="s">
        <v>22</v>
      </c>
      <c r="K20" s="9" t="s">
        <v>187</v>
      </c>
      <c r="L20" s="9" t="s">
        <v>67</v>
      </c>
      <c r="M20" s="9" t="s">
        <v>188</v>
      </c>
      <c r="N20" s="10" t="s">
        <v>189</v>
      </c>
      <c r="O20" s="9" t="s">
        <v>190</v>
      </c>
    </row>
    <row r="21">
      <c r="B21" s="8">
        <f t="shared" si="1"/>
        <v>19</v>
      </c>
      <c r="C21" s="9" t="s">
        <v>191</v>
      </c>
      <c r="D21" s="9" t="s">
        <v>134</v>
      </c>
      <c r="E21" s="9" t="s">
        <v>192</v>
      </c>
      <c r="F21" s="10" t="s">
        <v>193</v>
      </c>
      <c r="G21" s="9" t="s">
        <v>19</v>
      </c>
      <c r="H21" s="9" t="s">
        <v>194</v>
      </c>
      <c r="I21" s="9" t="s">
        <v>32</v>
      </c>
      <c r="J21" s="9" t="s">
        <v>22</v>
      </c>
      <c r="K21" s="9" t="s">
        <v>195</v>
      </c>
      <c r="L21" s="9" t="s">
        <v>129</v>
      </c>
      <c r="M21" s="9" t="s">
        <v>196</v>
      </c>
      <c r="N21" s="10" t="s">
        <v>197</v>
      </c>
      <c r="O21" s="9" t="s">
        <v>198</v>
      </c>
    </row>
    <row r="22">
      <c r="B22" s="8">
        <f t="shared" si="1"/>
        <v>20</v>
      </c>
      <c r="C22" s="9" t="s">
        <v>199</v>
      </c>
      <c r="D22" s="9" t="s">
        <v>16</v>
      </c>
      <c r="E22" s="9" t="s">
        <v>200</v>
      </c>
      <c r="F22" s="10" t="s">
        <v>201</v>
      </c>
      <c r="G22" s="9" t="s">
        <v>202</v>
      </c>
      <c r="H22" s="9" t="s">
        <v>203</v>
      </c>
      <c r="I22" s="9" t="s">
        <v>32</v>
      </c>
      <c r="J22" s="9" t="s">
        <v>22</v>
      </c>
      <c r="K22" s="9" t="s">
        <v>55</v>
      </c>
      <c r="L22" s="9" t="s">
        <v>83</v>
      </c>
      <c r="M22" s="9" t="s">
        <v>204</v>
      </c>
      <c r="N22" s="10" t="s">
        <v>205</v>
      </c>
      <c r="O22" s="9" t="s">
        <v>206</v>
      </c>
    </row>
    <row r="23">
      <c r="B23" s="8">
        <f t="shared" si="1"/>
        <v>21</v>
      </c>
      <c r="C23" s="9" t="s">
        <v>207</v>
      </c>
      <c r="D23" s="9" t="s">
        <v>16</v>
      </c>
      <c r="E23" s="9" t="s">
        <v>208</v>
      </c>
      <c r="F23" s="10" t="s">
        <v>209</v>
      </c>
      <c r="G23" s="9" t="s">
        <v>19</v>
      </c>
      <c r="H23" s="9" t="s">
        <v>210</v>
      </c>
      <c r="I23" s="9" t="s">
        <v>211</v>
      </c>
      <c r="J23" s="9" t="s">
        <v>22</v>
      </c>
      <c r="K23" s="9" t="s">
        <v>16</v>
      </c>
      <c r="L23" s="9" t="s">
        <v>212</v>
      </c>
      <c r="M23" s="9" t="s">
        <v>213</v>
      </c>
      <c r="N23" s="10" t="s">
        <v>214</v>
      </c>
      <c r="O23" s="9" t="s">
        <v>215</v>
      </c>
    </row>
    <row r="24">
      <c r="B24" s="8">
        <f t="shared" si="1"/>
        <v>22</v>
      </c>
      <c r="C24" s="9" t="s">
        <v>216</v>
      </c>
      <c r="D24" s="9" t="s">
        <v>16</v>
      </c>
      <c r="E24" s="9" t="s">
        <v>217</v>
      </c>
      <c r="F24" s="10" t="s">
        <v>218</v>
      </c>
      <c r="G24" s="9" t="s">
        <v>119</v>
      </c>
      <c r="H24" s="9" t="s">
        <v>219</v>
      </c>
      <c r="I24" s="9" t="s">
        <v>100</v>
      </c>
      <c r="J24" s="9" t="s">
        <v>22</v>
      </c>
      <c r="K24" s="9" t="s">
        <v>220</v>
      </c>
      <c r="L24" s="9" t="s">
        <v>221</v>
      </c>
      <c r="M24" s="9" t="s">
        <v>222</v>
      </c>
      <c r="N24" s="10" t="s">
        <v>223</v>
      </c>
      <c r="O24" s="9" t="s">
        <v>224</v>
      </c>
    </row>
    <row r="25">
      <c r="B25" s="8">
        <f t="shared" si="1"/>
        <v>23</v>
      </c>
      <c r="C25" s="9" t="s">
        <v>225</v>
      </c>
      <c r="D25" s="9" t="s">
        <v>16</v>
      </c>
      <c r="E25" s="9" t="s">
        <v>226</v>
      </c>
      <c r="F25" s="10" t="s">
        <v>227</v>
      </c>
      <c r="G25" s="9" t="s">
        <v>19</v>
      </c>
      <c r="H25" s="9" t="s">
        <v>228</v>
      </c>
      <c r="I25" s="9" t="s">
        <v>229</v>
      </c>
      <c r="J25" s="9" t="s">
        <v>22</v>
      </c>
      <c r="K25" s="9" t="s">
        <v>23</v>
      </c>
      <c r="L25" s="9" t="s">
        <v>230</v>
      </c>
      <c r="M25" s="9" t="s">
        <v>231</v>
      </c>
      <c r="N25" s="10" t="s">
        <v>232</v>
      </c>
      <c r="O25" s="9" t="s">
        <v>233</v>
      </c>
    </row>
    <row r="26">
      <c r="B26" s="8">
        <f t="shared" si="1"/>
        <v>24</v>
      </c>
      <c r="C26" s="9" t="s">
        <v>234</v>
      </c>
      <c r="D26" s="9" t="s">
        <v>16</v>
      </c>
      <c r="E26" s="9" t="s">
        <v>235</v>
      </c>
      <c r="F26" s="10" t="s">
        <v>236</v>
      </c>
      <c r="G26" s="9" t="s">
        <v>53</v>
      </c>
      <c r="H26" s="9" t="s">
        <v>237</v>
      </c>
      <c r="I26" s="9" t="s">
        <v>100</v>
      </c>
      <c r="J26" s="9" t="s">
        <v>22</v>
      </c>
      <c r="K26" s="9" t="s">
        <v>44</v>
      </c>
      <c r="L26" s="9" t="s">
        <v>238</v>
      </c>
      <c r="M26" s="9" t="s">
        <v>239</v>
      </c>
      <c r="N26" s="10" t="s">
        <v>240</v>
      </c>
      <c r="O26" s="9" t="s">
        <v>241</v>
      </c>
    </row>
    <row r="27">
      <c r="B27" s="8">
        <f t="shared" si="1"/>
        <v>25</v>
      </c>
      <c r="C27" s="9" t="s">
        <v>242</v>
      </c>
      <c r="D27" s="9" t="s">
        <v>16</v>
      </c>
      <c r="E27" s="9" t="s">
        <v>243</v>
      </c>
      <c r="F27" s="10" t="s">
        <v>244</v>
      </c>
      <c r="G27" s="9" t="s">
        <v>245</v>
      </c>
      <c r="H27" s="9" t="s">
        <v>246</v>
      </c>
      <c r="I27" s="9" t="s">
        <v>247</v>
      </c>
      <c r="J27" s="9" t="s">
        <v>22</v>
      </c>
      <c r="K27" s="9" t="s">
        <v>16</v>
      </c>
      <c r="L27" s="9" t="s">
        <v>248</v>
      </c>
      <c r="M27" s="9" t="s">
        <v>249</v>
      </c>
      <c r="N27" s="10" t="s">
        <v>250</v>
      </c>
      <c r="O27" s="9" t="s">
        <v>251</v>
      </c>
    </row>
    <row r="28">
      <c r="B28" s="8">
        <f t="shared" si="1"/>
        <v>26</v>
      </c>
      <c r="C28" s="9" t="s">
        <v>252</v>
      </c>
      <c r="D28" s="9" t="s">
        <v>253</v>
      </c>
      <c r="E28" s="9" t="s">
        <v>254</v>
      </c>
      <c r="F28" s="10" t="s">
        <v>255</v>
      </c>
      <c r="G28" s="9" t="s">
        <v>202</v>
      </c>
      <c r="H28" s="9" t="s">
        <v>256</v>
      </c>
      <c r="I28" s="9" t="s">
        <v>247</v>
      </c>
      <c r="J28" s="9" t="s">
        <v>22</v>
      </c>
      <c r="K28" s="9" t="s">
        <v>257</v>
      </c>
      <c r="L28" s="9" t="s">
        <v>258</v>
      </c>
      <c r="M28" s="9" t="s">
        <v>259</v>
      </c>
      <c r="N28" s="10" t="s">
        <v>260</v>
      </c>
      <c r="O28" s="9" t="s">
        <v>261</v>
      </c>
    </row>
    <row r="29">
      <c r="B29" s="8">
        <f t="shared" si="1"/>
        <v>27</v>
      </c>
      <c r="C29" s="9" t="s">
        <v>262</v>
      </c>
      <c r="D29" s="9" t="s">
        <v>16</v>
      </c>
      <c r="E29" s="9" t="s">
        <v>263</v>
      </c>
      <c r="F29" s="10" t="s">
        <v>264</v>
      </c>
      <c r="G29" s="9" t="s">
        <v>202</v>
      </c>
      <c r="H29" s="9" t="s">
        <v>265</v>
      </c>
      <c r="I29" s="9" t="s">
        <v>247</v>
      </c>
      <c r="J29" s="9" t="s">
        <v>22</v>
      </c>
      <c r="K29" s="9" t="s">
        <v>16</v>
      </c>
      <c r="L29" s="9" t="s">
        <v>230</v>
      </c>
      <c r="M29" s="9" t="s">
        <v>266</v>
      </c>
      <c r="N29" s="10" t="s">
        <v>267</v>
      </c>
      <c r="O29" s="9" t="s">
        <v>268</v>
      </c>
    </row>
    <row r="30">
      <c r="B30" s="8">
        <f t="shared" si="1"/>
        <v>28</v>
      </c>
      <c r="C30" s="9" t="s">
        <v>269</v>
      </c>
      <c r="D30" s="9" t="s">
        <v>138</v>
      </c>
      <c r="E30" s="9" t="s">
        <v>270</v>
      </c>
      <c r="F30" s="10" t="s">
        <v>271</v>
      </c>
      <c r="G30" s="9" t="s">
        <v>272</v>
      </c>
      <c r="H30" s="9" t="s">
        <v>273</v>
      </c>
      <c r="I30" s="9" t="s">
        <v>274</v>
      </c>
      <c r="J30" s="9" t="s">
        <v>22</v>
      </c>
      <c r="K30" s="9" t="s">
        <v>138</v>
      </c>
      <c r="L30" s="9" t="s">
        <v>275</v>
      </c>
      <c r="M30" s="9" t="s">
        <v>276</v>
      </c>
      <c r="N30" s="10" t="s">
        <v>277</v>
      </c>
      <c r="O30" s="9" t="s">
        <v>278</v>
      </c>
    </row>
    <row r="31">
      <c r="B31" s="8">
        <f t="shared" si="1"/>
        <v>29</v>
      </c>
      <c r="C31" s="9" t="s">
        <v>279</v>
      </c>
      <c r="D31" s="9" t="s">
        <v>50</v>
      </c>
      <c r="E31" s="9" t="s">
        <v>280</v>
      </c>
      <c r="F31" s="10" t="s">
        <v>281</v>
      </c>
      <c r="G31" s="9" t="s">
        <v>202</v>
      </c>
      <c r="H31" s="9" t="s">
        <v>282</v>
      </c>
      <c r="I31" s="9" t="s">
        <v>247</v>
      </c>
      <c r="J31" s="9" t="s">
        <v>22</v>
      </c>
      <c r="K31" s="9" t="s">
        <v>55</v>
      </c>
      <c r="L31" s="9" t="s">
        <v>283</v>
      </c>
      <c r="M31" s="9" t="s">
        <v>284</v>
      </c>
      <c r="N31" s="10" t="s">
        <v>285</v>
      </c>
      <c r="O31" s="9" t="s">
        <v>286</v>
      </c>
    </row>
    <row r="32">
      <c r="B32" s="8">
        <f t="shared" si="1"/>
        <v>30</v>
      </c>
      <c r="C32" s="9" t="s">
        <v>287</v>
      </c>
      <c r="D32" s="9" t="s">
        <v>183</v>
      </c>
      <c r="E32" s="9" t="s">
        <v>288</v>
      </c>
      <c r="F32" s="10" t="s">
        <v>289</v>
      </c>
      <c r="G32" s="9" t="s">
        <v>53</v>
      </c>
      <c r="H32" s="9" t="s">
        <v>290</v>
      </c>
      <c r="I32" s="9" t="s">
        <v>291</v>
      </c>
      <c r="J32" s="9" t="s">
        <v>22</v>
      </c>
      <c r="K32" s="9" t="s">
        <v>44</v>
      </c>
      <c r="L32" s="9" t="s">
        <v>292</v>
      </c>
      <c r="M32" s="9" t="s">
        <v>293</v>
      </c>
      <c r="N32" s="10" t="s">
        <v>294</v>
      </c>
      <c r="O32" s="9" t="s">
        <v>295</v>
      </c>
    </row>
    <row r="33">
      <c r="B33" s="8">
        <f t="shared" si="1"/>
        <v>31</v>
      </c>
      <c r="C33" s="9" t="s">
        <v>296</v>
      </c>
      <c r="D33" s="9" t="s">
        <v>169</v>
      </c>
      <c r="E33" s="9" t="s">
        <v>297</v>
      </c>
      <c r="F33" s="10" t="s">
        <v>298</v>
      </c>
      <c r="G33" s="9" t="s">
        <v>19</v>
      </c>
      <c r="H33" s="9" t="s">
        <v>299</v>
      </c>
      <c r="I33" s="9" t="s">
        <v>65</v>
      </c>
      <c r="J33" s="9" t="s">
        <v>22</v>
      </c>
      <c r="K33" s="9" t="s">
        <v>300</v>
      </c>
      <c r="L33" s="9" t="s">
        <v>178</v>
      </c>
      <c r="M33" s="9" t="s">
        <v>301</v>
      </c>
      <c r="N33" s="10" t="s">
        <v>302</v>
      </c>
      <c r="O33" s="9" t="s">
        <v>303</v>
      </c>
    </row>
    <row r="34">
      <c r="B34" s="8">
        <f t="shared" si="1"/>
        <v>32</v>
      </c>
      <c r="C34" s="9" t="s">
        <v>304</v>
      </c>
      <c r="D34" s="9" t="s">
        <v>16</v>
      </c>
      <c r="E34" s="9" t="s">
        <v>305</v>
      </c>
      <c r="F34" s="10" t="s">
        <v>306</v>
      </c>
      <c r="G34" s="9" t="s">
        <v>119</v>
      </c>
      <c r="H34" s="9" t="s">
        <v>307</v>
      </c>
      <c r="I34" s="9" t="s">
        <v>308</v>
      </c>
      <c r="J34" s="9" t="s">
        <v>22</v>
      </c>
      <c r="K34" s="9" t="s">
        <v>300</v>
      </c>
      <c r="L34" s="9" t="s">
        <v>309</v>
      </c>
      <c r="M34" s="9" t="s">
        <v>310</v>
      </c>
      <c r="N34" s="10" t="s">
        <v>311</v>
      </c>
      <c r="O34" s="9" t="s">
        <v>312</v>
      </c>
    </row>
    <row r="35">
      <c r="B35" s="8">
        <f t="shared" si="1"/>
        <v>33</v>
      </c>
      <c r="C35" s="9" t="s">
        <v>313</v>
      </c>
      <c r="D35" s="9" t="s">
        <v>169</v>
      </c>
      <c r="E35" s="9" t="s">
        <v>314</v>
      </c>
      <c r="F35" s="10" t="s">
        <v>315</v>
      </c>
      <c r="G35" s="9" t="s">
        <v>316</v>
      </c>
      <c r="H35" s="9" t="s">
        <v>317</v>
      </c>
      <c r="I35" s="9" t="s">
        <v>318</v>
      </c>
      <c r="J35" s="9" t="s">
        <v>22</v>
      </c>
      <c r="K35" s="9" t="s">
        <v>44</v>
      </c>
      <c r="L35" s="9" t="s">
        <v>319</v>
      </c>
      <c r="M35" s="9" t="s">
        <v>320</v>
      </c>
      <c r="N35" s="10" t="s">
        <v>321</v>
      </c>
      <c r="O35" s="9" t="s">
        <v>322</v>
      </c>
    </row>
    <row r="36">
      <c r="B36" s="8">
        <f t="shared" si="1"/>
        <v>34</v>
      </c>
      <c r="C36" s="9" t="s">
        <v>323</v>
      </c>
      <c r="D36" s="9" t="s">
        <v>16</v>
      </c>
      <c r="E36" s="9" t="s">
        <v>324</v>
      </c>
      <c r="F36" s="10" t="s">
        <v>325</v>
      </c>
      <c r="G36" s="9" t="s">
        <v>119</v>
      </c>
      <c r="H36" s="9" t="s">
        <v>326</v>
      </c>
      <c r="I36" s="9" t="s">
        <v>308</v>
      </c>
      <c r="J36" s="9" t="s">
        <v>22</v>
      </c>
      <c r="K36" s="9" t="s">
        <v>16</v>
      </c>
      <c r="L36" s="9" t="s">
        <v>327</v>
      </c>
      <c r="M36" s="9" t="s">
        <v>328</v>
      </c>
      <c r="N36" s="10" t="s">
        <v>329</v>
      </c>
      <c r="O36" s="9" t="s">
        <v>330</v>
      </c>
    </row>
    <row r="37">
      <c r="B37" s="8">
        <f t="shared" si="1"/>
        <v>35</v>
      </c>
      <c r="C37" s="9" t="s">
        <v>331</v>
      </c>
      <c r="D37" s="9" t="s">
        <v>16</v>
      </c>
      <c r="E37" s="9" t="s">
        <v>332</v>
      </c>
      <c r="F37" s="10" t="s">
        <v>333</v>
      </c>
      <c r="G37" s="9" t="s">
        <v>334</v>
      </c>
      <c r="H37" s="9" t="s">
        <v>335</v>
      </c>
      <c r="I37" s="9" t="s">
        <v>308</v>
      </c>
      <c r="J37" s="9" t="s">
        <v>22</v>
      </c>
      <c r="K37" s="9" t="s">
        <v>16</v>
      </c>
      <c r="L37" s="9" t="s">
        <v>336</v>
      </c>
      <c r="M37" s="9" t="s">
        <v>337</v>
      </c>
      <c r="N37" s="10" t="s">
        <v>338</v>
      </c>
      <c r="O37" s="9" t="s">
        <v>339</v>
      </c>
    </row>
    <row r="38">
      <c r="B38" s="8">
        <f t="shared" si="1"/>
        <v>36</v>
      </c>
      <c r="C38" s="9" t="s">
        <v>340</v>
      </c>
      <c r="D38" s="9" t="s">
        <v>163</v>
      </c>
      <c r="E38" s="9" t="s">
        <v>341</v>
      </c>
      <c r="F38" s="10" t="s">
        <v>342</v>
      </c>
      <c r="G38" s="9" t="s">
        <v>19</v>
      </c>
      <c r="H38" s="9" t="s">
        <v>343</v>
      </c>
      <c r="I38" s="9" t="s">
        <v>65</v>
      </c>
      <c r="J38" s="9" t="s">
        <v>22</v>
      </c>
      <c r="K38" s="9" t="s">
        <v>44</v>
      </c>
      <c r="L38" s="9" t="s">
        <v>344</v>
      </c>
      <c r="M38" s="9" t="s">
        <v>345</v>
      </c>
      <c r="N38" s="10" t="s">
        <v>346</v>
      </c>
      <c r="O38" s="9" t="s">
        <v>347</v>
      </c>
    </row>
    <row r="39">
      <c r="B39" s="8">
        <f t="shared" si="1"/>
        <v>37</v>
      </c>
      <c r="C39" s="9" t="s">
        <v>348</v>
      </c>
      <c r="D39" s="9" t="s">
        <v>16</v>
      </c>
      <c r="E39" s="9" t="s">
        <v>349</v>
      </c>
      <c r="F39" s="10" t="s">
        <v>350</v>
      </c>
      <c r="G39" s="9" t="s">
        <v>53</v>
      </c>
      <c r="H39" s="9" t="s">
        <v>351</v>
      </c>
      <c r="I39" s="9" t="s">
        <v>247</v>
      </c>
      <c r="J39" s="9" t="s">
        <v>22</v>
      </c>
      <c r="K39" s="9" t="s">
        <v>33</v>
      </c>
      <c r="L39" s="9" t="s">
        <v>352</v>
      </c>
      <c r="M39" s="9" t="s">
        <v>353</v>
      </c>
      <c r="N39" s="10" t="s">
        <v>354</v>
      </c>
      <c r="O39" s="9" t="s">
        <v>355</v>
      </c>
    </row>
    <row r="40">
      <c r="B40" s="8">
        <f t="shared" si="1"/>
        <v>38</v>
      </c>
      <c r="C40" s="9" t="s">
        <v>356</v>
      </c>
      <c r="D40" s="9" t="s">
        <v>16</v>
      </c>
      <c r="E40" s="9" t="s">
        <v>357</v>
      </c>
      <c r="F40" s="10" t="s">
        <v>358</v>
      </c>
      <c r="G40" s="9" t="s">
        <v>119</v>
      </c>
      <c r="H40" s="9" t="s">
        <v>359</v>
      </c>
      <c r="I40" s="9" t="s">
        <v>360</v>
      </c>
      <c r="J40" s="9" t="s">
        <v>22</v>
      </c>
      <c r="K40" s="9" t="s">
        <v>23</v>
      </c>
      <c r="L40" s="9" t="s">
        <v>361</v>
      </c>
      <c r="M40" s="9" t="s">
        <v>362</v>
      </c>
      <c r="N40" s="10" t="s">
        <v>363</v>
      </c>
      <c r="O40" s="9" t="s">
        <v>364</v>
      </c>
    </row>
    <row r="41">
      <c r="B41" s="8">
        <f t="shared" si="1"/>
        <v>39</v>
      </c>
      <c r="C41" s="9" t="s">
        <v>365</v>
      </c>
      <c r="D41" s="9" t="s">
        <v>366</v>
      </c>
      <c r="E41" s="9" t="s">
        <v>367</v>
      </c>
      <c r="F41" s="10" t="s">
        <v>368</v>
      </c>
      <c r="G41" s="9" t="s">
        <v>19</v>
      </c>
      <c r="H41" s="9" t="s">
        <v>369</v>
      </c>
      <c r="I41" s="9" t="s">
        <v>247</v>
      </c>
      <c r="J41" s="9" t="s">
        <v>22</v>
      </c>
      <c r="K41" s="9" t="s">
        <v>366</v>
      </c>
      <c r="L41" s="9" t="s">
        <v>370</v>
      </c>
      <c r="M41" s="9" t="s">
        <v>371</v>
      </c>
      <c r="N41" s="10" t="s">
        <v>372</v>
      </c>
      <c r="O41" s="9" t="s">
        <v>373</v>
      </c>
    </row>
    <row r="42">
      <c r="B42" s="8">
        <f t="shared" si="1"/>
        <v>40</v>
      </c>
      <c r="C42" s="9" t="s">
        <v>374</v>
      </c>
      <c r="D42" s="9" t="s">
        <v>253</v>
      </c>
      <c r="E42" s="9" t="s">
        <v>375</v>
      </c>
      <c r="F42" s="10" t="s">
        <v>376</v>
      </c>
      <c r="G42" s="9" t="s">
        <v>119</v>
      </c>
      <c r="H42" s="9" t="s">
        <v>377</v>
      </c>
      <c r="I42" s="9" t="s">
        <v>378</v>
      </c>
      <c r="J42" s="9" t="s">
        <v>22</v>
      </c>
      <c r="K42" s="9" t="s">
        <v>257</v>
      </c>
      <c r="L42" s="9" t="s">
        <v>379</v>
      </c>
      <c r="M42" s="9" t="s">
        <v>380</v>
      </c>
      <c r="N42" s="10" t="s">
        <v>381</v>
      </c>
      <c r="O42" s="9" t="s">
        <v>382</v>
      </c>
    </row>
    <row r="43">
      <c r="B43" s="8">
        <f t="shared" si="1"/>
        <v>41</v>
      </c>
      <c r="C43" s="9" t="s">
        <v>383</v>
      </c>
      <c r="D43" s="9" t="s">
        <v>16</v>
      </c>
      <c r="E43" s="9" t="s">
        <v>384</v>
      </c>
      <c r="F43" s="10" t="s">
        <v>385</v>
      </c>
      <c r="G43" s="9" t="s">
        <v>119</v>
      </c>
      <c r="H43" s="9" t="s">
        <v>386</v>
      </c>
      <c r="I43" s="9" t="s">
        <v>65</v>
      </c>
      <c r="J43" s="9" t="s">
        <v>22</v>
      </c>
      <c r="K43" s="9" t="s">
        <v>23</v>
      </c>
      <c r="L43" s="9" t="s">
        <v>379</v>
      </c>
      <c r="M43" s="9" t="s">
        <v>387</v>
      </c>
      <c r="N43" s="10" t="s">
        <v>388</v>
      </c>
      <c r="O43" s="9" t="s">
        <v>389</v>
      </c>
    </row>
    <row r="44">
      <c r="B44" s="8">
        <f t="shared" si="1"/>
        <v>42</v>
      </c>
      <c r="C44" s="9" t="s">
        <v>390</v>
      </c>
      <c r="D44" s="9" t="s">
        <v>169</v>
      </c>
      <c r="E44" s="9" t="s">
        <v>391</v>
      </c>
      <c r="F44" s="10" t="s">
        <v>392</v>
      </c>
      <c r="G44" s="9" t="s">
        <v>119</v>
      </c>
      <c r="H44" s="9" t="s">
        <v>393</v>
      </c>
      <c r="I44" s="9" t="s">
        <v>394</v>
      </c>
      <c r="J44" s="9" t="s">
        <v>22</v>
      </c>
      <c r="K44" s="9" t="s">
        <v>44</v>
      </c>
      <c r="L44" s="9" t="s">
        <v>395</v>
      </c>
      <c r="M44" s="9" t="s">
        <v>396</v>
      </c>
      <c r="N44" s="10" t="s">
        <v>397</v>
      </c>
      <c r="O44" s="9" t="s">
        <v>398</v>
      </c>
    </row>
    <row r="45">
      <c r="B45" s="8">
        <f t="shared" si="1"/>
        <v>43</v>
      </c>
      <c r="C45" s="9" t="s">
        <v>399</v>
      </c>
      <c r="D45" s="9" t="s">
        <v>16</v>
      </c>
      <c r="E45" s="9" t="s">
        <v>400</v>
      </c>
      <c r="F45" s="9" t="s">
        <v>401</v>
      </c>
      <c r="G45" s="9" t="s">
        <v>202</v>
      </c>
      <c r="H45" s="9" t="s">
        <v>402</v>
      </c>
      <c r="I45" s="9" t="s">
        <v>247</v>
      </c>
      <c r="J45" s="9" t="s">
        <v>22</v>
      </c>
      <c r="K45" s="9" t="s">
        <v>16</v>
      </c>
      <c r="L45" s="9" t="s">
        <v>230</v>
      </c>
      <c r="M45" s="9" t="s">
        <v>403</v>
      </c>
      <c r="N45" s="9" t="s">
        <v>401</v>
      </c>
      <c r="O45" s="9" t="s">
        <v>401</v>
      </c>
    </row>
    <row r="46">
      <c r="B46" s="8">
        <f t="shared" si="1"/>
        <v>44</v>
      </c>
      <c r="C46" s="9" t="s">
        <v>404</v>
      </c>
      <c r="D46" s="9" t="s">
        <v>169</v>
      </c>
      <c r="E46" s="9" t="s">
        <v>405</v>
      </c>
      <c r="F46" s="10" t="s">
        <v>406</v>
      </c>
      <c r="G46" s="9" t="s">
        <v>19</v>
      </c>
      <c r="H46" s="9" t="s">
        <v>407</v>
      </c>
      <c r="I46" s="9" t="s">
        <v>247</v>
      </c>
      <c r="J46" s="9" t="s">
        <v>22</v>
      </c>
      <c r="K46" s="9" t="s">
        <v>44</v>
      </c>
      <c r="L46" s="9" t="s">
        <v>408</v>
      </c>
      <c r="M46" s="9" t="s">
        <v>409</v>
      </c>
      <c r="N46" s="10" t="s">
        <v>410</v>
      </c>
      <c r="O46" s="9" t="s">
        <v>411</v>
      </c>
    </row>
    <row r="47">
      <c r="B47" s="8">
        <f t="shared" si="1"/>
        <v>45</v>
      </c>
      <c r="C47" s="9" t="s">
        <v>412</v>
      </c>
      <c r="D47" s="9" t="s">
        <v>16</v>
      </c>
      <c r="E47" s="9" t="s">
        <v>413</v>
      </c>
      <c r="F47" s="10" t="s">
        <v>414</v>
      </c>
      <c r="G47" s="9" t="s">
        <v>176</v>
      </c>
      <c r="H47" s="9" t="s">
        <v>415</v>
      </c>
      <c r="I47" s="9" t="s">
        <v>247</v>
      </c>
      <c r="J47" s="9" t="s">
        <v>22</v>
      </c>
      <c r="K47" s="9" t="s">
        <v>16</v>
      </c>
      <c r="L47" s="9" t="s">
        <v>416</v>
      </c>
      <c r="M47" s="9" t="s">
        <v>417</v>
      </c>
      <c r="N47" s="10" t="s">
        <v>418</v>
      </c>
      <c r="O47" s="9" t="s">
        <v>419</v>
      </c>
    </row>
    <row r="48">
      <c r="B48" s="8">
        <f t="shared" si="1"/>
        <v>46</v>
      </c>
      <c r="C48" s="9" t="s">
        <v>420</v>
      </c>
      <c r="D48" s="9" t="s">
        <v>169</v>
      </c>
      <c r="E48" s="9" t="s">
        <v>421</v>
      </c>
      <c r="F48" s="10" t="s">
        <v>422</v>
      </c>
      <c r="G48" s="9" t="s">
        <v>423</v>
      </c>
      <c r="H48" s="9" t="s">
        <v>424</v>
      </c>
      <c r="I48" s="9" t="s">
        <v>425</v>
      </c>
      <c r="J48" s="9" t="s">
        <v>22</v>
      </c>
      <c r="K48" s="9" t="s">
        <v>44</v>
      </c>
      <c r="L48" s="9" t="s">
        <v>426</v>
      </c>
      <c r="M48" s="9" t="s">
        <v>427</v>
      </c>
      <c r="N48" s="10" t="s">
        <v>428</v>
      </c>
      <c r="O48" s="9" t="s">
        <v>429</v>
      </c>
    </row>
    <row r="49">
      <c r="B49" s="8">
        <f t="shared" si="1"/>
        <v>47</v>
      </c>
      <c r="C49" s="9" t="s">
        <v>430</v>
      </c>
      <c r="D49" s="9" t="s">
        <v>183</v>
      </c>
      <c r="E49" s="9" t="s">
        <v>431</v>
      </c>
      <c r="F49" s="10" t="s">
        <v>432</v>
      </c>
      <c r="G49" s="9" t="s">
        <v>19</v>
      </c>
      <c r="H49" s="9" t="s">
        <v>433</v>
      </c>
      <c r="I49" s="9" t="s">
        <v>32</v>
      </c>
      <c r="J49" s="9" t="s">
        <v>22</v>
      </c>
      <c r="K49" s="9" t="s">
        <v>44</v>
      </c>
      <c r="L49" s="9" t="s">
        <v>434</v>
      </c>
      <c r="M49" s="9" t="s">
        <v>435</v>
      </c>
      <c r="N49" s="10" t="s">
        <v>436</v>
      </c>
      <c r="O49" s="9" t="s">
        <v>437</v>
      </c>
    </row>
    <row r="50">
      <c r="B50" s="8">
        <f t="shared" si="1"/>
        <v>48</v>
      </c>
      <c r="C50" s="9" t="s">
        <v>438</v>
      </c>
      <c r="D50" s="9" t="s">
        <v>169</v>
      </c>
      <c r="E50" s="9" t="s">
        <v>439</v>
      </c>
      <c r="F50" s="10" t="s">
        <v>440</v>
      </c>
      <c r="G50" s="9" t="s">
        <v>423</v>
      </c>
      <c r="H50" s="9" t="s">
        <v>441</v>
      </c>
      <c r="I50" s="9" t="s">
        <v>247</v>
      </c>
      <c r="J50" s="9" t="s">
        <v>22</v>
      </c>
      <c r="K50" s="9" t="s">
        <v>44</v>
      </c>
      <c r="L50" s="9" t="s">
        <v>442</v>
      </c>
      <c r="M50" s="9" t="s">
        <v>443</v>
      </c>
      <c r="N50" s="10" t="s">
        <v>444</v>
      </c>
      <c r="O50" s="9" t="s">
        <v>445</v>
      </c>
    </row>
    <row r="51">
      <c r="B51" s="8">
        <f t="shared" si="1"/>
        <v>49</v>
      </c>
      <c r="C51" s="9" t="s">
        <v>446</v>
      </c>
      <c r="D51" s="9" t="s">
        <v>169</v>
      </c>
      <c r="E51" s="9" t="s">
        <v>447</v>
      </c>
      <c r="F51" s="10" t="s">
        <v>448</v>
      </c>
      <c r="G51" s="9" t="s">
        <v>119</v>
      </c>
      <c r="H51" s="9" t="s">
        <v>449</v>
      </c>
      <c r="I51" s="9" t="s">
        <v>247</v>
      </c>
      <c r="J51" s="9" t="s">
        <v>22</v>
      </c>
      <c r="K51" s="9" t="s">
        <v>450</v>
      </c>
      <c r="L51" s="9" t="s">
        <v>451</v>
      </c>
      <c r="M51" s="9" t="s">
        <v>452</v>
      </c>
      <c r="N51" s="10" t="s">
        <v>453</v>
      </c>
      <c r="O51" s="9" t="s">
        <v>454</v>
      </c>
    </row>
    <row r="52">
      <c r="B52" s="8">
        <f t="shared" si="1"/>
        <v>50</v>
      </c>
      <c r="C52" s="9" t="s">
        <v>455</v>
      </c>
      <c r="D52" s="9" t="s">
        <v>16</v>
      </c>
      <c r="E52" s="9" t="s">
        <v>456</v>
      </c>
      <c r="F52" s="10" t="s">
        <v>457</v>
      </c>
      <c r="G52" s="9" t="s">
        <v>119</v>
      </c>
      <c r="H52" s="9" t="s">
        <v>458</v>
      </c>
      <c r="I52" s="9" t="s">
        <v>247</v>
      </c>
      <c r="J52" s="9" t="s">
        <v>22</v>
      </c>
      <c r="K52" s="9" t="s">
        <v>16</v>
      </c>
      <c r="L52" s="9" t="s">
        <v>459</v>
      </c>
      <c r="M52" s="9" t="s">
        <v>460</v>
      </c>
      <c r="N52" s="10" t="s">
        <v>461</v>
      </c>
      <c r="O52" s="9" t="s">
        <v>462</v>
      </c>
    </row>
    <row r="53">
      <c r="B53" s="8">
        <f t="shared" si="1"/>
        <v>51</v>
      </c>
      <c r="C53" s="9" t="s">
        <v>463</v>
      </c>
      <c r="D53" s="9" t="s">
        <v>16</v>
      </c>
      <c r="E53" s="9" t="s">
        <v>464</v>
      </c>
      <c r="F53" s="10" t="s">
        <v>465</v>
      </c>
      <c r="G53" s="9" t="s">
        <v>466</v>
      </c>
      <c r="H53" s="9" t="s">
        <v>467</v>
      </c>
      <c r="I53" s="9" t="s">
        <v>247</v>
      </c>
      <c r="J53" s="9" t="s">
        <v>22</v>
      </c>
      <c r="K53" s="9" t="s">
        <v>33</v>
      </c>
      <c r="L53" s="9" t="s">
        <v>468</v>
      </c>
      <c r="M53" s="9" t="s">
        <v>469</v>
      </c>
      <c r="N53" s="10" t="s">
        <v>470</v>
      </c>
      <c r="O53" s="9" t="s">
        <v>471</v>
      </c>
    </row>
    <row r="54">
      <c r="B54" s="8">
        <f t="shared" si="1"/>
        <v>52</v>
      </c>
      <c r="C54" s="9" t="s">
        <v>472</v>
      </c>
      <c r="D54" s="9" t="s">
        <v>16</v>
      </c>
      <c r="E54" s="9" t="s">
        <v>473</v>
      </c>
      <c r="F54" s="10" t="s">
        <v>474</v>
      </c>
      <c r="G54" s="9" t="s">
        <v>202</v>
      </c>
      <c r="H54" s="9" t="s">
        <v>475</v>
      </c>
      <c r="I54" s="9" t="s">
        <v>247</v>
      </c>
      <c r="J54" s="9" t="s">
        <v>22</v>
      </c>
      <c r="K54" s="9" t="s">
        <v>33</v>
      </c>
      <c r="L54" s="9" t="s">
        <v>476</v>
      </c>
      <c r="M54" s="9" t="s">
        <v>477</v>
      </c>
      <c r="N54" s="10" t="s">
        <v>478</v>
      </c>
      <c r="O54" s="9" t="s">
        <v>479</v>
      </c>
    </row>
    <row r="55">
      <c r="B55" s="8">
        <f t="shared" si="1"/>
        <v>53</v>
      </c>
      <c r="C55" s="9" t="s">
        <v>480</v>
      </c>
      <c r="D55" s="9" t="s">
        <v>16</v>
      </c>
      <c r="E55" s="9" t="s">
        <v>481</v>
      </c>
      <c r="F55" s="10" t="s">
        <v>482</v>
      </c>
      <c r="G55" s="9" t="s">
        <v>423</v>
      </c>
      <c r="H55" s="9" t="s">
        <v>483</v>
      </c>
      <c r="I55" s="9" t="s">
        <v>65</v>
      </c>
      <c r="J55" s="9" t="s">
        <v>22</v>
      </c>
      <c r="K55" s="9" t="s">
        <v>55</v>
      </c>
      <c r="L55" s="9" t="s">
        <v>139</v>
      </c>
      <c r="M55" s="9" t="s">
        <v>484</v>
      </c>
      <c r="N55" s="10" t="s">
        <v>485</v>
      </c>
      <c r="O55" s="9" t="s">
        <v>486</v>
      </c>
    </row>
    <row r="56">
      <c r="B56" s="8">
        <f t="shared" si="1"/>
        <v>54</v>
      </c>
      <c r="C56" s="9" t="s">
        <v>487</v>
      </c>
      <c r="D56" s="9" t="s">
        <v>16</v>
      </c>
      <c r="E56" s="9" t="s">
        <v>488</v>
      </c>
      <c r="F56" s="10" t="s">
        <v>489</v>
      </c>
      <c r="G56" s="9" t="s">
        <v>423</v>
      </c>
      <c r="H56" s="9" t="s">
        <v>490</v>
      </c>
      <c r="I56" s="9" t="s">
        <v>32</v>
      </c>
      <c r="J56" s="9" t="s">
        <v>22</v>
      </c>
      <c r="K56" s="9" t="s">
        <v>491</v>
      </c>
      <c r="L56" s="9" t="s">
        <v>129</v>
      </c>
      <c r="M56" s="9" t="s">
        <v>492</v>
      </c>
      <c r="N56" s="10" t="s">
        <v>493</v>
      </c>
      <c r="O56" s="9" t="s">
        <v>494</v>
      </c>
    </row>
    <row r="57">
      <c r="B57" s="8">
        <f t="shared" si="1"/>
        <v>55</v>
      </c>
      <c r="C57" s="9" t="s">
        <v>495</v>
      </c>
      <c r="D57" s="9" t="s">
        <v>16</v>
      </c>
      <c r="E57" s="9" t="s">
        <v>496</v>
      </c>
      <c r="F57" s="9" t="s">
        <v>401</v>
      </c>
      <c r="G57" s="9" t="s">
        <v>202</v>
      </c>
      <c r="H57" s="9" t="s">
        <v>497</v>
      </c>
      <c r="I57" s="9" t="s">
        <v>247</v>
      </c>
      <c r="J57" s="9" t="s">
        <v>22</v>
      </c>
      <c r="K57" s="9" t="s">
        <v>33</v>
      </c>
      <c r="L57" s="9" t="s">
        <v>24</v>
      </c>
      <c r="M57" s="9" t="s">
        <v>34</v>
      </c>
      <c r="N57" s="9" t="s">
        <v>401</v>
      </c>
      <c r="O57" s="9" t="s">
        <v>401</v>
      </c>
    </row>
    <row r="58">
      <c r="B58" s="8">
        <f t="shared" si="1"/>
        <v>56</v>
      </c>
      <c r="C58" s="9" t="s">
        <v>498</v>
      </c>
      <c r="D58" s="9" t="s">
        <v>16</v>
      </c>
      <c r="E58" s="9" t="s">
        <v>499</v>
      </c>
      <c r="F58" s="10" t="s">
        <v>500</v>
      </c>
      <c r="G58" s="9" t="s">
        <v>423</v>
      </c>
      <c r="H58" s="9" t="s">
        <v>501</v>
      </c>
      <c r="I58" s="9" t="s">
        <v>502</v>
      </c>
      <c r="J58" s="9" t="s">
        <v>22</v>
      </c>
      <c r="K58" s="9" t="s">
        <v>491</v>
      </c>
      <c r="L58" s="9" t="s">
        <v>56</v>
      </c>
      <c r="M58" s="9" t="s">
        <v>503</v>
      </c>
      <c r="N58" s="10" t="s">
        <v>504</v>
      </c>
      <c r="O58" s="9" t="s">
        <v>505</v>
      </c>
    </row>
    <row r="59">
      <c r="B59" s="8">
        <f t="shared" si="1"/>
        <v>57</v>
      </c>
      <c r="C59" s="9" t="s">
        <v>506</v>
      </c>
      <c r="D59" s="9" t="s">
        <v>16</v>
      </c>
      <c r="E59" s="9" t="s">
        <v>507</v>
      </c>
      <c r="F59" s="10" t="s">
        <v>508</v>
      </c>
      <c r="G59" s="9" t="s">
        <v>423</v>
      </c>
      <c r="H59" s="9" t="s">
        <v>509</v>
      </c>
      <c r="I59" s="9" t="s">
        <v>65</v>
      </c>
      <c r="J59" s="9" t="s">
        <v>22</v>
      </c>
      <c r="K59" s="9" t="s">
        <v>220</v>
      </c>
      <c r="L59" s="9" t="s">
        <v>129</v>
      </c>
      <c r="M59" s="9" t="s">
        <v>510</v>
      </c>
      <c r="N59" s="10" t="s">
        <v>511</v>
      </c>
      <c r="O59" s="9" t="s">
        <v>512</v>
      </c>
    </row>
    <row r="60">
      <c r="B60" s="8">
        <f t="shared" si="1"/>
        <v>58</v>
      </c>
      <c r="C60" s="9" t="s">
        <v>513</v>
      </c>
      <c r="D60" s="9" t="s">
        <v>16</v>
      </c>
      <c r="E60" s="9" t="s">
        <v>514</v>
      </c>
      <c r="F60" s="10" t="s">
        <v>515</v>
      </c>
      <c r="G60" s="9" t="s">
        <v>202</v>
      </c>
      <c r="H60" s="9" t="s">
        <v>516</v>
      </c>
      <c r="I60" s="9" t="s">
        <v>32</v>
      </c>
      <c r="J60" s="9" t="s">
        <v>22</v>
      </c>
      <c r="K60" s="9" t="s">
        <v>16</v>
      </c>
      <c r="L60" s="9" t="s">
        <v>517</v>
      </c>
      <c r="M60" s="9" t="s">
        <v>518</v>
      </c>
      <c r="N60" s="10" t="s">
        <v>519</v>
      </c>
      <c r="O60" s="9" t="s">
        <v>520</v>
      </c>
    </row>
    <row r="61">
      <c r="B61" s="8">
        <f t="shared" si="1"/>
        <v>59</v>
      </c>
      <c r="C61" s="9" t="s">
        <v>521</v>
      </c>
      <c r="D61" s="9" t="s">
        <v>16</v>
      </c>
      <c r="E61" s="9" t="s">
        <v>522</v>
      </c>
      <c r="F61" s="10" t="s">
        <v>523</v>
      </c>
      <c r="G61" s="9" t="s">
        <v>423</v>
      </c>
      <c r="H61" s="9" t="s">
        <v>402</v>
      </c>
      <c r="I61" s="9" t="s">
        <v>274</v>
      </c>
      <c r="J61" s="9" t="s">
        <v>22</v>
      </c>
      <c r="K61" s="9" t="s">
        <v>16</v>
      </c>
      <c r="L61" s="9" t="s">
        <v>121</v>
      </c>
      <c r="M61" s="9" t="s">
        <v>524</v>
      </c>
      <c r="N61" s="10" t="s">
        <v>525</v>
      </c>
      <c r="O61" s="9" t="s">
        <v>526</v>
      </c>
    </row>
    <row r="62">
      <c r="B62" s="8">
        <f t="shared" si="1"/>
        <v>60</v>
      </c>
      <c r="C62" s="9" t="s">
        <v>527</v>
      </c>
      <c r="D62" s="9" t="s">
        <v>169</v>
      </c>
      <c r="E62" s="9" t="s">
        <v>528</v>
      </c>
      <c r="F62" s="10" t="s">
        <v>529</v>
      </c>
      <c r="G62" s="9" t="s">
        <v>19</v>
      </c>
      <c r="H62" s="9" t="s">
        <v>530</v>
      </c>
      <c r="I62" s="9" t="s">
        <v>531</v>
      </c>
      <c r="J62" s="9" t="s">
        <v>22</v>
      </c>
      <c r="K62" s="9" t="s">
        <v>44</v>
      </c>
      <c r="L62" s="9" t="s">
        <v>532</v>
      </c>
      <c r="M62" s="9" t="s">
        <v>533</v>
      </c>
      <c r="N62" s="10" t="s">
        <v>534</v>
      </c>
      <c r="O62" s="9" t="s">
        <v>535</v>
      </c>
    </row>
    <row r="63">
      <c r="B63" s="8">
        <f t="shared" si="1"/>
        <v>61</v>
      </c>
      <c r="C63" s="9" t="s">
        <v>536</v>
      </c>
      <c r="D63" s="9" t="s">
        <v>55</v>
      </c>
      <c r="E63" s="9" t="s">
        <v>537</v>
      </c>
      <c r="F63" s="9" t="s">
        <v>401</v>
      </c>
      <c r="G63" s="9" t="s">
        <v>19</v>
      </c>
      <c r="H63" s="9" t="s">
        <v>538</v>
      </c>
      <c r="I63" s="9" t="s">
        <v>32</v>
      </c>
      <c r="J63" s="9" t="s">
        <v>22</v>
      </c>
      <c r="K63" s="9" t="s">
        <v>55</v>
      </c>
      <c r="L63" s="9" t="s">
        <v>532</v>
      </c>
      <c r="M63" s="9" t="s">
        <v>539</v>
      </c>
      <c r="N63" s="9" t="s">
        <v>401</v>
      </c>
      <c r="O63" s="9" t="s">
        <v>401</v>
      </c>
    </row>
    <row r="64">
      <c r="B64" s="8">
        <f t="shared" si="1"/>
        <v>62</v>
      </c>
      <c r="C64" s="9" t="s">
        <v>540</v>
      </c>
      <c r="D64" s="9" t="s">
        <v>169</v>
      </c>
      <c r="E64" s="9" t="s">
        <v>541</v>
      </c>
      <c r="F64" s="10" t="s">
        <v>542</v>
      </c>
      <c r="G64" s="9" t="s">
        <v>423</v>
      </c>
      <c r="H64" s="9" t="s">
        <v>543</v>
      </c>
      <c r="I64" s="9" t="s">
        <v>544</v>
      </c>
      <c r="J64" s="9" t="s">
        <v>22</v>
      </c>
      <c r="K64" s="9" t="s">
        <v>44</v>
      </c>
      <c r="L64" s="9" t="s">
        <v>101</v>
      </c>
      <c r="M64" s="9" t="s">
        <v>545</v>
      </c>
      <c r="N64" s="10" t="s">
        <v>546</v>
      </c>
      <c r="O64" s="9" t="s">
        <v>547</v>
      </c>
    </row>
    <row r="65">
      <c r="B65" s="8">
        <f t="shared" si="1"/>
        <v>63</v>
      </c>
      <c r="C65" s="9" t="s">
        <v>548</v>
      </c>
      <c r="D65" s="9" t="s">
        <v>16</v>
      </c>
      <c r="E65" s="9" t="s">
        <v>549</v>
      </c>
      <c r="F65" s="10" t="s">
        <v>550</v>
      </c>
      <c r="G65" s="9" t="s">
        <v>202</v>
      </c>
      <c r="H65" s="9" t="s">
        <v>551</v>
      </c>
      <c r="I65" s="9" t="s">
        <v>32</v>
      </c>
      <c r="J65" s="9" t="s">
        <v>22</v>
      </c>
      <c r="K65" s="9" t="s">
        <v>16</v>
      </c>
      <c r="L65" s="9" t="s">
        <v>552</v>
      </c>
      <c r="M65" s="9" t="s">
        <v>553</v>
      </c>
      <c r="N65" s="10" t="s">
        <v>554</v>
      </c>
      <c r="O65" s="9" t="s">
        <v>555</v>
      </c>
    </row>
    <row r="66">
      <c r="B66" s="8">
        <f t="shared" si="1"/>
        <v>64</v>
      </c>
      <c r="C66" s="9" t="s">
        <v>556</v>
      </c>
      <c r="D66" s="9" t="s">
        <v>16</v>
      </c>
      <c r="E66" s="9" t="s">
        <v>557</v>
      </c>
      <c r="F66" s="10" t="s">
        <v>558</v>
      </c>
      <c r="G66" s="9" t="s">
        <v>202</v>
      </c>
      <c r="H66" s="9" t="s">
        <v>203</v>
      </c>
      <c r="I66" s="9" t="s">
        <v>32</v>
      </c>
      <c r="J66" s="9" t="s">
        <v>22</v>
      </c>
      <c r="K66" s="9" t="s">
        <v>16</v>
      </c>
      <c r="L66" s="9" t="s">
        <v>83</v>
      </c>
      <c r="M66" s="9" t="s">
        <v>559</v>
      </c>
      <c r="N66" s="10" t="s">
        <v>560</v>
      </c>
      <c r="O66" s="9" t="s">
        <v>561</v>
      </c>
    </row>
    <row r="67">
      <c r="B67" s="8">
        <f t="shared" si="1"/>
        <v>65</v>
      </c>
      <c r="C67" s="9" t="s">
        <v>562</v>
      </c>
      <c r="D67" s="9" t="s">
        <v>169</v>
      </c>
      <c r="E67" s="9" t="s">
        <v>563</v>
      </c>
      <c r="F67" s="9" t="s">
        <v>401</v>
      </c>
      <c r="G67" s="9" t="s">
        <v>202</v>
      </c>
      <c r="H67" s="9" t="s">
        <v>564</v>
      </c>
      <c r="I67" s="9" t="s">
        <v>32</v>
      </c>
      <c r="J67" s="9" t="s">
        <v>22</v>
      </c>
      <c r="K67" s="9" t="s">
        <v>300</v>
      </c>
      <c r="L67" s="9" t="s">
        <v>565</v>
      </c>
      <c r="M67" s="9" t="s">
        <v>566</v>
      </c>
      <c r="N67" s="9" t="s">
        <v>401</v>
      </c>
      <c r="O67" s="9" t="s">
        <v>401</v>
      </c>
    </row>
    <row r="68">
      <c r="B68" s="8">
        <f t="shared" si="1"/>
        <v>66</v>
      </c>
      <c r="C68" s="9" t="s">
        <v>567</v>
      </c>
      <c r="D68" s="9" t="s">
        <v>568</v>
      </c>
      <c r="E68" s="9" t="s">
        <v>569</v>
      </c>
      <c r="F68" s="10" t="s">
        <v>570</v>
      </c>
      <c r="G68" s="9" t="s">
        <v>571</v>
      </c>
      <c r="H68" s="9" t="s">
        <v>572</v>
      </c>
      <c r="I68" s="9" t="s">
        <v>32</v>
      </c>
      <c r="J68" s="9" t="s">
        <v>22</v>
      </c>
      <c r="K68" s="9" t="s">
        <v>111</v>
      </c>
      <c r="L68" s="9" t="s">
        <v>573</v>
      </c>
      <c r="M68" s="9" t="s">
        <v>574</v>
      </c>
      <c r="N68" s="10" t="s">
        <v>575</v>
      </c>
      <c r="O68" s="9" t="s">
        <v>576</v>
      </c>
    </row>
    <row r="69">
      <c r="B69" s="8">
        <f t="shared" si="1"/>
        <v>67</v>
      </c>
      <c r="C69" s="9" t="s">
        <v>577</v>
      </c>
      <c r="D69" s="9" t="s">
        <v>578</v>
      </c>
      <c r="E69" s="9" t="s">
        <v>579</v>
      </c>
      <c r="F69" s="10" t="s">
        <v>580</v>
      </c>
      <c r="G69" s="9" t="s">
        <v>423</v>
      </c>
      <c r="H69" s="9" t="s">
        <v>581</v>
      </c>
      <c r="I69" s="9" t="s">
        <v>582</v>
      </c>
      <c r="J69" s="9" t="s">
        <v>22</v>
      </c>
      <c r="K69" s="9" t="s">
        <v>44</v>
      </c>
      <c r="L69" s="9" t="s">
        <v>101</v>
      </c>
      <c r="M69" s="9" t="s">
        <v>583</v>
      </c>
      <c r="N69" s="10" t="s">
        <v>584</v>
      </c>
      <c r="O69" s="9" t="s">
        <v>585</v>
      </c>
    </row>
    <row r="70">
      <c r="B70" s="8">
        <f t="shared" si="1"/>
        <v>68</v>
      </c>
      <c r="C70" s="9" t="s">
        <v>586</v>
      </c>
      <c r="D70" s="9" t="s">
        <v>16</v>
      </c>
      <c r="E70" s="9" t="s">
        <v>587</v>
      </c>
      <c r="F70" s="10" t="s">
        <v>588</v>
      </c>
      <c r="G70" s="9" t="s">
        <v>589</v>
      </c>
      <c r="H70" s="9" t="s">
        <v>590</v>
      </c>
      <c r="I70" s="9" t="s">
        <v>32</v>
      </c>
      <c r="J70" s="9" t="s">
        <v>22</v>
      </c>
      <c r="K70" s="9" t="s">
        <v>591</v>
      </c>
      <c r="L70" s="9" t="s">
        <v>517</v>
      </c>
      <c r="M70" s="9" t="s">
        <v>592</v>
      </c>
      <c r="N70" s="10" t="s">
        <v>593</v>
      </c>
      <c r="O70" s="9" t="s">
        <v>594</v>
      </c>
    </row>
    <row r="71">
      <c r="B71" s="8">
        <f t="shared" si="1"/>
        <v>69</v>
      </c>
      <c r="C71" s="9" t="s">
        <v>595</v>
      </c>
      <c r="D71" s="9" t="s">
        <v>578</v>
      </c>
      <c r="E71" s="9" t="s">
        <v>596</v>
      </c>
      <c r="F71" s="10" t="s">
        <v>597</v>
      </c>
      <c r="G71" s="9" t="s">
        <v>119</v>
      </c>
      <c r="H71" s="9" t="s">
        <v>598</v>
      </c>
      <c r="I71" s="9" t="s">
        <v>32</v>
      </c>
      <c r="J71" s="9" t="s">
        <v>22</v>
      </c>
      <c r="K71" s="9" t="s">
        <v>599</v>
      </c>
      <c r="L71" s="9" t="s">
        <v>600</v>
      </c>
      <c r="M71" s="9" t="s">
        <v>601</v>
      </c>
      <c r="N71" s="10" t="s">
        <v>602</v>
      </c>
      <c r="O71" s="9" t="s">
        <v>603</v>
      </c>
    </row>
    <row r="72">
      <c r="B72" s="8">
        <f t="shared" si="1"/>
        <v>70</v>
      </c>
      <c r="C72" s="9" t="s">
        <v>604</v>
      </c>
      <c r="D72" s="9" t="s">
        <v>16</v>
      </c>
      <c r="E72" s="9" t="s">
        <v>605</v>
      </c>
      <c r="F72" s="10" t="s">
        <v>606</v>
      </c>
      <c r="G72" s="9" t="s">
        <v>466</v>
      </c>
      <c r="H72" s="9" t="s">
        <v>607</v>
      </c>
      <c r="I72" s="9" t="s">
        <v>32</v>
      </c>
      <c r="J72" s="9" t="s">
        <v>22</v>
      </c>
      <c r="K72" s="9" t="s">
        <v>608</v>
      </c>
      <c r="L72" s="9" t="s">
        <v>609</v>
      </c>
      <c r="M72" s="9" t="s">
        <v>610</v>
      </c>
      <c r="N72" s="10" t="s">
        <v>611</v>
      </c>
      <c r="O72" s="9" t="s">
        <v>612</v>
      </c>
    </row>
    <row r="73">
      <c r="B73" s="8">
        <f t="shared" si="1"/>
        <v>71</v>
      </c>
      <c r="C73" s="9" t="s">
        <v>613</v>
      </c>
      <c r="D73" s="9" t="s">
        <v>16</v>
      </c>
      <c r="E73" s="9" t="s">
        <v>614</v>
      </c>
      <c r="F73" s="10" t="s">
        <v>615</v>
      </c>
      <c r="G73" s="9" t="s">
        <v>19</v>
      </c>
      <c r="H73" s="9" t="s">
        <v>616</v>
      </c>
      <c r="I73" s="9" t="s">
        <v>32</v>
      </c>
      <c r="J73" s="9" t="s">
        <v>22</v>
      </c>
      <c r="K73" s="9" t="s">
        <v>33</v>
      </c>
      <c r="L73" s="9" t="s">
        <v>212</v>
      </c>
      <c r="M73" s="9" t="s">
        <v>617</v>
      </c>
      <c r="N73" s="10" t="s">
        <v>618</v>
      </c>
      <c r="O73" s="9" t="s">
        <v>619</v>
      </c>
    </row>
    <row r="74">
      <c r="B74" s="8">
        <f t="shared" si="1"/>
        <v>72</v>
      </c>
      <c r="C74" s="9" t="s">
        <v>620</v>
      </c>
      <c r="D74" s="9" t="s">
        <v>16</v>
      </c>
      <c r="E74" s="9" t="s">
        <v>621</v>
      </c>
      <c r="F74" s="10" t="s">
        <v>622</v>
      </c>
      <c r="G74" s="9" t="s">
        <v>119</v>
      </c>
      <c r="H74" s="9" t="s">
        <v>623</v>
      </c>
      <c r="I74" s="9" t="s">
        <v>32</v>
      </c>
      <c r="J74" s="9" t="s">
        <v>22</v>
      </c>
      <c r="K74" s="9" t="s">
        <v>16</v>
      </c>
      <c r="L74" s="9" t="s">
        <v>459</v>
      </c>
      <c r="M74" s="9" t="s">
        <v>624</v>
      </c>
      <c r="N74" s="10" t="s">
        <v>625</v>
      </c>
      <c r="O74" s="9" t="s">
        <v>626</v>
      </c>
    </row>
    <row r="75">
      <c r="B75" s="8">
        <f t="shared" si="1"/>
        <v>73</v>
      </c>
      <c r="C75" s="9" t="s">
        <v>627</v>
      </c>
      <c r="D75" s="9" t="s">
        <v>169</v>
      </c>
      <c r="E75" s="9" t="s">
        <v>628</v>
      </c>
      <c r="F75" s="10" t="s">
        <v>629</v>
      </c>
      <c r="G75" s="9" t="s">
        <v>423</v>
      </c>
      <c r="H75" s="9" t="s">
        <v>630</v>
      </c>
      <c r="I75" s="9" t="s">
        <v>631</v>
      </c>
      <c r="J75" s="9" t="s">
        <v>22</v>
      </c>
      <c r="K75" s="9" t="s">
        <v>300</v>
      </c>
      <c r="L75" s="9" t="s">
        <v>632</v>
      </c>
      <c r="M75" s="9" t="s">
        <v>633</v>
      </c>
      <c r="N75" s="10" t="s">
        <v>634</v>
      </c>
      <c r="O75" s="9" t="s">
        <v>635</v>
      </c>
    </row>
    <row r="76">
      <c r="B76" s="8">
        <f t="shared" si="1"/>
        <v>74</v>
      </c>
      <c r="C76" s="9" t="s">
        <v>636</v>
      </c>
      <c r="D76" s="9" t="s">
        <v>16</v>
      </c>
      <c r="E76" s="9" t="s">
        <v>637</v>
      </c>
      <c r="F76" s="10" t="s">
        <v>638</v>
      </c>
      <c r="G76" s="9" t="s">
        <v>19</v>
      </c>
      <c r="H76" s="9" t="s">
        <v>203</v>
      </c>
      <c r="I76" s="9" t="s">
        <v>32</v>
      </c>
      <c r="J76" s="9" t="s">
        <v>22</v>
      </c>
      <c r="K76" s="9" t="s">
        <v>44</v>
      </c>
      <c r="L76" s="9" t="s">
        <v>101</v>
      </c>
      <c r="M76" s="9" t="s">
        <v>639</v>
      </c>
      <c r="N76" s="10" t="s">
        <v>640</v>
      </c>
      <c r="O76" s="9" t="s">
        <v>641</v>
      </c>
    </row>
    <row r="77">
      <c r="B77" s="8">
        <f t="shared" si="1"/>
        <v>75</v>
      </c>
      <c r="C77" s="9" t="s">
        <v>642</v>
      </c>
      <c r="D77" s="9" t="s">
        <v>169</v>
      </c>
      <c r="E77" s="9" t="s">
        <v>643</v>
      </c>
      <c r="F77" s="10" t="s">
        <v>644</v>
      </c>
      <c r="G77" s="9" t="s">
        <v>119</v>
      </c>
      <c r="H77" s="9" t="s">
        <v>645</v>
      </c>
      <c r="I77" s="9" t="s">
        <v>531</v>
      </c>
      <c r="J77" s="9" t="s">
        <v>22</v>
      </c>
      <c r="K77" s="9" t="s">
        <v>157</v>
      </c>
      <c r="L77" s="9" t="s">
        <v>646</v>
      </c>
      <c r="M77" s="9" t="s">
        <v>647</v>
      </c>
      <c r="N77" s="10" t="s">
        <v>648</v>
      </c>
      <c r="O77" s="9" t="s">
        <v>649</v>
      </c>
    </row>
    <row r="78">
      <c r="B78" s="8">
        <f t="shared" si="1"/>
        <v>76</v>
      </c>
      <c r="C78" s="9" t="s">
        <v>650</v>
      </c>
      <c r="D78" s="9" t="s">
        <v>169</v>
      </c>
      <c r="E78" s="9" t="s">
        <v>651</v>
      </c>
      <c r="F78" s="10" t="s">
        <v>652</v>
      </c>
      <c r="G78" s="9" t="s">
        <v>119</v>
      </c>
      <c r="H78" s="9" t="s">
        <v>653</v>
      </c>
      <c r="I78" s="9" t="s">
        <v>654</v>
      </c>
      <c r="J78" s="9" t="s">
        <v>22</v>
      </c>
      <c r="K78" s="9" t="s">
        <v>655</v>
      </c>
      <c r="L78" s="9" t="s">
        <v>656</v>
      </c>
      <c r="M78" s="9" t="s">
        <v>657</v>
      </c>
      <c r="N78" s="10" t="s">
        <v>658</v>
      </c>
      <c r="O78" s="9" t="s">
        <v>659</v>
      </c>
    </row>
    <row r="79">
      <c r="B79" s="8">
        <f t="shared" si="1"/>
        <v>77</v>
      </c>
      <c r="C79" s="9" t="s">
        <v>660</v>
      </c>
      <c r="D79" s="9" t="s">
        <v>16</v>
      </c>
      <c r="E79" s="9" t="s">
        <v>200</v>
      </c>
      <c r="F79" s="10" t="s">
        <v>661</v>
      </c>
      <c r="G79" s="9" t="s">
        <v>19</v>
      </c>
      <c r="H79" s="9" t="s">
        <v>662</v>
      </c>
      <c r="I79" s="9" t="s">
        <v>32</v>
      </c>
      <c r="J79" s="9" t="s">
        <v>22</v>
      </c>
      <c r="K79" s="9" t="s">
        <v>16</v>
      </c>
      <c r="L79" s="9" t="s">
        <v>24</v>
      </c>
      <c r="M79" s="9" t="s">
        <v>663</v>
      </c>
      <c r="N79" s="10" t="s">
        <v>664</v>
      </c>
      <c r="O79" s="9" t="s">
        <v>665</v>
      </c>
    </row>
    <row r="80">
      <c r="B80" s="8">
        <f t="shared" si="1"/>
        <v>78</v>
      </c>
      <c r="C80" s="9" t="s">
        <v>666</v>
      </c>
      <c r="D80" s="9" t="s">
        <v>169</v>
      </c>
      <c r="E80" s="9" t="s">
        <v>667</v>
      </c>
      <c r="F80" s="10" t="s">
        <v>668</v>
      </c>
      <c r="G80" s="9" t="s">
        <v>423</v>
      </c>
      <c r="H80" s="9" t="s">
        <v>669</v>
      </c>
      <c r="I80" s="9" t="s">
        <v>32</v>
      </c>
      <c r="J80" s="9" t="s">
        <v>22</v>
      </c>
      <c r="K80" s="9" t="s">
        <v>44</v>
      </c>
      <c r="L80" s="9" t="s">
        <v>101</v>
      </c>
      <c r="M80" s="9" t="s">
        <v>670</v>
      </c>
      <c r="N80" s="10" t="s">
        <v>671</v>
      </c>
      <c r="O80" s="9" t="s">
        <v>672</v>
      </c>
    </row>
    <row r="81">
      <c r="B81" s="8">
        <f t="shared" si="1"/>
        <v>79</v>
      </c>
      <c r="C81" s="9" t="s">
        <v>673</v>
      </c>
      <c r="D81" s="9" t="s">
        <v>169</v>
      </c>
      <c r="E81" s="9" t="s">
        <v>674</v>
      </c>
      <c r="F81" s="10" t="s">
        <v>675</v>
      </c>
      <c r="G81" s="9" t="s">
        <v>676</v>
      </c>
      <c r="H81" s="9" t="s">
        <v>677</v>
      </c>
      <c r="I81" s="9" t="s">
        <v>308</v>
      </c>
      <c r="J81" s="9" t="s">
        <v>22</v>
      </c>
      <c r="K81" s="9" t="s">
        <v>44</v>
      </c>
      <c r="L81" s="9" t="s">
        <v>678</v>
      </c>
      <c r="M81" s="9" t="s">
        <v>679</v>
      </c>
      <c r="N81" s="10" t="s">
        <v>680</v>
      </c>
      <c r="O81" s="9" t="s">
        <v>401</v>
      </c>
    </row>
    <row r="82">
      <c r="B82" s="8">
        <f t="shared" si="1"/>
        <v>80</v>
      </c>
      <c r="C82" s="9" t="s">
        <v>681</v>
      </c>
      <c r="D82" s="9" t="s">
        <v>16</v>
      </c>
      <c r="E82" s="9" t="s">
        <v>682</v>
      </c>
      <c r="F82" s="10" t="s">
        <v>683</v>
      </c>
      <c r="G82" s="9" t="s">
        <v>19</v>
      </c>
      <c r="H82" s="9" t="s">
        <v>684</v>
      </c>
      <c r="I82" s="9" t="s">
        <v>685</v>
      </c>
      <c r="J82" s="9" t="s">
        <v>22</v>
      </c>
      <c r="K82" s="9" t="s">
        <v>16</v>
      </c>
      <c r="L82" s="9" t="s">
        <v>24</v>
      </c>
      <c r="M82" s="9" t="s">
        <v>686</v>
      </c>
      <c r="N82" s="10" t="s">
        <v>687</v>
      </c>
      <c r="O82" s="9" t="s">
        <v>688</v>
      </c>
    </row>
    <row r="83">
      <c r="B83" s="8">
        <f t="shared" si="1"/>
        <v>81</v>
      </c>
      <c r="C83" s="9" t="s">
        <v>689</v>
      </c>
      <c r="D83" s="9" t="s">
        <v>183</v>
      </c>
      <c r="E83" s="9" t="s">
        <v>690</v>
      </c>
      <c r="F83" s="10" t="s">
        <v>691</v>
      </c>
      <c r="G83" s="9" t="s">
        <v>53</v>
      </c>
      <c r="H83" s="9" t="s">
        <v>692</v>
      </c>
      <c r="I83" s="9" t="s">
        <v>693</v>
      </c>
      <c r="J83" s="9" t="s">
        <v>22</v>
      </c>
      <c r="K83" s="9" t="s">
        <v>694</v>
      </c>
      <c r="L83" s="9" t="s">
        <v>67</v>
      </c>
      <c r="M83" s="9" t="s">
        <v>695</v>
      </c>
      <c r="N83" s="10" t="s">
        <v>696</v>
      </c>
      <c r="O83" s="9" t="s">
        <v>697</v>
      </c>
    </row>
    <row r="84">
      <c r="B84" s="8">
        <f t="shared" si="1"/>
        <v>82</v>
      </c>
      <c r="C84" s="9" t="s">
        <v>698</v>
      </c>
      <c r="D84" s="9" t="s">
        <v>169</v>
      </c>
      <c r="E84" s="9" t="s">
        <v>699</v>
      </c>
      <c r="F84" s="10" t="s">
        <v>700</v>
      </c>
      <c r="G84" s="9" t="s">
        <v>701</v>
      </c>
      <c r="H84" s="9" t="s">
        <v>702</v>
      </c>
      <c r="I84" s="9" t="s">
        <v>247</v>
      </c>
      <c r="J84" s="9" t="s">
        <v>22</v>
      </c>
      <c r="K84" s="9" t="s">
        <v>44</v>
      </c>
      <c r="L84" s="9" t="s">
        <v>703</v>
      </c>
      <c r="M84" s="9" t="s">
        <v>704</v>
      </c>
      <c r="N84" s="10" t="s">
        <v>705</v>
      </c>
      <c r="O84" s="9" t="s">
        <v>401</v>
      </c>
    </row>
    <row r="85">
      <c r="B85" s="8">
        <f t="shared" si="1"/>
        <v>83</v>
      </c>
      <c r="C85" s="9" t="s">
        <v>706</v>
      </c>
      <c r="D85" s="9" t="s">
        <v>707</v>
      </c>
      <c r="E85" s="9" t="s">
        <v>708</v>
      </c>
      <c r="F85" s="10" t="s">
        <v>709</v>
      </c>
      <c r="G85" s="9" t="s">
        <v>701</v>
      </c>
      <c r="H85" s="9" t="s">
        <v>710</v>
      </c>
      <c r="I85" s="9" t="s">
        <v>711</v>
      </c>
      <c r="J85" s="9" t="s">
        <v>22</v>
      </c>
      <c r="K85" s="9" t="s">
        <v>712</v>
      </c>
      <c r="L85" s="9" t="s">
        <v>703</v>
      </c>
      <c r="M85" s="9" t="s">
        <v>713</v>
      </c>
      <c r="N85" s="10" t="s">
        <v>714</v>
      </c>
      <c r="O85" s="9" t="s">
        <v>715</v>
      </c>
    </row>
    <row r="86">
      <c r="B86" s="8">
        <f t="shared" si="1"/>
        <v>84</v>
      </c>
      <c r="C86" s="9" t="s">
        <v>716</v>
      </c>
      <c r="D86" s="9" t="s">
        <v>16</v>
      </c>
      <c r="E86" s="9" t="s">
        <v>717</v>
      </c>
      <c r="F86" s="10" t="s">
        <v>718</v>
      </c>
      <c r="G86" s="9" t="s">
        <v>19</v>
      </c>
      <c r="H86" s="9" t="s">
        <v>719</v>
      </c>
      <c r="I86" s="9" t="s">
        <v>720</v>
      </c>
      <c r="J86" s="9" t="s">
        <v>22</v>
      </c>
      <c r="K86" s="9" t="s">
        <v>44</v>
      </c>
      <c r="L86" s="9" t="s">
        <v>129</v>
      </c>
      <c r="M86" s="9" t="s">
        <v>721</v>
      </c>
      <c r="N86" s="10" t="s">
        <v>722</v>
      </c>
      <c r="O86" s="9" t="s">
        <v>723</v>
      </c>
    </row>
    <row r="87">
      <c r="B87" s="8">
        <f t="shared" si="1"/>
        <v>85</v>
      </c>
      <c r="C87" s="9" t="s">
        <v>724</v>
      </c>
      <c r="D87" s="9" t="s">
        <v>16</v>
      </c>
      <c r="E87" s="9" t="s">
        <v>725</v>
      </c>
      <c r="F87" s="10" t="s">
        <v>726</v>
      </c>
      <c r="G87" s="9" t="s">
        <v>53</v>
      </c>
      <c r="H87" s="9" t="s">
        <v>727</v>
      </c>
      <c r="I87" s="9" t="s">
        <v>32</v>
      </c>
      <c r="J87" s="9" t="s">
        <v>22</v>
      </c>
      <c r="K87" s="9" t="s">
        <v>44</v>
      </c>
      <c r="L87" s="9" t="s">
        <v>139</v>
      </c>
      <c r="M87" s="9" t="s">
        <v>728</v>
      </c>
      <c r="N87" s="10" t="s">
        <v>729</v>
      </c>
      <c r="O87" s="9" t="s">
        <v>730</v>
      </c>
    </row>
    <row r="88">
      <c r="B88" s="8">
        <f t="shared" si="1"/>
        <v>86</v>
      </c>
      <c r="C88" s="9" t="s">
        <v>731</v>
      </c>
      <c r="D88" s="9" t="s">
        <v>16</v>
      </c>
      <c r="E88" s="9" t="s">
        <v>732</v>
      </c>
      <c r="F88" s="10" t="s">
        <v>733</v>
      </c>
      <c r="G88" s="9" t="s">
        <v>19</v>
      </c>
      <c r="H88" s="9" t="s">
        <v>734</v>
      </c>
      <c r="I88" s="9" t="s">
        <v>82</v>
      </c>
      <c r="J88" s="9" t="s">
        <v>22</v>
      </c>
      <c r="K88" s="9" t="s">
        <v>735</v>
      </c>
      <c r="L88" s="9" t="s">
        <v>736</v>
      </c>
      <c r="M88" s="9" t="s">
        <v>737</v>
      </c>
      <c r="N88" s="10" t="s">
        <v>738</v>
      </c>
      <c r="O88" s="9" t="s">
        <v>739</v>
      </c>
    </row>
    <row r="89">
      <c r="B89" s="8">
        <f t="shared" si="1"/>
        <v>87</v>
      </c>
      <c r="C89" s="9" t="s">
        <v>740</v>
      </c>
      <c r="D89" s="9" t="s">
        <v>16</v>
      </c>
      <c r="E89" s="9" t="s">
        <v>741</v>
      </c>
      <c r="F89" s="10" t="s">
        <v>742</v>
      </c>
      <c r="G89" s="9" t="s">
        <v>119</v>
      </c>
      <c r="H89" s="9" t="s">
        <v>743</v>
      </c>
      <c r="I89" s="9" t="s">
        <v>308</v>
      </c>
      <c r="J89" s="9" t="s">
        <v>22</v>
      </c>
      <c r="K89" s="9" t="s">
        <v>16</v>
      </c>
      <c r="L89" s="9" t="s">
        <v>744</v>
      </c>
      <c r="M89" s="9" t="s">
        <v>745</v>
      </c>
      <c r="N89" s="10" t="s">
        <v>746</v>
      </c>
      <c r="O89" s="9" t="s">
        <v>747</v>
      </c>
    </row>
    <row r="90">
      <c r="B90" s="8">
        <f t="shared" si="1"/>
        <v>88</v>
      </c>
      <c r="C90" s="9" t="s">
        <v>748</v>
      </c>
      <c r="D90" s="9" t="s">
        <v>169</v>
      </c>
      <c r="E90" s="9" t="s">
        <v>749</v>
      </c>
      <c r="F90" s="10" t="s">
        <v>750</v>
      </c>
      <c r="G90" s="9" t="s">
        <v>19</v>
      </c>
      <c r="H90" s="9" t="s">
        <v>751</v>
      </c>
      <c r="I90" s="9" t="s">
        <v>211</v>
      </c>
      <c r="J90" s="9" t="s">
        <v>22</v>
      </c>
      <c r="K90" s="9" t="s">
        <v>752</v>
      </c>
      <c r="L90" s="9" t="s">
        <v>609</v>
      </c>
      <c r="M90" s="9" t="s">
        <v>753</v>
      </c>
      <c r="N90" s="10" t="s">
        <v>754</v>
      </c>
      <c r="O90" s="9" t="s">
        <v>755</v>
      </c>
    </row>
    <row r="91">
      <c r="B91" s="8">
        <f t="shared" si="1"/>
        <v>89</v>
      </c>
      <c r="C91" s="9" t="s">
        <v>756</v>
      </c>
      <c r="D91" s="9" t="s">
        <v>169</v>
      </c>
      <c r="E91" s="9" t="s">
        <v>757</v>
      </c>
      <c r="F91" s="10" t="s">
        <v>758</v>
      </c>
      <c r="G91" s="9" t="s">
        <v>19</v>
      </c>
      <c r="H91" s="9" t="s">
        <v>759</v>
      </c>
      <c r="I91" s="9" t="s">
        <v>760</v>
      </c>
      <c r="J91" s="9" t="s">
        <v>22</v>
      </c>
      <c r="K91" s="9" t="s">
        <v>44</v>
      </c>
      <c r="L91" s="9" t="s">
        <v>24</v>
      </c>
      <c r="M91" s="9" t="s">
        <v>761</v>
      </c>
      <c r="N91" s="10" t="s">
        <v>762</v>
      </c>
      <c r="O91" s="9" t="s">
        <v>763</v>
      </c>
    </row>
    <row r="92">
      <c r="B92" s="8">
        <f t="shared" si="1"/>
        <v>90</v>
      </c>
      <c r="C92" s="9" t="s">
        <v>764</v>
      </c>
      <c r="D92" s="9" t="s">
        <v>169</v>
      </c>
      <c r="E92" s="9" t="s">
        <v>765</v>
      </c>
      <c r="F92" s="10" t="s">
        <v>766</v>
      </c>
      <c r="G92" s="9" t="s">
        <v>202</v>
      </c>
      <c r="H92" s="9" t="s">
        <v>767</v>
      </c>
      <c r="I92" s="9" t="s">
        <v>32</v>
      </c>
      <c r="J92" s="9" t="s">
        <v>22</v>
      </c>
      <c r="K92" s="9" t="s">
        <v>44</v>
      </c>
      <c r="L92" s="9" t="s">
        <v>434</v>
      </c>
      <c r="M92" s="9" t="s">
        <v>768</v>
      </c>
      <c r="N92" s="10" t="s">
        <v>769</v>
      </c>
      <c r="O92" s="9" t="s">
        <v>770</v>
      </c>
    </row>
    <row r="93">
      <c r="B93" s="8">
        <f t="shared" si="1"/>
        <v>91</v>
      </c>
      <c r="C93" s="9" t="s">
        <v>771</v>
      </c>
      <c r="D93" s="9" t="s">
        <v>16</v>
      </c>
      <c r="E93" s="9" t="s">
        <v>772</v>
      </c>
      <c r="F93" s="10" t="s">
        <v>773</v>
      </c>
      <c r="G93" s="9" t="s">
        <v>19</v>
      </c>
      <c r="H93" s="9" t="s">
        <v>774</v>
      </c>
      <c r="I93" s="9" t="s">
        <v>32</v>
      </c>
      <c r="J93" s="9" t="s">
        <v>22</v>
      </c>
      <c r="K93" s="9" t="s">
        <v>16</v>
      </c>
      <c r="L93" s="9" t="s">
        <v>517</v>
      </c>
      <c r="M93" s="9" t="s">
        <v>775</v>
      </c>
      <c r="N93" s="10" t="s">
        <v>776</v>
      </c>
      <c r="O93" s="9" t="s">
        <v>777</v>
      </c>
    </row>
    <row r="94">
      <c r="B94" s="8">
        <f t="shared" si="1"/>
        <v>92</v>
      </c>
      <c r="C94" s="9" t="s">
        <v>778</v>
      </c>
      <c r="D94" s="9" t="s">
        <v>169</v>
      </c>
      <c r="E94" s="9" t="s">
        <v>779</v>
      </c>
      <c r="F94" s="10" t="s">
        <v>780</v>
      </c>
      <c r="G94" s="9" t="s">
        <v>202</v>
      </c>
      <c r="H94" s="9" t="s">
        <v>781</v>
      </c>
      <c r="I94" s="9" t="s">
        <v>32</v>
      </c>
      <c r="J94" s="9" t="s">
        <v>22</v>
      </c>
      <c r="K94" s="9" t="s">
        <v>782</v>
      </c>
      <c r="L94" s="9" t="s">
        <v>783</v>
      </c>
      <c r="M94" s="9" t="s">
        <v>784</v>
      </c>
      <c r="N94" s="10" t="s">
        <v>785</v>
      </c>
      <c r="O94" s="9" t="s">
        <v>786</v>
      </c>
    </row>
    <row r="95">
      <c r="B95" s="8">
        <f t="shared" si="1"/>
        <v>93</v>
      </c>
      <c r="C95" s="9" t="s">
        <v>787</v>
      </c>
      <c r="D95" s="9" t="s">
        <v>169</v>
      </c>
      <c r="E95" s="9" t="s">
        <v>788</v>
      </c>
      <c r="F95" s="10" t="s">
        <v>789</v>
      </c>
      <c r="G95" s="9" t="s">
        <v>423</v>
      </c>
      <c r="H95" s="9" t="s">
        <v>790</v>
      </c>
      <c r="I95" s="9" t="s">
        <v>32</v>
      </c>
      <c r="J95" s="9" t="s">
        <v>22</v>
      </c>
      <c r="K95" s="9" t="s">
        <v>44</v>
      </c>
      <c r="L95" s="9" t="s">
        <v>632</v>
      </c>
      <c r="M95" s="9" t="s">
        <v>791</v>
      </c>
      <c r="N95" s="10" t="s">
        <v>792</v>
      </c>
      <c r="O95" s="9" t="s">
        <v>793</v>
      </c>
    </row>
    <row r="96">
      <c r="B96" s="8">
        <f t="shared" si="1"/>
        <v>94</v>
      </c>
      <c r="C96" s="9" t="s">
        <v>794</v>
      </c>
      <c r="D96" s="9" t="s">
        <v>169</v>
      </c>
      <c r="E96" s="9" t="s">
        <v>795</v>
      </c>
      <c r="F96" s="10" t="s">
        <v>796</v>
      </c>
      <c r="G96" s="9" t="s">
        <v>423</v>
      </c>
      <c r="H96" s="9" t="s">
        <v>797</v>
      </c>
      <c r="I96" s="9" t="s">
        <v>32</v>
      </c>
      <c r="J96" s="9" t="s">
        <v>22</v>
      </c>
      <c r="K96" s="9" t="s">
        <v>798</v>
      </c>
      <c r="L96" s="9" t="s">
        <v>799</v>
      </c>
      <c r="M96" s="9" t="s">
        <v>800</v>
      </c>
      <c r="N96" s="10" t="s">
        <v>801</v>
      </c>
      <c r="O96" s="9" t="s">
        <v>802</v>
      </c>
    </row>
    <row r="97">
      <c r="B97" s="8">
        <f t="shared" si="1"/>
        <v>95</v>
      </c>
      <c r="C97" s="9" t="s">
        <v>803</v>
      </c>
      <c r="D97" s="9" t="s">
        <v>169</v>
      </c>
      <c r="E97" s="9" t="s">
        <v>804</v>
      </c>
      <c r="F97" s="10" t="s">
        <v>805</v>
      </c>
      <c r="G97" s="9" t="s">
        <v>119</v>
      </c>
      <c r="H97" s="9" t="s">
        <v>806</v>
      </c>
      <c r="I97" s="9" t="s">
        <v>308</v>
      </c>
      <c r="J97" s="9" t="s">
        <v>22</v>
      </c>
      <c r="K97" s="9" t="s">
        <v>169</v>
      </c>
      <c r="L97" s="9" t="s">
        <v>807</v>
      </c>
      <c r="M97" s="9" t="s">
        <v>808</v>
      </c>
      <c r="N97" s="10" t="s">
        <v>809</v>
      </c>
      <c r="O97" s="9" t="s">
        <v>810</v>
      </c>
    </row>
    <row r="98">
      <c r="B98" s="8">
        <f t="shared" si="1"/>
        <v>96</v>
      </c>
      <c r="C98" s="9" t="s">
        <v>811</v>
      </c>
      <c r="D98" s="9" t="s">
        <v>169</v>
      </c>
      <c r="E98" s="9" t="s">
        <v>812</v>
      </c>
      <c r="F98" s="10" t="s">
        <v>813</v>
      </c>
      <c r="G98" s="9" t="s">
        <v>119</v>
      </c>
      <c r="H98" s="9" t="s">
        <v>814</v>
      </c>
      <c r="I98" s="9" t="s">
        <v>32</v>
      </c>
      <c r="J98" s="9" t="s">
        <v>22</v>
      </c>
      <c r="K98" s="9" t="s">
        <v>44</v>
      </c>
      <c r="L98" s="9" t="s">
        <v>451</v>
      </c>
      <c r="M98" s="9" t="s">
        <v>815</v>
      </c>
      <c r="N98" s="10" t="s">
        <v>816</v>
      </c>
      <c r="O98" s="9" t="s">
        <v>817</v>
      </c>
    </row>
    <row r="99">
      <c r="B99" s="8">
        <f t="shared" si="1"/>
        <v>97</v>
      </c>
      <c r="C99" s="9" t="s">
        <v>818</v>
      </c>
      <c r="D99" s="9" t="s">
        <v>16</v>
      </c>
      <c r="E99" s="9" t="s">
        <v>819</v>
      </c>
      <c r="F99" s="10" t="s">
        <v>820</v>
      </c>
      <c r="G99" s="9" t="s">
        <v>53</v>
      </c>
      <c r="H99" s="9" t="s">
        <v>821</v>
      </c>
      <c r="I99" s="9" t="s">
        <v>247</v>
      </c>
      <c r="J99" s="9" t="s">
        <v>22</v>
      </c>
      <c r="K99" s="9" t="s">
        <v>16</v>
      </c>
      <c r="L99" s="9" t="s">
        <v>822</v>
      </c>
      <c r="M99" s="9" t="s">
        <v>823</v>
      </c>
      <c r="N99" s="10" t="s">
        <v>824</v>
      </c>
      <c r="O99" s="9" t="s">
        <v>825</v>
      </c>
    </row>
    <row r="100">
      <c r="B100" s="8">
        <f t="shared" si="1"/>
        <v>98</v>
      </c>
      <c r="C100" s="9" t="s">
        <v>826</v>
      </c>
      <c r="D100" s="9" t="s">
        <v>16</v>
      </c>
      <c r="E100" s="9" t="s">
        <v>827</v>
      </c>
      <c r="F100" s="10" t="s">
        <v>828</v>
      </c>
      <c r="G100" s="9" t="s">
        <v>119</v>
      </c>
      <c r="H100" s="9" t="s">
        <v>829</v>
      </c>
      <c r="I100" s="9" t="s">
        <v>830</v>
      </c>
      <c r="J100" s="9" t="s">
        <v>22</v>
      </c>
      <c r="K100" s="9" t="s">
        <v>257</v>
      </c>
      <c r="L100" s="9" t="s">
        <v>379</v>
      </c>
      <c r="M100" s="9" t="s">
        <v>831</v>
      </c>
      <c r="N100" s="10" t="s">
        <v>832</v>
      </c>
      <c r="O100" s="9" t="s">
        <v>833</v>
      </c>
    </row>
    <row r="101">
      <c r="B101" s="8">
        <f t="shared" si="1"/>
        <v>99</v>
      </c>
      <c r="C101" s="9" t="s">
        <v>834</v>
      </c>
      <c r="D101" s="9" t="s">
        <v>16</v>
      </c>
      <c r="E101" s="9" t="s">
        <v>835</v>
      </c>
      <c r="F101" s="10" t="s">
        <v>836</v>
      </c>
      <c r="G101" s="9" t="s">
        <v>334</v>
      </c>
      <c r="H101" s="9" t="s">
        <v>837</v>
      </c>
      <c r="I101" s="9" t="s">
        <v>838</v>
      </c>
      <c r="J101" s="9" t="s">
        <v>22</v>
      </c>
      <c r="K101" s="9" t="s">
        <v>257</v>
      </c>
      <c r="L101" s="9" t="s">
        <v>344</v>
      </c>
      <c r="M101" s="9" t="s">
        <v>839</v>
      </c>
      <c r="N101" s="10" t="s">
        <v>840</v>
      </c>
      <c r="O101" s="9" t="s">
        <v>841</v>
      </c>
    </row>
    <row r="102">
      <c r="B102" s="8">
        <f t="shared" si="1"/>
        <v>100</v>
      </c>
      <c r="C102" s="9" t="s">
        <v>842</v>
      </c>
      <c r="D102" s="9" t="s">
        <v>50</v>
      </c>
      <c r="E102" s="9" t="s">
        <v>843</v>
      </c>
      <c r="F102" s="10" t="s">
        <v>844</v>
      </c>
      <c r="G102" s="9" t="s">
        <v>19</v>
      </c>
      <c r="H102" s="9" t="s">
        <v>845</v>
      </c>
      <c r="I102" s="9" t="s">
        <v>247</v>
      </c>
      <c r="J102" s="9" t="s">
        <v>22</v>
      </c>
      <c r="K102" s="9" t="s">
        <v>55</v>
      </c>
      <c r="L102" s="9" t="s">
        <v>846</v>
      </c>
      <c r="M102" s="9" t="s">
        <v>204</v>
      </c>
      <c r="N102" s="10" t="s">
        <v>847</v>
      </c>
      <c r="O102" s="9" t="s">
        <v>848</v>
      </c>
    </row>
    <row r="103">
      <c r="B103" s="8">
        <f t="shared" si="1"/>
        <v>101</v>
      </c>
      <c r="C103" s="9" t="s">
        <v>849</v>
      </c>
      <c r="D103" s="9" t="s">
        <v>55</v>
      </c>
      <c r="E103" s="9" t="s">
        <v>850</v>
      </c>
      <c r="F103" s="10" t="s">
        <v>851</v>
      </c>
      <c r="G103" s="9" t="s">
        <v>19</v>
      </c>
      <c r="H103" s="9" t="s">
        <v>852</v>
      </c>
      <c r="I103" s="9" t="s">
        <v>853</v>
      </c>
      <c r="J103" s="9" t="s">
        <v>22</v>
      </c>
      <c r="K103" s="9" t="s">
        <v>55</v>
      </c>
      <c r="L103" s="9" t="s">
        <v>230</v>
      </c>
      <c r="M103" s="9" t="s">
        <v>854</v>
      </c>
      <c r="N103" s="10" t="s">
        <v>855</v>
      </c>
      <c r="O103" s="9" t="s">
        <v>856</v>
      </c>
    </row>
    <row r="104">
      <c r="B104" s="8">
        <f t="shared" si="1"/>
        <v>102</v>
      </c>
      <c r="C104" s="9" t="s">
        <v>857</v>
      </c>
      <c r="D104" s="9" t="s">
        <v>50</v>
      </c>
      <c r="E104" s="9" t="s">
        <v>858</v>
      </c>
      <c r="F104" s="10" t="s">
        <v>859</v>
      </c>
      <c r="G104" s="9" t="s">
        <v>19</v>
      </c>
      <c r="H104" s="9" t="s">
        <v>860</v>
      </c>
      <c r="I104" s="9" t="s">
        <v>32</v>
      </c>
      <c r="J104" s="9" t="s">
        <v>22</v>
      </c>
      <c r="K104" s="9" t="s">
        <v>55</v>
      </c>
      <c r="L104" s="9" t="s">
        <v>861</v>
      </c>
      <c r="M104" s="9" t="s">
        <v>862</v>
      </c>
      <c r="N104" s="10" t="s">
        <v>863</v>
      </c>
      <c r="O104" s="9" t="s">
        <v>864</v>
      </c>
    </row>
    <row r="105">
      <c r="B105" s="8">
        <f t="shared" si="1"/>
        <v>103</v>
      </c>
      <c r="C105" s="9" t="s">
        <v>865</v>
      </c>
      <c r="D105" s="9" t="s">
        <v>169</v>
      </c>
      <c r="E105" s="9" t="s">
        <v>866</v>
      </c>
      <c r="F105" s="10" t="s">
        <v>867</v>
      </c>
      <c r="G105" s="9" t="s">
        <v>272</v>
      </c>
      <c r="H105" s="9" t="s">
        <v>868</v>
      </c>
      <c r="I105" s="9" t="s">
        <v>308</v>
      </c>
      <c r="J105" s="9" t="s">
        <v>22</v>
      </c>
      <c r="K105" s="9" t="s">
        <v>169</v>
      </c>
      <c r="L105" s="9" t="s">
        <v>869</v>
      </c>
      <c r="M105" s="9" t="s">
        <v>870</v>
      </c>
      <c r="N105" s="10" t="s">
        <v>871</v>
      </c>
      <c r="O105" s="9" t="s">
        <v>872</v>
      </c>
    </row>
    <row r="106">
      <c r="B106" s="8">
        <f t="shared" si="1"/>
        <v>104</v>
      </c>
      <c r="C106" s="9" t="s">
        <v>873</v>
      </c>
      <c r="D106" s="9" t="s">
        <v>16</v>
      </c>
      <c r="E106" s="9" t="s">
        <v>874</v>
      </c>
      <c r="F106" s="10" t="s">
        <v>875</v>
      </c>
      <c r="G106" s="9" t="s">
        <v>19</v>
      </c>
      <c r="H106" s="9" t="s">
        <v>876</v>
      </c>
      <c r="I106" s="9" t="s">
        <v>247</v>
      </c>
      <c r="J106" s="9" t="s">
        <v>22</v>
      </c>
      <c r="K106" s="9" t="s">
        <v>16</v>
      </c>
      <c r="L106" s="9" t="s">
        <v>336</v>
      </c>
      <c r="M106" s="9" t="s">
        <v>877</v>
      </c>
      <c r="N106" s="10" t="s">
        <v>878</v>
      </c>
      <c r="O106" s="9" t="s">
        <v>879</v>
      </c>
    </row>
    <row r="107">
      <c r="B107" s="8">
        <f t="shared" si="1"/>
        <v>105</v>
      </c>
      <c r="C107" s="9" t="s">
        <v>880</v>
      </c>
      <c r="D107" s="9" t="s">
        <v>16</v>
      </c>
      <c r="E107" s="9" t="s">
        <v>881</v>
      </c>
      <c r="F107" s="10" t="s">
        <v>882</v>
      </c>
      <c r="G107" s="9" t="s">
        <v>202</v>
      </c>
      <c r="H107" s="9" t="s">
        <v>883</v>
      </c>
      <c r="I107" s="9" t="s">
        <v>32</v>
      </c>
      <c r="J107" s="9" t="s">
        <v>22</v>
      </c>
      <c r="K107" s="9" t="s">
        <v>16</v>
      </c>
      <c r="L107" s="9" t="s">
        <v>565</v>
      </c>
      <c r="M107" s="9" t="s">
        <v>884</v>
      </c>
      <c r="N107" s="10" t="s">
        <v>885</v>
      </c>
      <c r="O107" s="9" t="s">
        <v>886</v>
      </c>
    </row>
    <row r="108">
      <c r="B108" s="8">
        <f t="shared" si="1"/>
        <v>106</v>
      </c>
      <c r="C108" s="9" t="s">
        <v>887</v>
      </c>
      <c r="D108" s="9" t="s">
        <v>55</v>
      </c>
      <c r="E108" s="9" t="s">
        <v>888</v>
      </c>
      <c r="F108" s="9" t="s">
        <v>401</v>
      </c>
      <c r="G108" s="9" t="s">
        <v>272</v>
      </c>
      <c r="H108" s="9" t="s">
        <v>889</v>
      </c>
      <c r="I108" s="9" t="s">
        <v>890</v>
      </c>
      <c r="J108" s="9" t="s">
        <v>22</v>
      </c>
      <c r="K108" s="9" t="s">
        <v>55</v>
      </c>
      <c r="L108" s="9" t="s">
        <v>275</v>
      </c>
      <c r="M108" s="9" t="s">
        <v>891</v>
      </c>
      <c r="N108" s="9" t="s">
        <v>401</v>
      </c>
      <c r="O108" s="9" t="s">
        <v>401</v>
      </c>
    </row>
    <row r="109">
      <c r="B109" s="8">
        <f t="shared" si="1"/>
        <v>107</v>
      </c>
      <c r="C109" s="9" t="s">
        <v>892</v>
      </c>
      <c r="D109" s="9" t="s">
        <v>16</v>
      </c>
      <c r="E109" s="9" t="s">
        <v>893</v>
      </c>
      <c r="F109" s="10" t="s">
        <v>894</v>
      </c>
      <c r="G109" s="9" t="s">
        <v>423</v>
      </c>
      <c r="H109" s="9" t="s">
        <v>895</v>
      </c>
      <c r="I109" s="9" t="s">
        <v>896</v>
      </c>
      <c r="J109" s="9" t="s">
        <v>22</v>
      </c>
      <c r="K109" s="9" t="s">
        <v>23</v>
      </c>
      <c r="L109" s="9" t="s">
        <v>426</v>
      </c>
      <c r="M109" s="9" t="s">
        <v>897</v>
      </c>
      <c r="N109" s="10" t="s">
        <v>898</v>
      </c>
      <c r="O109" s="9" t="s">
        <v>899</v>
      </c>
    </row>
    <row r="110">
      <c r="B110" s="8">
        <f t="shared" si="1"/>
        <v>108</v>
      </c>
      <c r="C110" s="9" t="s">
        <v>900</v>
      </c>
      <c r="D110" s="9" t="s">
        <v>16</v>
      </c>
      <c r="E110" s="9" t="s">
        <v>901</v>
      </c>
      <c r="F110" s="10" t="s">
        <v>902</v>
      </c>
      <c r="G110" s="9" t="s">
        <v>423</v>
      </c>
      <c r="H110" s="9" t="s">
        <v>903</v>
      </c>
      <c r="I110" s="9" t="s">
        <v>32</v>
      </c>
      <c r="J110" s="9" t="s">
        <v>22</v>
      </c>
      <c r="K110" s="9" t="s">
        <v>23</v>
      </c>
      <c r="L110" s="9" t="s">
        <v>904</v>
      </c>
      <c r="M110" s="9" t="s">
        <v>905</v>
      </c>
      <c r="N110" s="10" t="s">
        <v>906</v>
      </c>
      <c r="O110" s="9" t="s">
        <v>907</v>
      </c>
    </row>
    <row r="111">
      <c r="B111" s="8">
        <f t="shared" si="1"/>
        <v>109</v>
      </c>
      <c r="C111" s="9" t="s">
        <v>908</v>
      </c>
      <c r="D111" s="9" t="s">
        <v>16</v>
      </c>
      <c r="E111" s="9" t="s">
        <v>909</v>
      </c>
      <c r="F111" s="10" t="s">
        <v>910</v>
      </c>
      <c r="G111" s="9" t="s">
        <v>19</v>
      </c>
      <c r="H111" s="9" t="s">
        <v>911</v>
      </c>
      <c r="I111" s="9" t="s">
        <v>912</v>
      </c>
      <c r="J111" s="9" t="s">
        <v>22</v>
      </c>
      <c r="K111" s="9" t="s">
        <v>913</v>
      </c>
      <c r="L111" s="9" t="s">
        <v>283</v>
      </c>
      <c r="M111" s="9" t="s">
        <v>914</v>
      </c>
      <c r="N111" s="10" t="s">
        <v>915</v>
      </c>
      <c r="O111" s="9" t="s">
        <v>916</v>
      </c>
    </row>
    <row r="112">
      <c r="B112" s="8">
        <f t="shared" si="1"/>
        <v>110</v>
      </c>
      <c r="C112" s="9" t="s">
        <v>917</v>
      </c>
      <c r="D112" s="9" t="s">
        <v>16</v>
      </c>
      <c r="E112" s="9" t="s">
        <v>200</v>
      </c>
      <c r="F112" s="10" t="s">
        <v>918</v>
      </c>
      <c r="G112" s="9" t="s">
        <v>202</v>
      </c>
      <c r="H112" s="9" t="s">
        <v>919</v>
      </c>
      <c r="I112" s="9" t="s">
        <v>32</v>
      </c>
      <c r="J112" s="9" t="s">
        <v>22</v>
      </c>
      <c r="K112" s="9" t="s">
        <v>16</v>
      </c>
      <c r="L112" s="9" t="s">
        <v>230</v>
      </c>
      <c r="M112" s="9" t="s">
        <v>920</v>
      </c>
      <c r="N112" s="10" t="s">
        <v>921</v>
      </c>
      <c r="O112" s="9" t="s">
        <v>922</v>
      </c>
    </row>
    <row r="113">
      <c r="B113" s="8">
        <f t="shared" si="1"/>
        <v>111</v>
      </c>
      <c r="C113" s="9" t="s">
        <v>923</v>
      </c>
      <c r="D113" s="9" t="s">
        <v>16</v>
      </c>
      <c r="E113" s="9" t="s">
        <v>924</v>
      </c>
      <c r="F113" s="10" t="s">
        <v>925</v>
      </c>
      <c r="G113" s="9" t="s">
        <v>19</v>
      </c>
      <c r="H113" s="9" t="s">
        <v>926</v>
      </c>
      <c r="I113" s="9" t="s">
        <v>32</v>
      </c>
      <c r="J113" s="9" t="s">
        <v>22</v>
      </c>
      <c r="K113" s="9" t="s">
        <v>927</v>
      </c>
      <c r="L113" s="9" t="s">
        <v>928</v>
      </c>
      <c r="M113" s="9" t="s">
        <v>929</v>
      </c>
      <c r="N113" s="10" t="s">
        <v>930</v>
      </c>
      <c r="O113" s="9" t="s">
        <v>931</v>
      </c>
    </row>
    <row r="114">
      <c r="B114" s="8">
        <f t="shared" si="1"/>
        <v>112</v>
      </c>
      <c r="C114" s="9" t="s">
        <v>932</v>
      </c>
      <c r="D114" s="9" t="s">
        <v>33</v>
      </c>
      <c r="E114" s="9" t="s">
        <v>933</v>
      </c>
      <c r="F114" s="10" t="s">
        <v>934</v>
      </c>
      <c r="G114" s="9" t="s">
        <v>202</v>
      </c>
      <c r="H114" s="9" t="s">
        <v>935</v>
      </c>
      <c r="I114" s="9" t="s">
        <v>32</v>
      </c>
      <c r="J114" s="9" t="s">
        <v>22</v>
      </c>
      <c r="K114" s="9" t="s">
        <v>33</v>
      </c>
      <c r="L114" s="9" t="s">
        <v>936</v>
      </c>
      <c r="M114" s="9" t="s">
        <v>937</v>
      </c>
      <c r="N114" s="10" t="s">
        <v>938</v>
      </c>
      <c r="O114" s="9" t="s">
        <v>939</v>
      </c>
    </row>
    <row r="115">
      <c r="B115" s="8">
        <f t="shared" si="1"/>
        <v>113</v>
      </c>
      <c r="C115" s="9" t="s">
        <v>940</v>
      </c>
      <c r="D115" s="9" t="s">
        <v>16</v>
      </c>
      <c r="E115" s="9" t="s">
        <v>941</v>
      </c>
      <c r="F115" s="10" t="s">
        <v>942</v>
      </c>
      <c r="G115" s="9" t="s">
        <v>19</v>
      </c>
      <c r="H115" s="9" t="s">
        <v>943</v>
      </c>
      <c r="I115" s="9" t="s">
        <v>32</v>
      </c>
      <c r="J115" s="9" t="s">
        <v>22</v>
      </c>
      <c r="K115" s="9" t="s">
        <v>16</v>
      </c>
      <c r="L115" s="9" t="s">
        <v>283</v>
      </c>
      <c r="M115" s="9" t="s">
        <v>944</v>
      </c>
      <c r="N115" s="10" t="s">
        <v>945</v>
      </c>
      <c r="O115" s="9" t="s">
        <v>946</v>
      </c>
    </row>
    <row r="116">
      <c r="B116" s="8">
        <f t="shared" si="1"/>
        <v>114</v>
      </c>
      <c r="C116" s="9" t="s">
        <v>947</v>
      </c>
      <c r="D116" s="9" t="s">
        <v>16</v>
      </c>
      <c r="E116" s="9" t="s">
        <v>948</v>
      </c>
      <c r="F116" s="10" t="s">
        <v>949</v>
      </c>
      <c r="G116" s="9" t="s">
        <v>176</v>
      </c>
      <c r="H116" s="9" t="s">
        <v>950</v>
      </c>
      <c r="I116" s="9" t="s">
        <v>951</v>
      </c>
      <c r="J116" s="9" t="s">
        <v>22</v>
      </c>
      <c r="K116" s="9" t="s">
        <v>23</v>
      </c>
      <c r="L116" s="9" t="s">
        <v>703</v>
      </c>
      <c r="M116" s="9" t="s">
        <v>713</v>
      </c>
      <c r="N116" s="10" t="s">
        <v>952</v>
      </c>
      <c r="O116" s="9" t="s">
        <v>953</v>
      </c>
    </row>
    <row r="117">
      <c r="B117" s="8">
        <f t="shared" si="1"/>
        <v>115</v>
      </c>
      <c r="C117" s="9" t="s">
        <v>954</v>
      </c>
      <c r="D117" s="9" t="s">
        <v>16</v>
      </c>
      <c r="E117" s="9" t="s">
        <v>955</v>
      </c>
      <c r="F117" s="10" t="s">
        <v>956</v>
      </c>
      <c r="G117" s="9" t="s">
        <v>19</v>
      </c>
      <c r="H117" s="9" t="s">
        <v>497</v>
      </c>
      <c r="I117" s="9" t="s">
        <v>912</v>
      </c>
      <c r="J117" s="9" t="s">
        <v>22</v>
      </c>
      <c r="K117" s="9" t="s">
        <v>16</v>
      </c>
      <c r="L117" s="9" t="s">
        <v>230</v>
      </c>
      <c r="M117" s="9" t="s">
        <v>957</v>
      </c>
      <c r="N117" s="10" t="s">
        <v>958</v>
      </c>
      <c r="O117" s="9" t="s">
        <v>959</v>
      </c>
    </row>
    <row r="118">
      <c r="B118" s="8">
        <f t="shared" si="1"/>
        <v>116</v>
      </c>
      <c r="C118" s="9" t="s">
        <v>960</v>
      </c>
      <c r="D118" s="9" t="s">
        <v>16</v>
      </c>
      <c r="E118" s="9" t="s">
        <v>961</v>
      </c>
      <c r="F118" s="10" t="s">
        <v>962</v>
      </c>
      <c r="G118" s="9" t="s">
        <v>53</v>
      </c>
      <c r="H118" s="9" t="s">
        <v>963</v>
      </c>
      <c r="I118" s="9" t="s">
        <v>82</v>
      </c>
      <c r="J118" s="9" t="s">
        <v>22</v>
      </c>
      <c r="K118" s="9" t="s">
        <v>44</v>
      </c>
      <c r="L118" s="9" t="s">
        <v>964</v>
      </c>
      <c r="M118" s="9" t="s">
        <v>965</v>
      </c>
      <c r="N118" s="10" t="s">
        <v>966</v>
      </c>
      <c r="O118" s="9" t="s">
        <v>967</v>
      </c>
    </row>
    <row r="119">
      <c r="B119" s="8">
        <f t="shared" si="1"/>
        <v>117</v>
      </c>
      <c r="C119" s="9" t="s">
        <v>968</v>
      </c>
      <c r="D119" s="9" t="s">
        <v>16</v>
      </c>
      <c r="E119" s="9" t="s">
        <v>969</v>
      </c>
      <c r="F119" s="10" t="s">
        <v>970</v>
      </c>
      <c r="G119" s="9" t="s">
        <v>571</v>
      </c>
      <c r="H119" s="9" t="s">
        <v>971</v>
      </c>
      <c r="I119" s="9" t="s">
        <v>32</v>
      </c>
      <c r="J119" s="9" t="s">
        <v>22</v>
      </c>
      <c r="K119" s="9" t="s">
        <v>972</v>
      </c>
      <c r="L119" s="9" t="s">
        <v>178</v>
      </c>
      <c r="M119" s="9" t="s">
        <v>973</v>
      </c>
      <c r="N119" s="10" t="s">
        <v>974</v>
      </c>
      <c r="O119" s="9" t="s">
        <v>975</v>
      </c>
    </row>
    <row r="120">
      <c r="B120" s="8">
        <f t="shared" si="1"/>
        <v>118</v>
      </c>
      <c r="C120" s="9" t="s">
        <v>976</v>
      </c>
      <c r="D120" s="9" t="s">
        <v>33</v>
      </c>
      <c r="E120" s="9" t="s">
        <v>977</v>
      </c>
      <c r="F120" s="10" t="s">
        <v>978</v>
      </c>
      <c r="G120" s="9" t="s">
        <v>202</v>
      </c>
      <c r="H120" s="9" t="s">
        <v>979</v>
      </c>
      <c r="I120" s="9" t="s">
        <v>32</v>
      </c>
      <c r="J120" s="9" t="s">
        <v>22</v>
      </c>
      <c r="K120" s="9" t="s">
        <v>33</v>
      </c>
      <c r="L120" s="9" t="s">
        <v>936</v>
      </c>
      <c r="M120" s="9" t="s">
        <v>980</v>
      </c>
      <c r="N120" s="10" t="s">
        <v>981</v>
      </c>
      <c r="O120" s="9" t="s">
        <v>982</v>
      </c>
    </row>
    <row r="121">
      <c r="B121" s="8">
        <f t="shared" si="1"/>
        <v>119</v>
      </c>
      <c r="C121" s="9" t="s">
        <v>983</v>
      </c>
      <c r="D121" s="9" t="s">
        <v>16</v>
      </c>
      <c r="E121" s="9" t="s">
        <v>984</v>
      </c>
      <c r="F121" s="10" t="s">
        <v>985</v>
      </c>
      <c r="G121" s="9" t="s">
        <v>19</v>
      </c>
      <c r="H121" s="9" t="s">
        <v>986</v>
      </c>
      <c r="I121" s="9" t="s">
        <v>32</v>
      </c>
      <c r="J121" s="9" t="s">
        <v>22</v>
      </c>
      <c r="K121" s="9" t="s">
        <v>55</v>
      </c>
      <c r="L121" s="9" t="s">
        <v>336</v>
      </c>
      <c r="M121" s="9" t="s">
        <v>987</v>
      </c>
      <c r="N121" s="10" t="s">
        <v>988</v>
      </c>
      <c r="O121" s="9" t="s">
        <v>989</v>
      </c>
    </row>
    <row r="122">
      <c r="B122" s="8">
        <f t="shared" si="1"/>
        <v>120</v>
      </c>
      <c r="C122" s="9" t="s">
        <v>990</v>
      </c>
      <c r="D122" s="9" t="s">
        <v>16</v>
      </c>
      <c r="E122" s="9" t="s">
        <v>991</v>
      </c>
      <c r="F122" s="10" t="s">
        <v>992</v>
      </c>
      <c r="G122" s="9" t="s">
        <v>19</v>
      </c>
      <c r="H122" s="9" t="s">
        <v>993</v>
      </c>
      <c r="I122" s="9" t="s">
        <v>32</v>
      </c>
      <c r="J122" s="9" t="s">
        <v>22</v>
      </c>
      <c r="K122" s="9" t="s">
        <v>55</v>
      </c>
      <c r="L122" s="9" t="s">
        <v>994</v>
      </c>
      <c r="M122" s="9" t="s">
        <v>995</v>
      </c>
      <c r="N122" s="10" t="s">
        <v>996</v>
      </c>
      <c r="O122" s="9" t="s">
        <v>997</v>
      </c>
    </row>
    <row r="123">
      <c r="B123" s="8">
        <f t="shared" si="1"/>
        <v>121</v>
      </c>
      <c r="C123" s="9" t="s">
        <v>998</v>
      </c>
      <c r="D123" s="9" t="s">
        <v>16</v>
      </c>
      <c r="E123" s="9" t="s">
        <v>999</v>
      </c>
      <c r="F123" s="10" t="s">
        <v>1000</v>
      </c>
      <c r="G123" s="9" t="s">
        <v>19</v>
      </c>
      <c r="H123" s="9" t="s">
        <v>1001</v>
      </c>
      <c r="I123" s="9" t="s">
        <v>693</v>
      </c>
      <c r="J123" s="9" t="s">
        <v>22</v>
      </c>
      <c r="K123" s="9" t="s">
        <v>33</v>
      </c>
      <c r="L123" s="9" t="s">
        <v>336</v>
      </c>
      <c r="M123" s="9" t="s">
        <v>1002</v>
      </c>
      <c r="N123" s="10" t="s">
        <v>1003</v>
      </c>
      <c r="O123" s="9" t="s">
        <v>1004</v>
      </c>
    </row>
    <row r="124">
      <c r="B124" s="8">
        <f t="shared" si="1"/>
        <v>122</v>
      </c>
      <c r="C124" s="9" t="s">
        <v>1005</v>
      </c>
      <c r="D124" s="9" t="s">
        <v>16</v>
      </c>
      <c r="E124" s="9" t="s">
        <v>1006</v>
      </c>
      <c r="F124" s="10" t="s">
        <v>1007</v>
      </c>
      <c r="G124" s="9" t="s">
        <v>19</v>
      </c>
      <c r="H124" s="9" t="s">
        <v>1008</v>
      </c>
      <c r="I124" s="9" t="s">
        <v>378</v>
      </c>
      <c r="J124" s="9" t="s">
        <v>22</v>
      </c>
      <c r="K124" s="9" t="s">
        <v>16</v>
      </c>
      <c r="L124" s="9" t="s">
        <v>283</v>
      </c>
      <c r="M124" s="9" t="s">
        <v>1009</v>
      </c>
      <c r="N124" s="10" t="s">
        <v>1010</v>
      </c>
      <c r="O124" s="9" t="s">
        <v>1011</v>
      </c>
    </row>
    <row r="125">
      <c r="B125" s="8">
        <f t="shared" si="1"/>
        <v>123</v>
      </c>
      <c r="C125" s="9" t="s">
        <v>1012</v>
      </c>
      <c r="D125" s="9" t="s">
        <v>16</v>
      </c>
      <c r="E125" s="9" t="s">
        <v>1013</v>
      </c>
      <c r="F125" s="10" t="s">
        <v>1014</v>
      </c>
      <c r="G125" s="9" t="s">
        <v>119</v>
      </c>
      <c r="H125" s="9" t="s">
        <v>1015</v>
      </c>
      <c r="I125" s="9" t="s">
        <v>32</v>
      </c>
      <c r="J125" s="9" t="s">
        <v>22</v>
      </c>
      <c r="K125" s="9" t="s">
        <v>23</v>
      </c>
      <c r="L125" s="9" t="s">
        <v>904</v>
      </c>
      <c r="M125" s="9" t="s">
        <v>1016</v>
      </c>
      <c r="N125" s="10" t="s">
        <v>1017</v>
      </c>
      <c r="O125" s="9" t="s">
        <v>1018</v>
      </c>
    </row>
    <row r="126">
      <c r="B126" s="8">
        <f t="shared" si="1"/>
        <v>124</v>
      </c>
      <c r="C126" s="9" t="s">
        <v>1019</v>
      </c>
      <c r="D126" s="9" t="s">
        <v>16</v>
      </c>
      <c r="E126" s="9" t="s">
        <v>1020</v>
      </c>
      <c r="F126" s="10" t="s">
        <v>1021</v>
      </c>
      <c r="G126" s="9" t="s">
        <v>19</v>
      </c>
      <c r="H126" s="9" t="s">
        <v>1022</v>
      </c>
      <c r="I126" s="9" t="s">
        <v>32</v>
      </c>
      <c r="J126" s="9" t="s">
        <v>22</v>
      </c>
      <c r="K126" s="9" t="s">
        <v>16</v>
      </c>
      <c r="L126" s="9" t="s">
        <v>861</v>
      </c>
      <c r="M126" s="9" t="s">
        <v>1023</v>
      </c>
      <c r="N126" s="10" t="s">
        <v>1024</v>
      </c>
      <c r="O126" s="9" t="s">
        <v>1025</v>
      </c>
    </row>
    <row r="127">
      <c r="B127" s="8">
        <f t="shared" si="1"/>
        <v>125</v>
      </c>
      <c r="C127" s="9" t="s">
        <v>1026</v>
      </c>
      <c r="D127" s="9" t="s">
        <v>33</v>
      </c>
      <c r="E127" s="9" t="s">
        <v>1027</v>
      </c>
      <c r="F127" s="10" t="s">
        <v>1028</v>
      </c>
      <c r="G127" s="9" t="s">
        <v>202</v>
      </c>
      <c r="H127" s="9" t="s">
        <v>935</v>
      </c>
      <c r="I127" s="9" t="s">
        <v>32</v>
      </c>
      <c r="J127" s="9" t="s">
        <v>22</v>
      </c>
      <c r="K127" s="9" t="s">
        <v>33</v>
      </c>
      <c r="L127" s="9" t="s">
        <v>283</v>
      </c>
      <c r="M127" s="9" t="s">
        <v>1029</v>
      </c>
      <c r="N127" s="10" t="s">
        <v>1030</v>
      </c>
      <c r="O127" s="9" t="s">
        <v>1031</v>
      </c>
    </row>
    <row r="128">
      <c r="B128" s="8">
        <f t="shared" si="1"/>
        <v>126</v>
      </c>
      <c r="C128" s="9" t="s">
        <v>1032</v>
      </c>
      <c r="D128" s="9" t="s">
        <v>50</v>
      </c>
      <c r="E128" s="9" t="s">
        <v>1033</v>
      </c>
      <c r="F128" s="10" t="s">
        <v>1034</v>
      </c>
      <c r="G128" s="9" t="s">
        <v>19</v>
      </c>
      <c r="H128" s="9" t="s">
        <v>1035</v>
      </c>
      <c r="I128" s="9" t="s">
        <v>32</v>
      </c>
      <c r="J128" s="9" t="s">
        <v>22</v>
      </c>
      <c r="K128" s="9" t="s">
        <v>1036</v>
      </c>
      <c r="L128" s="9" t="s">
        <v>230</v>
      </c>
      <c r="M128" s="9" t="s">
        <v>1037</v>
      </c>
      <c r="N128" s="10" t="s">
        <v>1038</v>
      </c>
      <c r="O128" s="9" t="s">
        <v>1039</v>
      </c>
    </row>
    <row r="129">
      <c r="B129" s="8">
        <f t="shared" si="1"/>
        <v>127</v>
      </c>
      <c r="C129" s="9" t="s">
        <v>1040</v>
      </c>
      <c r="D129" s="9" t="s">
        <v>16</v>
      </c>
      <c r="E129" s="9" t="s">
        <v>1041</v>
      </c>
      <c r="F129" s="10" t="s">
        <v>1042</v>
      </c>
      <c r="G129" s="9" t="s">
        <v>53</v>
      </c>
      <c r="H129" s="9" t="s">
        <v>1043</v>
      </c>
      <c r="I129" s="9" t="s">
        <v>32</v>
      </c>
      <c r="J129" s="9" t="s">
        <v>22</v>
      </c>
      <c r="K129" s="9" t="s">
        <v>16</v>
      </c>
      <c r="L129" s="9" t="s">
        <v>352</v>
      </c>
      <c r="M129" s="9" t="s">
        <v>1044</v>
      </c>
      <c r="N129" s="10" t="s">
        <v>1038</v>
      </c>
      <c r="O129" s="9" t="s">
        <v>1045</v>
      </c>
    </row>
    <row r="130">
      <c r="B130" s="8">
        <f t="shared" si="1"/>
        <v>128</v>
      </c>
      <c r="C130" s="9" t="s">
        <v>1046</v>
      </c>
      <c r="D130" s="9" t="s">
        <v>16</v>
      </c>
      <c r="E130" s="9" t="s">
        <v>1047</v>
      </c>
      <c r="F130" s="9" t="s">
        <v>1048</v>
      </c>
      <c r="G130" s="9" t="s">
        <v>202</v>
      </c>
      <c r="H130" s="9" t="s">
        <v>1049</v>
      </c>
      <c r="I130" s="9" t="s">
        <v>247</v>
      </c>
      <c r="J130" s="9" t="s">
        <v>22</v>
      </c>
      <c r="K130" s="9" t="s">
        <v>16</v>
      </c>
      <c r="L130" s="9" t="s">
        <v>1050</v>
      </c>
      <c r="M130" s="9" t="s">
        <v>1051</v>
      </c>
      <c r="N130" s="9" t="s">
        <v>401</v>
      </c>
      <c r="O130" s="9" t="s">
        <v>401</v>
      </c>
    </row>
    <row r="131">
      <c r="B131" s="8">
        <f t="shared" si="1"/>
        <v>129</v>
      </c>
      <c r="C131" s="9" t="s">
        <v>1052</v>
      </c>
      <c r="D131" s="9" t="s">
        <v>33</v>
      </c>
      <c r="E131" s="9" t="s">
        <v>1053</v>
      </c>
      <c r="F131" s="9" t="s">
        <v>1048</v>
      </c>
      <c r="G131" s="9" t="s">
        <v>202</v>
      </c>
      <c r="H131" s="9" t="s">
        <v>1054</v>
      </c>
      <c r="I131" s="9" t="s">
        <v>32</v>
      </c>
      <c r="J131" s="9" t="s">
        <v>22</v>
      </c>
      <c r="K131" s="9" t="s">
        <v>33</v>
      </c>
      <c r="L131" s="9" t="s">
        <v>1050</v>
      </c>
      <c r="M131" s="9" t="s">
        <v>1055</v>
      </c>
      <c r="N131" s="9" t="s">
        <v>401</v>
      </c>
      <c r="O131" s="9" t="s">
        <v>401</v>
      </c>
    </row>
    <row r="132">
      <c r="B132" s="8">
        <f t="shared" si="1"/>
        <v>130</v>
      </c>
      <c r="C132" s="9" t="s">
        <v>1056</v>
      </c>
      <c r="D132" s="9" t="s">
        <v>16</v>
      </c>
      <c r="E132" s="9" t="s">
        <v>1057</v>
      </c>
      <c r="F132" s="10" t="s">
        <v>1058</v>
      </c>
      <c r="G132" s="9" t="s">
        <v>19</v>
      </c>
      <c r="H132" s="9" t="s">
        <v>1059</v>
      </c>
      <c r="I132" s="9" t="s">
        <v>1060</v>
      </c>
      <c r="J132" s="9" t="s">
        <v>22</v>
      </c>
      <c r="K132" s="9" t="s">
        <v>1061</v>
      </c>
      <c r="L132" s="9" t="s">
        <v>379</v>
      </c>
      <c r="M132" s="9" t="s">
        <v>1062</v>
      </c>
      <c r="N132" s="10" t="s">
        <v>1063</v>
      </c>
      <c r="O132" s="9" t="s">
        <v>1064</v>
      </c>
    </row>
    <row r="133">
      <c r="B133" s="8">
        <f t="shared" si="1"/>
        <v>131</v>
      </c>
      <c r="C133" s="9" t="s">
        <v>1065</v>
      </c>
      <c r="D133" s="9" t="s">
        <v>16</v>
      </c>
      <c r="E133" s="9" t="s">
        <v>1066</v>
      </c>
      <c r="F133" s="10" t="s">
        <v>1067</v>
      </c>
      <c r="G133" s="9" t="s">
        <v>119</v>
      </c>
      <c r="H133" s="9" t="s">
        <v>1068</v>
      </c>
      <c r="I133" s="9" t="s">
        <v>912</v>
      </c>
      <c r="J133" s="9" t="s">
        <v>22</v>
      </c>
      <c r="K133" s="9" t="s">
        <v>44</v>
      </c>
      <c r="L133" s="9" t="s">
        <v>1069</v>
      </c>
      <c r="M133" s="9" t="s">
        <v>1070</v>
      </c>
      <c r="N133" s="10" t="s">
        <v>1071</v>
      </c>
      <c r="O133" s="9" t="s">
        <v>1072</v>
      </c>
    </row>
    <row r="134">
      <c r="B134" s="8">
        <f t="shared" si="1"/>
        <v>132</v>
      </c>
      <c r="C134" s="9" t="s">
        <v>1073</v>
      </c>
      <c r="D134" s="9" t="s">
        <v>16</v>
      </c>
      <c r="E134" s="9" t="s">
        <v>1074</v>
      </c>
      <c r="F134" s="10" t="s">
        <v>1075</v>
      </c>
      <c r="G134" s="9" t="s">
        <v>19</v>
      </c>
      <c r="H134" s="9" t="s">
        <v>1076</v>
      </c>
      <c r="I134" s="9" t="s">
        <v>82</v>
      </c>
      <c r="J134" s="9" t="s">
        <v>22</v>
      </c>
      <c r="K134" s="9" t="s">
        <v>16</v>
      </c>
      <c r="L134" s="9" t="s">
        <v>336</v>
      </c>
      <c r="M134" s="9" t="s">
        <v>1077</v>
      </c>
      <c r="N134" s="10" t="s">
        <v>1078</v>
      </c>
      <c r="O134" s="9" t="s">
        <v>1079</v>
      </c>
    </row>
    <row r="135">
      <c r="B135" s="8">
        <f t="shared" si="1"/>
        <v>133</v>
      </c>
      <c r="C135" s="9" t="s">
        <v>1080</v>
      </c>
      <c r="D135" s="9" t="s">
        <v>16</v>
      </c>
      <c r="E135" s="9" t="s">
        <v>1081</v>
      </c>
      <c r="F135" s="10" t="s">
        <v>1082</v>
      </c>
      <c r="G135" s="9" t="s">
        <v>53</v>
      </c>
      <c r="H135" s="9" t="s">
        <v>1083</v>
      </c>
      <c r="I135" s="9" t="s">
        <v>82</v>
      </c>
      <c r="J135" s="9" t="s">
        <v>22</v>
      </c>
      <c r="K135" s="9" t="s">
        <v>16</v>
      </c>
      <c r="L135" s="9" t="s">
        <v>344</v>
      </c>
      <c r="M135" s="9" t="s">
        <v>1084</v>
      </c>
      <c r="N135" s="10" t="s">
        <v>1085</v>
      </c>
      <c r="O135" s="9" t="s">
        <v>1086</v>
      </c>
    </row>
    <row r="136">
      <c r="B136" s="8">
        <f t="shared" si="1"/>
        <v>134</v>
      </c>
      <c r="C136" s="9" t="s">
        <v>1087</v>
      </c>
      <c r="D136" s="9" t="s">
        <v>16</v>
      </c>
      <c r="E136" s="9" t="s">
        <v>496</v>
      </c>
      <c r="F136" s="9" t="s">
        <v>1048</v>
      </c>
      <c r="G136" s="9" t="s">
        <v>202</v>
      </c>
      <c r="H136" s="9" t="s">
        <v>1088</v>
      </c>
      <c r="I136" s="9" t="s">
        <v>32</v>
      </c>
      <c r="J136" s="9" t="s">
        <v>22</v>
      </c>
      <c r="K136" s="9" t="s">
        <v>16</v>
      </c>
      <c r="L136" s="9" t="s">
        <v>1050</v>
      </c>
      <c r="M136" s="9" t="s">
        <v>1089</v>
      </c>
      <c r="N136" s="9" t="s">
        <v>401</v>
      </c>
      <c r="O136" s="9" t="s">
        <v>401</v>
      </c>
    </row>
    <row r="137">
      <c r="B137" s="8">
        <f t="shared" si="1"/>
        <v>135</v>
      </c>
      <c r="C137" s="9" t="s">
        <v>1090</v>
      </c>
      <c r="D137" s="9" t="s">
        <v>169</v>
      </c>
      <c r="E137" s="9" t="s">
        <v>1091</v>
      </c>
      <c r="F137" s="10" t="s">
        <v>1092</v>
      </c>
      <c r="G137" s="9" t="s">
        <v>53</v>
      </c>
      <c r="H137" s="9" t="s">
        <v>1093</v>
      </c>
      <c r="I137" s="9" t="s">
        <v>1094</v>
      </c>
      <c r="J137" s="9" t="s">
        <v>22</v>
      </c>
      <c r="K137" s="9" t="s">
        <v>44</v>
      </c>
      <c r="L137" s="9" t="s">
        <v>1095</v>
      </c>
      <c r="M137" s="9" t="s">
        <v>1096</v>
      </c>
      <c r="N137" s="10" t="s">
        <v>1097</v>
      </c>
      <c r="O137" s="9" t="s">
        <v>1098</v>
      </c>
    </row>
    <row r="138">
      <c r="B138" s="8">
        <f t="shared" si="1"/>
        <v>136</v>
      </c>
      <c r="C138" s="9" t="s">
        <v>1099</v>
      </c>
      <c r="D138" s="9" t="s">
        <v>16</v>
      </c>
      <c r="E138" s="9" t="s">
        <v>1100</v>
      </c>
      <c r="F138" s="10" t="s">
        <v>1101</v>
      </c>
      <c r="G138" s="9" t="s">
        <v>202</v>
      </c>
      <c r="H138" s="9" t="s">
        <v>1102</v>
      </c>
      <c r="I138" s="9" t="s">
        <v>32</v>
      </c>
      <c r="J138" s="9" t="s">
        <v>22</v>
      </c>
      <c r="K138" s="9" t="s">
        <v>300</v>
      </c>
      <c r="L138" s="9" t="s">
        <v>1103</v>
      </c>
      <c r="M138" s="9" t="s">
        <v>1104</v>
      </c>
      <c r="N138" s="10" t="s">
        <v>1105</v>
      </c>
      <c r="O138" s="9" t="s">
        <v>1106</v>
      </c>
    </row>
    <row r="139">
      <c r="B139" s="8">
        <f t="shared" si="1"/>
        <v>137</v>
      </c>
      <c r="C139" s="9" t="s">
        <v>1107</v>
      </c>
      <c r="D139" s="9" t="s">
        <v>16</v>
      </c>
      <c r="E139" s="9" t="s">
        <v>1108</v>
      </c>
      <c r="F139" s="10" t="s">
        <v>1109</v>
      </c>
      <c r="G139" s="9" t="s">
        <v>53</v>
      </c>
      <c r="H139" s="9" t="s">
        <v>1110</v>
      </c>
      <c r="I139" s="9" t="s">
        <v>32</v>
      </c>
      <c r="J139" s="9" t="s">
        <v>22</v>
      </c>
      <c r="K139" s="9" t="s">
        <v>257</v>
      </c>
      <c r="L139" s="9" t="s">
        <v>67</v>
      </c>
      <c r="M139" s="9" t="s">
        <v>1111</v>
      </c>
      <c r="N139" s="10" t="s">
        <v>1112</v>
      </c>
      <c r="O139" s="9" t="s">
        <v>1113</v>
      </c>
    </row>
    <row r="140">
      <c r="B140" s="8">
        <f t="shared" si="1"/>
        <v>138</v>
      </c>
      <c r="C140" s="9" t="s">
        <v>1114</v>
      </c>
      <c r="D140" s="9" t="s">
        <v>16</v>
      </c>
      <c r="E140" s="9" t="s">
        <v>1115</v>
      </c>
      <c r="F140" s="10" t="s">
        <v>1116</v>
      </c>
      <c r="G140" s="9" t="s">
        <v>19</v>
      </c>
      <c r="H140" s="9" t="s">
        <v>1117</v>
      </c>
      <c r="I140" s="9" t="s">
        <v>32</v>
      </c>
      <c r="J140" s="9" t="s">
        <v>22</v>
      </c>
      <c r="K140" s="9" t="s">
        <v>33</v>
      </c>
      <c r="L140" s="9" t="s">
        <v>517</v>
      </c>
      <c r="M140" s="9" t="s">
        <v>1118</v>
      </c>
      <c r="N140" s="10" t="s">
        <v>1119</v>
      </c>
      <c r="O140" s="9" t="s">
        <v>1120</v>
      </c>
    </row>
    <row r="141">
      <c r="B141" s="8">
        <f t="shared" si="1"/>
        <v>139</v>
      </c>
      <c r="C141" s="9" t="s">
        <v>1121</v>
      </c>
      <c r="D141" s="9" t="s">
        <v>16</v>
      </c>
      <c r="E141" s="9" t="s">
        <v>1122</v>
      </c>
      <c r="F141" s="10" t="s">
        <v>1123</v>
      </c>
      <c r="G141" s="9" t="s">
        <v>19</v>
      </c>
      <c r="H141" s="9" t="s">
        <v>1124</v>
      </c>
      <c r="I141" s="9" t="s">
        <v>32</v>
      </c>
      <c r="J141" s="9" t="s">
        <v>22</v>
      </c>
      <c r="K141" s="9" t="s">
        <v>33</v>
      </c>
      <c r="L141" s="9" t="s">
        <v>83</v>
      </c>
      <c r="M141" s="9" t="s">
        <v>1125</v>
      </c>
      <c r="N141" s="10" t="s">
        <v>1126</v>
      </c>
      <c r="O141" s="9" t="s">
        <v>1127</v>
      </c>
    </row>
    <row r="142">
      <c r="B142" s="8">
        <f t="shared" si="1"/>
        <v>140</v>
      </c>
      <c r="C142" s="9" t="s">
        <v>1128</v>
      </c>
      <c r="D142" s="9" t="s">
        <v>163</v>
      </c>
      <c r="E142" s="9" t="s">
        <v>1129</v>
      </c>
      <c r="F142" s="10" t="s">
        <v>1130</v>
      </c>
      <c r="G142" s="9" t="s">
        <v>423</v>
      </c>
      <c r="H142" s="9" t="s">
        <v>1131</v>
      </c>
      <c r="I142" s="9" t="s">
        <v>32</v>
      </c>
      <c r="J142" s="9" t="s">
        <v>22</v>
      </c>
      <c r="K142" s="9" t="s">
        <v>257</v>
      </c>
      <c r="L142" s="9" t="s">
        <v>442</v>
      </c>
      <c r="M142" s="9" t="s">
        <v>1132</v>
      </c>
      <c r="N142" s="10" t="s">
        <v>1133</v>
      </c>
      <c r="O142" s="9" t="s">
        <v>1134</v>
      </c>
    </row>
    <row r="143">
      <c r="B143" s="8">
        <f t="shared" si="1"/>
        <v>141</v>
      </c>
      <c r="C143" s="9" t="s">
        <v>1135</v>
      </c>
      <c r="D143" s="9" t="s">
        <v>16</v>
      </c>
      <c r="E143" s="9" t="s">
        <v>1136</v>
      </c>
      <c r="F143" s="10" t="s">
        <v>1137</v>
      </c>
      <c r="G143" s="9" t="s">
        <v>202</v>
      </c>
      <c r="H143" s="9" t="s">
        <v>1138</v>
      </c>
      <c r="I143" s="9" t="s">
        <v>110</v>
      </c>
      <c r="J143" s="9" t="s">
        <v>22</v>
      </c>
      <c r="K143" s="9" t="s">
        <v>16</v>
      </c>
      <c r="L143" s="9" t="s">
        <v>1139</v>
      </c>
      <c r="M143" s="9" t="s">
        <v>1140</v>
      </c>
      <c r="N143" s="10" t="s">
        <v>1141</v>
      </c>
      <c r="O143" s="9" t="s">
        <v>1142</v>
      </c>
    </row>
    <row r="144">
      <c r="B144" s="8">
        <f t="shared" si="1"/>
        <v>142</v>
      </c>
      <c r="C144" s="9" t="s">
        <v>1143</v>
      </c>
      <c r="D144" s="9" t="s">
        <v>1144</v>
      </c>
      <c r="E144" s="9" t="s">
        <v>1145</v>
      </c>
      <c r="F144" s="10" t="s">
        <v>1146</v>
      </c>
      <c r="G144" s="9" t="s">
        <v>19</v>
      </c>
      <c r="H144" s="9" t="s">
        <v>1147</v>
      </c>
      <c r="I144" s="9" t="s">
        <v>32</v>
      </c>
      <c r="J144" s="9" t="s">
        <v>22</v>
      </c>
      <c r="K144" s="9" t="s">
        <v>1148</v>
      </c>
      <c r="L144" s="9" t="s">
        <v>468</v>
      </c>
      <c r="M144" s="9" t="s">
        <v>1149</v>
      </c>
      <c r="N144" s="10" t="s">
        <v>1150</v>
      </c>
      <c r="O144" s="9" t="s">
        <v>1151</v>
      </c>
    </row>
    <row r="145">
      <c r="B145" s="8">
        <f t="shared" si="1"/>
        <v>143</v>
      </c>
      <c r="C145" s="9" t="s">
        <v>1152</v>
      </c>
      <c r="D145" s="9" t="s">
        <v>55</v>
      </c>
      <c r="E145" s="9" t="s">
        <v>1153</v>
      </c>
      <c r="F145" s="10" t="s">
        <v>1154</v>
      </c>
      <c r="G145" s="9" t="s">
        <v>202</v>
      </c>
      <c r="H145" s="9" t="s">
        <v>1155</v>
      </c>
      <c r="I145" s="9" t="s">
        <v>32</v>
      </c>
      <c r="J145" s="9" t="s">
        <v>22</v>
      </c>
      <c r="K145" s="9" t="s">
        <v>55</v>
      </c>
      <c r="L145" s="9" t="s">
        <v>83</v>
      </c>
      <c r="M145" s="9" t="s">
        <v>1156</v>
      </c>
      <c r="N145" s="10" t="s">
        <v>1157</v>
      </c>
      <c r="O145" s="9" t="s">
        <v>1158</v>
      </c>
    </row>
    <row r="146">
      <c r="B146" s="8">
        <f t="shared" si="1"/>
        <v>144</v>
      </c>
      <c r="C146" s="9" t="s">
        <v>1159</v>
      </c>
      <c r="D146" s="9" t="s">
        <v>169</v>
      </c>
      <c r="E146" s="9" t="s">
        <v>1160</v>
      </c>
      <c r="F146" s="10" t="s">
        <v>1161</v>
      </c>
      <c r="G146" s="9" t="s">
        <v>571</v>
      </c>
      <c r="H146" s="9" t="s">
        <v>1162</v>
      </c>
      <c r="I146" s="9" t="s">
        <v>32</v>
      </c>
      <c r="J146" s="9" t="s">
        <v>22</v>
      </c>
      <c r="K146" s="9" t="s">
        <v>44</v>
      </c>
      <c r="L146" s="9" t="s">
        <v>178</v>
      </c>
      <c r="M146" s="9" t="s">
        <v>1163</v>
      </c>
      <c r="N146" s="10" t="s">
        <v>1164</v>
      </c>
      <c r="O146" s="9" t="s">
        <v>1165</v>
      </c>
    </row>
    <row r="147">
      <c r="B147" s="8">
        <f t="shared" si="1"/>
        <v>145</v>
      </c>
      <c r="C147" s="9" t="s">
        <v>1166</v>
      </c>
      <c r="D147" s="9" t="s">
        <v>1167</v>
      </c>
      <c r="E147" s="9" t="s">
        <v>1168</v>
      </c>
      <c r="F147" s="10" t="s">
        <v>1169</v>
      </c>
      <c r="G147" s="9" t="s">
        <v>202</v>
      </c>
      <c r="H147" s="9" t="s">
        <v>1170</v>
      </c>
      <c r="I147" s="9" t="s">
        <v>32</v>
      </c>
      <c r="J147" s="9" t="s">
        <v>22</v>
      </c>
      <c r="K147" s="9" t="s">
        <v>44</v>
      </c>
      <c r="L147" s="9" t="s">
        <v>83</v>
      </c>
      <c r="M147" s="9" t="s">
        <v>1171</v>
      </c>
      <c r="N147" s="10" t="s">
        <v>1172</v>
      </c>
      <c r="O147" s="9" t="s">
        <v>1173</v>
      </c>
    </row>
    <row r="148">
      <c r="B148" s="8">
        <f t="shared" si="1"/>
        <v>146</v>
      </c>
      <c r="C148" s="9" t="s">
        <v>1174</v>
      </c>
      <c r="D148" s="9" t="s">
        <v>163</v>
      </c>
      <c r="E148" s="9" t="s">
        <v>1175</v>
      </c>
      <c r="F148" s="10" t="s">
        <v>1176</v>
      </c>
      <c r="G148" s="9" t="s">
        <v>119</v>
      </c>
      <c r="H148" s="9" t="s">
        <v>1177</v>
      </c>
      <c r="I148" s="9" t="s">
        <v>65</v>
      </c>
      <c r="J148" s="9" t="s">
        <v>22</v>
      </c>
      <c r="K148" s="9" t="s">
        <v>44</v>
      </c>
      <c r="L148" s="9" t="s">
        <v>1178</v>
      </c>
      <c r="M148" s="9" t="s">
        <v>1179</v>
      </c>
      <c r="N148" s="10" t="s">
        <v>1180</v>
      </c>
      <c r="O148" s="9" t="s">
        <v>1181</v>
      </c>
    </row>
    <row r="149">
      <c r="B149" s="8">
        <f t="shared" si="1"/>
        <v>147</v>
      </c>
      <c r="C149" s="9" t="s">
        <v>1182</v>
      </c>
      <c r="D149" s="9" t="s">
        <v>578</v>
      </c>
      <c r="E149" s="9" t="s">
        <v>1183</v>
      </c>
      <c r="F149" s="10" t="s">
        <v>1184</v>
      </c>
      <c r="G149" s="9" t="s">
        <v>119</v>
      </c>
      <c r="H149" s="9" t="s">
        <v>1185</v>
      </c>
      <c r="I149" s="9" t="s">
        <v>1186</v>
      </c>
      <c r="J149" s="9" t="s">
        <v>22</v>
      </c>
      <c r="K149" s="9" t="s">
        <v>44</v>
      </c>
      <c r="L149" s="9" t="s">
        <v>451</v>
      </c>
      <c r="M149" s="9" t="s">
        <v>1187</v>
      </c>
      <c r="N149" s="10" t="s">
        <v>1188</v>
      </c>
      <c r="O149" s="9" t="s">
        <v>1189</v>
      </c>
    </row>
    <row r="150">
      <c r="B150" s="8">
        <f t="shared" si="1"/>
        <v>148</v>
      </c>
      <c r="C150" s="9" t="s">
        <v>1190</v>
      </c>
      <c r="D150" s="9" t="s">
        <v>578</v>
      </c>
      <c r="E150" s="9" t="s">
        <v>1191</v>
      </c>
      <c r="F150" s="10" t="s">
        <v>1192</v>
      </c>
      <c r="G150" s="9" t="s">
        <v>119</v>
      </c>
      <c r="H150" s="9" t="s">
        <v>1193</v>
      </c>
      <c r="I150" s="9" t="s">
        <v>65</v>
      </c>
      <c r="J150" s="9" t="s">
        <v>22</v>
      </c>
      <c r="K150" s="9" t="s">
        <v>44</v>
      </c>
      <c r="L150" s="9" t="s">
        <v>459</v>
      </c>
      <c r="M150" s="9" t="s">
        <v>1194</v>
      </c>
      <c r="N150" s="10" t="s">
        <v>1195</v>
      </c>
      <c r="O150" s="9" t="s">
        <v>1196</v>
      </c>
    </row>
    <row r="151">
      <c r="B151" s="8">
        <f t="shared" si="1"/>
        <v>149</v>
      </c>
      <c r="C151" s="9" t="s">
        <v>1197</v>
      </c>
      <c r="D151" s="9" t="s">
        <v>16</v>
      </c>
      <c r="E151" s="9" t="s">
        <v>1198</v>
      </c>
      <c r="F151" s="10" t="s">
        <v>1199</v>
      </c>
      <c r="G151" s="9" t="s">
        <v>19</v>
      </c>
      <c r="H151" s="9" t="s">
        <v>1200</v>
      </c>
      <c r="I151" s="9" t="s">
        <v>1201</v>
      </c>
      <c r="J151" s="9" t="s">
        <v>22</v>
      </c>
      <c r="K151" s="9" t="s">
        <v>16</v>
      </c>
      <c r="L151" s="9" t="s">
        <v>1202</v>
      </c>
      <c r="M151" s="9" t="s">
        <v>1203</v>
      </c>
      <c r="N151" s="10" t="s">
        <v>1204</v>
      </c>
      <c r="O151" s="9" t="s">
        <v>1205</v>
      </c>
    </row>
    <row r="152">
      <c r="B152" s="8">
        <f t="shared" si="1"/>
        <v>150</v>
      </c>
      <c r="C152" s="9" t="s">
        <v>1206</v>
      </c>
      <c r="D152" s="9" t="s">
        <v>16</v>
      </c>
      <c r="E152" s="9" t="s">
        <v>1122</v>
      </c>
      <c r="F152" s="10" t="s">
        <v>1207</v>
      </c>
      <c r="G152" s="9" t="s">
        <v>202</v>
      </c>
      <c r="H152" s="9" t="s">
        <v>1208</v>
      </c>
      <c r="I152" s="9" t="s">
        <v>247</v>
      </c>
      <c r="J152" s="9" t="s">
        <v>22</v>
      </c>
      <c r="K152" s="9" t="s">
        <v>16</v>
      </c>
      <c r="L152" s="9" t="s">
        <v>1209</v>
      </c>
      <c r="M152" s="9" t="s">
        <v>1210</v>
      </c>
      <c r="N152" s="10" t="s">
        <v>1211</v>
      </c>
      <c r="O152" s="9" t="s">
        <v>1212</v>
      </c>
    </row>
    <row r="153">
      <c r="B153" s="8">
        <f t="shared" si="1"/>
        <v>151</v>
      </c>
      <c r="C153" s="9" t="s">
        <v>1213</v>
      </c>
      <c r="D153" s="9" t="s">
        <v>16</v>
      </c>
      <c r="E153" s="9" t="s">
        <v>1214</v>
      </c>
      <c r="F153" s="10" t="s">
        <v>1215</v>
      </c>
      <c r="G153" s="9" t="s">
        <v>119</v>
      </c>
      <c r="H153" s="9" t="s">
        <v>1216</v>
      </c>
      <c r="I153" s="9" t="s">
        <v>308</v>
      </c>
      <c r="J153" s="9" t="s">
        <v>22</v>
      </c>
      <c r="K153" s="9" t="s">
        <v>16</v>
      </c>
      <c r="L153" s="9" t="s">
        <v>121</v>
      </c>
      <c r="M153" s="9" t="s">
        <v>1217</v>
      </c>
      <c r="N153" s="10" t="s">
        <v>1218</v>
      </c>
      <c r="O153" s="9" t="s">
        <v>1219</v>
      </c>
    </row>
    <row r="154">
      <c r="B154" s="8">
        <f t="shared" si="1"/>
        <v>152</v>
      </c>
      <c r="C154" s="9" t="s">
        <v>1220</v>
      </c>
      <c r="D154" s="9" t="s">
        <v>16</v>
      </c>
      <c r="E154" s="9" t="s">
        <v>1221</v>
      </c>
      <c r="F154" s="10" t="s">
        <v>1222</v>
      </c>
      <c r="G154" s="9" t="s">
        <v>119</v>
      </c>
      <c r="H154" s="9" t="s">
        <v>1223</v>
      </c>
      <c r="I154" s="9" t="s">
        <v>32</v>
      </c>
      <c r="J154" s="9" t="s">
        <v>22</v>
      </c>
      <c r="K154" s="9" t="s">
        <v>16</v>
      </c>
      <c r="L154" s="9" t="s">
        <v>1224</v>
      </c>
      <c r="M154" s="9" t="s">
        <v>1225</v>
      </c>
      <c r="N154" s="10" t="s">
        <v>1226</v>
      </c>
      <c r="O154" s="9" t="s">
        <v>1227</v>
      </c>
    </row>
    <row r="155">
      <c r="B155" s="8">
        <f t="shared" si="1"/>
        <v>153</v>
      </c>
      <c r="C155" s="9" t="s">
        <v>1228</v>
      </c>
      <c r="D155" s="9" t="s">
        <v>16</v>
      </c>
      <c r="E155" s="9" t="s">
        <v>1229</v>
      </c>
      <c r="F155" s="10" t="s">
        <v>1230</v>
      </c>
      <c r="G155" s="9" t="s">
        <v>53</v>
      </c>
      <c r="H155" s="9" t="s">
        <v>177</v>
      </c>
      <c r="I155" s="9" t="s">
        <v>32</v>
      </c>
      <c r="J155" s="9" t="s">
        <v>22</v>
      </c>
      <c r="K155" s="9" t="s">
        <v>220</v>
      </c>
      <c r="L155" s="9" t="s">
        <v>1231</v>
      </c>
      <c r="M155" s="9" t="s">
        <v>1232</v>
      </c>
      <c r="N155" s="10" t="s">
        <v>1233</v>
      </c>
      <c r="O155" s="9" t="s">
        <v>1234</v>
      </c>
    </row>
    <row r="156">
      <c r="B156" s="8">
        <f t="shared" si="1"/>
        <v>154</v>
      </c>
      <c r="C156" s="9" t="s">
        <v>1235</v>
      </c>
      <c r="D156" s="9" t="s">
        <v>169</v>
      </c>
      <c r="E156" s="9" t="s">
        <v>1236</v>
      </c>
      <c r="F156" s="10" t="s">
        <v>1237</v>
      </c>
      <c r="G156" s="9" t="s">
        <v>119</v>
      </c>
      <c r="H156" s="9" t="s">
        <v>1238</v>
      </c>
      <c r="I156" s="9" t="s">
        <v>247</v>
      </c>
      <c r="J156" s="9" t="s">
        <v>22</v>
      </c>
      <c r="K156" s="9" t="s">
        <v>44</v>
      </c>
      <c r="L156" s="9" t="s">
        <v>121</v>
      </c>
      <c r="M156" s="9" t="s">
        <v>1239</v>
      </c>
      <c r="N156" s="10" t="s">
        <v>1240</v>
      </c>
      <c r="O156" s="9" t="s">
        <v>401</v>
      </c>
    </row>
    <row r="157">
      <c r="B157" s="8">
        <f t="shared" si="1"/>
        <v>155</v>
      </c>
      <c r="C157" s="9" t="s">
        <v>1241</v>
      </c>
      <c r="D157" s="9" t="s">
        <v>16</v>
      </c>
      <c r="E157" s="9" t="s">
        <v>1242</v>
      </c>
      <c r="F157" s="9" t="s">
        <v>401</v>
      </c>
      <c r="G157" s="9" t="s">
        <v>202</v>
      </c>
      <c r="H157" s="9" t="s">
        <v>1243</v>
      </c>
      <c r="I157" s="9" t="s">
        <v>32</v>
      </c>
      <c r="J157" s="9" t="s">
        <v>22</v>
      </c>
      <c r="K157" s="9" t="s">
        <v>16</v>
      </c>
      <c r="L157" s="9" t="s">
        <v>1209</v>
      </c>
      <c r="M157" s="9" t="s">
        <v>403</v>
      </c>
      <c r="N157" s="9" t="s">
        <v>401</v>
      </c>
      <c r="O157" s="9" t="s">
        <v>401</v>
      </c>
    </row>
    <row r="158">
      <c r="B158" s="8">
        <f t="shared" si="1"/>
        <v>156</v>
      </c>
      <c r="C158" s="9" t="s">
        <v>1244</v>
      </c>
      <c r="D158" s="9" t="s">
        <v>50</v>
      </c>
      <c r="E158" s="9" t="s">
        <v>1245</v>
      </c>
      <c r="F158" s="10" t="s">
        <v>1246</v>
      </c>
      <c r="G158" s="9" t="s">
        <v>202</v>
      </c>
      <c r="H158" s="9" t="s">
        <v>1247</v>
      </c>
      <c r="I158" s="9" t="s">
        <v>32</v>
      </c>
      <c r="J158" s="9" t="s">
        <v>22</v>
      </c>
      <c r="K158" s="9" t="s">
        <v>55</v>
      </c>
      <c r="L158" s="9" t="s">
        <v>1209</v>
      </c>
      <c r="M158" s="9" t="s">
        <v>1248</v>
      </c>
      <c r="N158" s="10" t="s">
        <v>1249</v>
      </c>
      <c r="O158" s="9" t="s">
        <v>1250</v>
      </c>
    </row>
    <row r="159">
      <c r="B159" s="8">
        <f t="shared" si="1"/>
        <v>157</v>
      </c>
      <c r="C159" s="9" t="s">
        <v>1251</v>
      </c>
      <c r="D159" s="9" t="s">
        <v>16</v>
      </c>
      <c r="E159" s="9" t="s">
        <v>1252</v>
      </c>
      <c r="F159" s="10" t="s">
        <v>1253</v>
      </c>
      <c r="G159" s="9" t="s">
        <v>202</v>
      </c>
      <c r="H159" s="9" t="s">
        <v>1254</v>
      </c>
      <c r="I159" s="9" t="s">
        <v>32</v>
      </c>
      <c r="J159" s="9" t="s">
        <v>22</v>
      </c>
      <c r="K159" s="9" t="s">
        <v>16</v>
      </c>
      <c r="L159" s="9" t="s">
        <v>1255</v>
      </c>
      <c r="M159" s="9" t="s">
        <v>1256</v>
      </c>
      <c r="N159" s="10" t="s">
        <v>1257</v>
      </c>
      <c r="O159" s="9" t="s">
        <v>1258</v>
      </c>
    </row>
    <row r="160">
      <c r="B160" s="8">
        <f t="shared" si="1"/>
        <v>158</v>
      </c>
      <c r="C160" s="9" t="s">
        <v>1259</v>
      </c>
      <c r="D160" s="9" t="s">
        <v>1260</v>
      </c>
      <c r="E160" s="9" t="s">
        <v>1261</v>
      </c>
      <c r="F160" s="10" t="s">
        <v>1262</v>
      </c>
      <c r="G160" s="9" t="s">
        <v>53</v>
      </c>
      <c r="H160" s="9" t="s">
        <v>1263</v>
      </c>
      <c r="I160" s="9" t="s">
        <v>1201</v>
      </c>
      <c r="J160" s="9" t="s">
        <v>22</v>
      </c>
      <c r="K160" s="9" t="s">
        <v>138</v>
      </c>
      <c r="L160" s="9" t="s">
        <v>1202</v>
      </c>
      <c r="M160" s="9" t="s">
        <v>1264</v>
      </c>
      <c r="N160" s="10" t="s">
        <v>1265</v>
      </c>
      <c r="O160" s="9" t="s">
        <v>1266</v>
      </c>
    </row>
    <row r="161">
      <c r="B161" s="8">
        <f t="shared" si="1"/>
        <v>159</v>
      </c>
      <c r="C161" s="9" t="s">
        <v>1267</v>
      </c>
      <c r="D161" s="9" t="s">
        <v>163</v>
      </c>
      <c r="E161" s="9" t="s">
        <v>1268</v>
      </c>
      <c r="F161" s="10" t="s">
        <v>1269</v>
      </c>
      <c r="G161" s="9" t="s">
        <v>202</v>
      </c>
      <c r="H161" s="9" t="s">
        <v>1270</v>
      </c>
      <c r="I161" s="9" t="s">
        <v>110</v>
      </c>
      <c r="J161" s="9" t="s">
        <v>22</v>
      </c>
      <c r="K161" s="9" t="s">
        <v>157</v>
      </c>
      <c r="L161" s="9" t="s">
        <v>1271</v>
      </c>
      <c r="M161" s="9" t="s">
        <v>1272</v>
      </c>
      <c r="N161" s="10" t="s">
        <v>1273</v>
      </c>
      <c r="O161" s="9" t="s">
        <v>1274</v>
      </c>
    </row>
    <row r="162">
      <c r="B162" s="8">
        <f t="shared" si="1"/>
        <v>160</v>
      </c>
      <c r="C162" s="9" t="s">
        <v>1275</v>
      </c>
      <c r="D162" s="9" t="s">
        <v>16</v>
      </c>
      <c r="E162" s="9" t="s">
        <v>1276</v>
      </c>
      <c r="F162" s="10" t="s">
        <v>1277</v>
      </c>
      <c r="G162" s="9" t="s">
        <v>53</v>
      </c>
      <c r="H162" s="9" t="s">
        <v>1278</v>
      </c>
      <c r="I162" s="9" t="s">
        <v>247</v>
      </c>
      <c r="J162" s="9" t="s">
        <v>22</v>
      </c>
      <c r="K162" s="9" t="s">
        <v>16</v>
      </c>
      <c r="L162" s="9" t="s">
        <v>1279</v>
      </c>
      <c r="M162" s="9" t="s">
        <v>1280</v>
      </c>
      <c r="N162" s="10" t="s">
        <v>1281</v>
      </c>
      <c r="O162" s="9" t="s">
        <v>1282</v>
      </c>
    </row>
    <row r="163">
      <c r="B163" s="8">
        <f t="shared" si="1"/>
        <v>161</v>
      </c>
      <c r="C163" s="9" t="s">
        <v>1283</v>
      </c>
      <c r="D163" s="9" t="s">
        <v>16</v>
      </c>
      <c r="E163" s="9" t="s">
        <v>1284</v>
      </c>
      <c r="F163" s="10" t="s">
        <v>1285</v>
      </c>
      <c r="G163" s="9" t="s">
        <v>53</v>
      </c>
      <c r="H163" s="9" t="s">
        <v>1286</v>
      </c>
      <c r="I163" s="9" t="s">
        <v>32</v>
      </c>
      <c r="J163" s="9" t="s">
        <v>22</v>
      </c>
      <c r="K163" s="9" t="s">
        <v>23</v>
      </c>
      <c r="L163" s="9" t="s">
        <v>1287</v>
      </c>
      <c r="M163" s="9" t="s">
        <v>1288</v>
      </c>
      <c r="N163" s="10" t="s">
        <v>1289</v>
      </c>
      <c r="O163" s="9" t="s">
        <v>1290</v>
      </c>
    </row>
    <row r="164">
      <c r="B164" s="8">
        <f t="shared" si="1"/>
        <v>162</v>
      </c>
      <c r="C164" s="9" t="s">
        <v>1291</v>
      </c>
      <c r="D164" s="9" t="s">
        <v>16</v>
      </c>
      <c r="E164" s="9" t="s">
        <v>1122</v>
      </c>
      <c r="F164" s="9" t="s">
        <v>401</v>
      </c>
      <c r="G164" s="9" t="s">
        <v>202</v>
      </c>
      <c r="H164" s="9" t="s">
        <v>1292</v>
      </c>
      <c r="I164" s="9" t="s">
        <v>32</v>
      </c>
      <c r="J164" s="9" t="s">
        <v>22</v>
      </c>
      <c r="K164" s="9" t="s">
        <v>33</v>
      </c>
      <c r="L164" s="9" t="s">
        <v>1293</v>
      </c>
      <c r="M164" s="9" t="s">
        <v>1294</v>
      </c>
      <c r="N164" s="9" t="s">
        <v>401</v>
      </c>
      <c r="O164" s="9" t="s">
        <v>401</v>
      </c>
    </row>
    <row r="165">
      <c r="B165" s="8">
        <f t="shared" si="1"/>
        <v>163</v>
      </c>
      <c r="C165" s="9" t="s">
        <v>1295</v>
      </c>
      <c r="D165" s="9" t="s">
        <v>169</v>
      </c>
      <c r="E165" s="9" t="s">
        <v>1296</v>
      </c>
      <c r="F165" s="10" t="s">
        <v>1297</v>
      </c>
      <c r="G165" s="9" t="s">
        <v>19</v>
      </c>
      <c r="H165" s="9" t="s">
        <v>1298</v>
      </c>
      <c r="I165" s="9" t="s">
        <v>1299</v>
      </c>
      <c r="J165" s="9" t="s">
        <v>22</v>
      </c>
      <c r="K165" s="9" t="s">
        <v>44</v>
      </c>
      <c r="L165" s="9" t="s">
        <v>1300</v>
      </c>
      <c r="M165" s="9" t="s">
        <v>753</v>
      </c>
      <c r="N165" s="10" t="s">
        <v>1301</v>
      </c>
      <c r="O165" s="9" t="s">
        <v>1302</v>
      </c>
    </row>
    <row r="166">
      <c r="B166" s="8">
        <f t="shared" si="1"/>
        <v>164</v>
      </c>
      <c r="C166" s="9" t="s">
        <v>1303</v>
      </c>
      <c r="D166" s="9" t="s">
        <v>169</v>
      </c>
      <c r="E166" s="9" t="s">
        <v>1304</v>
      </c>
      <c r="F166" s="10" t="s">
        <v>1305</v>
      </c>
      <c r="G166" s="9" t="s">
        <v>423</v>
      </c>
      <c r="H166" s="9" t="s">
        <v>1306</v>
      </c>
      <c r="I166" s="9" t="s">
        <v>308</v>
      </c>
      <c r="J166" s="9" t="s">
        <v>22</v>
      </c>
      <c r="K166" s="9" t="s">
        <v>44</v>
      </c>
      <c r="L166" s="9" t="s">
        <v>1307</v>
      </c>
      <c r="M166" s="9" t="s">
        <v>1308</v>
      </c>
      <c r="N166" s="10" t="s">
        <v>1309</v>
      </c>
      <c r="O166" s="9" t="s">
        <v>1310</v>
      </c>
    </row>
    <row r="167">
      <c r="B167" s="8">
        <f t="shared" si="1"/>
        <v>165</v>
      </c>
      <c r="C167" s="9" t="s">
        <v>1311</v>
      </c>
      <c r="D167" s="9" t="s">
        <v>16</v>
      </c>
      <c r="E167" s="9" t="s">
        <v>1312</v>
      </c>
      <c r="F167" s="10" t="s">
        <v>1313</v>
      </c>
      <c r="G167" s="9" t="s">
        <v>19</v>
      </c>
      <c r="H167" s="9" t="s">
        <v>1314</v>
      </c>
      <c r="I167" s="9" t="s">
        <v>32</v>
      </c>
      <c r="J167" s="9" t="s">
        <v>22</v>
      </c>
      <c r="K167" s="9" t="s">
        <v>16</v>
      </c>
      <c r="L167" s="9" t="s">
        <v>1315</v>
      </c>
      <c r="M167" s="9" t="s">
        <v>1316</v>
      </c>
      <c r="N167" s="10" t="s">
        <v>1317</v>
      </c>
      <c r="O167" s="9" t="s">
        <v>1318</v>
      </c>
    </row>
    <row r="168">
      <c r="B168" s="8">
        <f t="shared" si="1"/>
        <v>166</v>
      </c>
      <c r="C168" s="9" t="s">
        <v>1319</v>
      </c>
      <c r="D168" s="9" t="s">
        <v>169</v>
      </c>
      <c r="E168" s="9" t="s">
        <v>1320</v>
      </c>
      <c r="F168" s="10" t="s">
        <v>1321</v>
      </c>
      <c r="G168" s="9" t="s">
        <v>19</v>
      </c>
      <c r="H168" s="9" t="s">
        <v>1322</v>
      </c>
      <c r="I168" s="9" t="s">
        <v>32</v>
      </c>
      <c r="J168" s="9" t="s">
        <v>22</v>
      </c>
      <c r="K168" s="9" t="s">
        <v>44</v>
      </c>
      <c r="L168" s="9" t="s">
        <v>101</v>
      </c>
      <c r="M168" s="9" t="s">
        <v>1323</v>
      </c>
      <c r="N168" s="10" t="s">
        <v>1324</v>
      </c>
      <c r="O168" s="9" t="s">
        <v>1325</v>
      </c>
    </row>
    <row r="169">
      <c r="B169" s="8">
        <f t="shared" si="1"/>
        <v>167</v>
      </c>
      <c r="C169" s="9" t="s">
        <v>1326</v>
      </c>
      <c r="D169" s="9" t="s">
        <v>1327</v>
      </c>
      <c r="E169" s="9" t="s">
        <v>1328</v>
      </c>
      <c r="F169" s="10" t="s">
        <v>1329</v>
      </c>
      <c r="G169" s="9" t="s">
        <v>19</v>
      </c>
      <c r="H169" s="9" t="s">
        <v>1330</v>
      </c>
      <c r="I169" s="9" t="s">
        <v>32</v>
      </c>
      <c r="J169" s="9" t="s">
        <v>22</v>
      </c>
      <c r="K169" s="9" t="s">
        <v>1331</v>
      </c>
      <c r="L169" s="9" t="s">
        <v>101</v>
      </c>
      <c r="M169" s="9" t="s">
        <v>1332</v>
      </c>
      <c r="N169" s="10" t="s">
        <v>1333</v>
      </c>
      <c r="O169" s="9" t="s">
        <v>1334</v>
      </c>
    </row>
    <row r="170">
      <c r="B170" s="8">
        <f t="shared" si="1"/>
        <v>168</v>
      </c>
      <c r="C170" s="9" t="s">
        <v>1335</v>
      </c>
      <c r="D170" s="9" t="s">
        <v>169</v>
      </c>
      <c r="E170" s="9" t="s">
        <v>1336</v>
      </c>
      <c r="F170" s="10" t="s">
        <v>1337</v>
      </c>
      <c r="G170" s="9" t="s">
        <v>1338</v>
      </c>
      <c r="H170" s="9" t="s">
        <v>1339</v>
      </c>
      <c r="I170" s="9" t="s">
        <v>1340</v>
      </c>
      <c r="J170" s="9" t="s">
        <v>22</v>
      </c>
      <c r="K170" s="9" t="s">
        <v>44</v>
      </c>
      <c r="L170" s="9" t="s">
        <v>101</v>
      </c>
      <c r="M170" s="9" t="s">
        <v>1341</v>
      </c>
      <c r="N170" s="10" t="s">
        <v>1342</v>
      </c>
      <c r="O170" s="9" t="s">
        <v>1343</v>
      </c>
    </row>
    <row r="171">
      <c r="B171" s="8">
        <f t="shared" si="1"/>
        <v>169</v>
      </c>
      <c r="C171" s="9" t="s">
        <v>1344</v>
      </c>
      <c r="D171" s="9" t="s">
        <v>16</v>
      </c>
      <c r="E171" s="9" t="s">
        <v>1345</v>
      </c>
      <c r="F171" s="10" t="s">
        <v>1346</v>
      </c>
      <c r="G171" s="9" t="s">
        <v>19</v>
      </c>
      <c r="H171" s="9" t="s">
        <v>1347</v>
      </c>
      <c r="I171" s="9" t="s">
        <v>32</v>
      </c>
      <c r="J171" s="9" t="s">
        <v>22</v>
      </c>
      <c r="K171" s="9" t="s">
        <v>44</v>
      </c>
      <c r="L171" s="9" t="s">
        <v>468</v>
      </c>
      <c r="M171" s="9" t="s">
        <v>1348</v>
      </c>
      <c r="N171" s="10" t="s">
        <v>1349</v>
      </c>
      <c r="O171" s="9" t="s">
        <v>1350</v>
      </c>
    </row>
    <row r="172">
      <c r="B172" s="8">
        <f t="shared" si="1"/>
        <v>170</v>
      </c>
      <c r="C172" s="9" t="s">
        <v>1351</v>
      </c>
      <c r="D172" s="9" t="s">
        <v>169</v>
      </c>
      <c r="E172" s="9" t="s">
        <v>1352</v>
      </c>
      <c r="F172" s="10" t="s">
        <v>1353</v>
      </c>
      <c r="G172" s="9" t="s">
        <v>119</v>
      </c>
      <c r="H172" s="9" t="s">
        <v>1354</v>
      </c>
      <c r="I172" s="9" t="s">
        <v>32</v>
      </c>
      <c r="J172" s="9" t="s">
        <v>22</v>
      </c>
      <c r="K172" s="9" t="s">
        <v>735</v>
      </c>
      <c r="L172" s="9" t="s">
        <v>646</v>
      </c>
      <c r="M172" s="9" t="s">
        <v>1355</v>
      </c>
      <c r="N172" s="10" t="s">
        <v>1356</v>
      </c>
      <c r="O172" s="9" t="s">
        <v>1357</v>
      </c>
    </row>
    <row r="173">
      <c r="B173" s="8">
        <f t="shared" si="1"/>
        <v>171</v>
      </c>
      <c r="C173" s="9" t="s">
        <v>1358</v>
      </c>
      <c r="D173" s="9" t="s">
        <v>16</v>
      </c>
      <c r="E173" s="9" t="s">
        <v>1122</v>
      </c>
      <c r="F173" s="10" t="s">
        <v>1359</v>
      </c>
      <c r="G173" s="9" t="s">
        <v>19</v>
      </c>
      <c r="H173" s="9" t="s">
        <v>1360</v>
      </c>
      <c r="I173" s="9" t="s">
        <v>32</v>
      </c>
      <c r="J173" s="9" t="s">
        <v>22</v>
      </c>
      <c r="K173" s="9" t="s">
        <v>16</v>
      </c>
      <c r="L173" s="9" t="s">
        <v>24</v>
      </c>
      <c r="M173" s="9" t="s">
        <v>1361</v>
      </c>
      <c r="N173" s="10" t="s">
        <v>1362</v>
      </c>
      <c r="O173" s="9" t="s">
        <v>1363</v>
      </c>
    </row>
    <row r="174">
      <c r="B174" s="8">
        <f t="shared" si="1"/>
        <v>172</v>
      </c>
      <c r="C174" s="9" t="s">
        <v>1364</v>
      </c>
      <c r="D174" s="9" t="s">
        <v>169</v>
      </c>
      <c r="E174" s="9" t="s">
        <v>1365</v>
      </c>
      <c r="F174" s="10" t="s">
        <v>1366</v>
      </c>
      <c r="G174" s="9" t="s">
        <v>571</v>
      </c>
      <c r="H174" s="9" t="s">
        <v>1367</v>
      </c>
      <c r="I174" s="9" t="s">
        <v>308</v>
      </c>
      <c r="J174" s="9" t="s">
        <v>22</v>
      </c>
      <c r="K174" s="9" t="s">
        <v>44</v>
      </c>
      <c r="L174" s="9" t="s">
        <v>1368</v>
      </c>
      <c r="M174" s="9" t="s">
        <v>1369</v>
      </c>
      <c r="N174" s="10" t="s">
        <v>1370</v>
      </c>
      <c r="O174" s="9" t="s">
        <v>1371</v>
      </c>
    </row>
    <row r="175">
      <c r="B175" s="8">
        <f t="shared" si="1"/>
        <v>173</v>
      </c>
      <c r="C175" s="9" t="s">
        <v>1372</v>
      </c>
      <c r="D175" s="9" t="s">
        <v>16</v>
      </c>
      <c r="E175" s="9" t="s">
        <v>991</v>
      </c>
      <c r="F175" s="10" t="s">
        <v>1373</v>
      </c>
      <c r="G175" s="9" t="s">
        <v>53</v>
      </c>
      <c r="H175" s="9" t="s">
        <v>1374</v>
      </c>
      <c r="I175" s="9" t="s">
        <v>32</v>
      </c>
      <c r="J175" s="9" t="s">
        <v>22</v>
      </c>
      <c r="K175" s="9" t="s">
        <v>591</v>
      </c>
      <c r="L175" s="9" t="s">
        <v>1375</v>
      </c>
      <c r="M175" s="9" t="s">
        <v>1376</v>
      </c>
      <c r="N175" s="10" t="s">
        <v>1377</v>
      </c>
      <c r="O175" s="9" t="s">
        <v>1378</v>
      </c>
    </row>
    <row r="176">
      <c r="B176" s="8">
        <f t="shared" si="1"/>
        <v>174</v>
      </c>
      <c r="C176" s="9" t="s">
        <v>1379</v>
      </c>
      <c r="D176" s="9" t="s">
        <v>16</v>
      </c>
      <c r="E176" s="9" t="s">
        <v>1380</v>
      </c>
      <c r="F176" s="10" t="s">
        <v>1373</v>
      </c>
      <c r="G176" s="9" t="s">
        <v>53</v>
      </c>
      <c r="H176" s="9" t="s">
        <v>1381</v>
      </c>
      <c r="I176" s="9" t="s">
        <v>32</v>
      </c>
      <c r="J176" s="9" t="s">
        <v>22</v>
      </c>
      <c r="K176" s="9" t="s">
        <v>591</v>
      </c>
      <c r="L176" s="9" t="s">
        <v>609</v>
      </c>
      <c r="M176" s="9" t="s">
        <v>1382</v>
      </c>
      <c r="N176" s="10" t="s">
        <v>1383</v>
      </c>
      <c r="O176" s="9" t="s">
        <v>1378</v>
      </c>
    </row>
    <row r="177">
      <c r="B177" s="8">
        <f t="shared" si="1"/>
        <v>175</v>
      </c>
      <c r="C177" s="9" t="s">
        <v>1384</v>
      </c>
      <c r="D177" s="9" t="s">
        <v>169</v>
      </c>
      <c r="E177" s="9" t="s">
        <v>1385</v>
      </c>
      <c r="F177" s="10" t="s">
        <v>1386</v>
      </c>
      <c r="G177" s="9" t="s">
        <v>119</v>
      </c>
      <c r="H177" s="9" t="s">
        <v>1387</v>
      </c>
      <c r="I177" s="9" t="s">
        <v>1388</v>
      </c>
      <c r="J177" s="9" t="s">
        <v>22</v>
      </c>
      <c r="K177" s="9" t="s">
        <v>257</v>
      </c>
      <c r="L177" s="9" t="s">
        <v>158</v>
      </c>
      <c r="M177" s="9" t="s">
        <v>1111</v>
      </c>
      <c r="N177" s="10" t="s">
        <v>1389</v>
      </c>
      <c r="O177" s="9" t="s">
        <v>1390</v>
      </c>
    </row>
    <row r="178">
      <c r="B178" s="8">
        <f t="shared" si="1"/>
        <v>176</v>
      </c>
      <c r="C178" s="9" t="s">
        <v>1391</v>
      </c>
      <c r="D178" s="9" t="s">
        <v>16</v>
      </c>
      <c r="E178" s="9" t="s">
        <v>874</v>
      </c>
      <c r="F178" s="10" t="s">
        <v>1392</v>
      </c>
      <c r="G178" s="9" t="s">
        <v>19</v>
      </c>
      <c r="H178" s="9" t="s">
        <v>1393</v>
      </c>
      <c r="I178" s="9" t="s">
        <v>32</v>
      </c>
      <c r="J178" s="9" t="s">
        <v>22</v>
      </c>
      <c r="K178" s="9" t="s">
        <v>23</v>
      </c>
      <c r="L178" s="9" t="s">
        <v>83</v>
      </c>
      <c r="M178" s="9" t="s">
        <v>1394</v>
      </c>
      <c r="N178" s="10" t="s">
        <v>1395</v>
      </c>
      <c r="O178" s="9" t="s">
        <v>1396</v>
      </c>
    </row>
    <row r="179">
      <c r="B179" s="8">
        <f t="shared" si="1"/>
        <v>177</v>
      </c>
      <c r="C179" s="9" t="s">
        <v>1397</v>
      </c>
      <c r="D179" s="9" t="s">
        <v>16</v>
      </c>
      <c r="E179" s="9" t="s">
        <v>1398</v>
      </c>
      <c r="F179" s="9" t="s">
        <v>401</v>
      </c>
      <c r="G179" s="9" t="s">
        <v>1399</v>
      </c>
      <c r="H179" s="9" t="s">
        <v>1400</v>
      </c>
      <c r="I179" s="9" t="s">
        <v>1401</v>
      </c>
      <c r="J179" s="9" t="s">
        <v>22</v>
      </c>
      <c r="K179" s="9" t="s">
        <v>1402</v>
      </c>
      <c r="L179" s="9" t="s">
        <v>121</v>
      </c>
      <c r="M179" s="9" t="s">
        <v>1403</v>
      </c>
      <c r="N179" s="9" t="s">
        <v>401</v>
      </c>
      <c r="O179" s="9" t="s">
        <v>401</v>
      </c>
    </row>
    <row r="180">
      <c r="B180" s="8">
        <f t="shared" si="1"/>
        <v>178</v>
      </c>
      <c r="C180" s="9" t="s">
        <v>1404</v>
      </c>
      <c r="D180" s="9" t="s">
        <v>16</v>
      </c>
      <c r="E180" s="9" t="s">
        <v>1122</v>
      </c>
      <c r="F180" s="10" t="s">
        <v>1405</v>
      </c>
      <c r="G180" s="9" t="s">
        <v>53</v>
      </c>
      <c r="H180" s="9" t="s">
        <v>1406</v>
      </c>
      <c r="I180" s="9" t="s">
        <v>308</v>
      </c>
      <c r="J180" s="9" t="s">
        <v>22</v>
      </c>
      <c r="K180" s="9" t="s">
        <v>23</v>
      </c>
      <c r="L180" s="9" t="s">
        <v>101</v>
      </c>
      <c r="M180" s="9" t="s">
        <v>1407</v>
      </c>
      <c r="N180" s="10" t="s">
        <v>1408</v>
      </c>
      <c r="O180" s="9" t="s">
        <v>1409</v>
      </c>
    </row>
    <row r="181">
      <c r="B181" s="8">
        <f t="shared" si="1"/>
        <v>179</v>
      </c>
      <c r="C181" s="9" t="s">
        <v>1410</v>
      </c>
      <c r="D181" s="9" t="s">
        <v>16</v>
      </c>
      <c r="E181" s="9" t="s">
        <v>1411</v>
      </c>
      <c r="F181" s="10" t="s">
        <v>1412</v>
      </c>
      <c r="G181" s="9" t="s">
        <v>176</v>
      </c>
      <c r="H181" s="9" t="s">
        <v>1413</v>
      </c>
      <c r="I181" s="9" t="s">
        <v>32</v>
      </c>
      <c r="J181" s="9" t="s">
        <v>22</v>
      </c>
      <c r="K181" s="9" t="s">
        <v>16</v>
      </c>
      <c r="L181" s="9" t="s">
        <v>178</v>
      </c>
      <c r="M181" s="9" t="s">
        <v>1414</v>
      </c>
      <c r="N181" s="10" t="s">
        <v>1415</v>
      </c>
      <c r="O181" s="9" t="s">
        <v>1416</v>
      </c>
    </row>
    <row r="182">
      <c r="B182" s="8">
        <f t="shared" si="1"/>
        <v>180</v>
      </c>
      <c r="C182" s="9" t="s">
        <v>1417</v>
      </c>
      <c r="D182" s="9" t="s">
        <v>16</v>
      </c>
      <c r="E182" s="9" t="s">
        <v>1418</v>
      </c>
      <c r="F182" s="10" t="s">
        <v>1419</v>
      </c>
      <c r="G182" s="9" t="s">
        <v>53</v>
      </c>
      <c r="H182" s="9" t="s">
        <v>1117</v>
      </c>
      <c r="I182" s="9" t="s">
        <v>32</v>
      </c>
      <c r="J182" s="9" t="s">
        <v>22</v>
      </c>
      <c r="K182" s="9" t="s">
        <v>16</v>
      </c>
      <c r="L182" s="9" t="s">
        <v>1420</v>
      </c>
      <c r="M182" s="9" t="s">
        <v>1421</v>
      </c>
      <c r="N182" s="10" t="s">
        <v>1422</v>
      </c>
      <c r="O182" s="9" t="s">
        <v>1423</v>
      </c>
    </row>
    <row r="183">
      <c r="B183" s="8">
        <f t="shared" si="1"/>
        <v>181</v>
      </c>
      <c r="C183" s="9" t="s">
        <v>1424</v>
      </c>
      <c r="D183" s="9" t="s">
        <v>16</v>
      </c>
      <c r="E183" s="9" t="s">
        <v>1425</v>
      </c>
      <c r="F183" s="10" t="s">
        <v>1426</v>
      </c>
      <c r="G183" s="9" t="s">
        <v>119</v>
      </c>
      <c r="H183" s="9" t="s">
        <v>1427</v>
      </c>
      <c r="I183" s="9" t="s">
        <v>912</v>
      </c>
      <c r="J183" s="9" t="s">
        <v>22</v>
      </c>
      <c r="K183" s="9" t="s">
        <v>16</v>
      </c>
      <c r="L183" s="9" t="s">
        <v>632</v>
      </c>
      <c r="M183" s="9" t="s">
        <v>1428</v>
      </c>
      <c r="N183" s="10" t="s">
        <v>1429</v>
      </c>
      <c r="O183" s="9" t="s">
        <v>1430</v>
      </c>
    </row>
    <row r="184">
      <c r="B184" s="8">
        <f t="shared" si="1"/>
        <v>182</v>
      </c>
      <c r="C184" s="9" t="s">
        <v>1431</v>
      </c>
      <c r="D184" s="9" t="s">
        <v>1432</v>
      </c>
      <c r="E184" s="9" t="s">
        <v>1433</v>
      </c>
      <c r="F184" s="10" t="s">
        <v>1434</v>
      </c>
      <c r="G184" s="9" t="s">
        <v>119</v>
      </c>
      <c r="H184" s="9" t="s">
        <v>1435</v>
      </c>
      <c r="I184" s="9" t="s">
        <v>1436</v>
      </c>
      <c r="J184" s="9" t="s">
        <v>22</v>
      </c>
      <c r="K184" s="9" t="s">
        <v>1437</v>
      </c>
      <c r="L184" s="9" t="s">
        <v>600</v>
      </c>
      <c r="M184" s="9" t="s">
        <v>1438</v>
      </c>
      <c r="N184" s="10" t="s">
        <v>1439</v>
      </c>
      <c r="O184" s="9" t="s">
        <v>1440</v>
      </c>
    </row>
    <row r="185">
      <c r="B185" s="8">
        <f t="shared" si="1"/>
        <v>183</v>
      </c>
      <c r="C185" s="9" t="s">
        <v>1441</v>
      </c>
      <c r="D185" s="9" t="s">
        <v>16</v>
      </c>
      <c r="E185" s="9" t="s">
        <v>1442</v>
      </c>
      <c r="F185" s="10" t="s">
        <v>1443</v>
      </c>
      <c r="G185" s="9" t="s">
        <v>119</v>
      </c>
      <c r="H185" s="9" t="s">
        <v>1444</v>
      </c>
      <c r="I185" s="9" t="s">
        <v>1445</v>
      </c>
      <c r="J185" s="9" t="s">
        <v>22</v>
      </c>
      <c r="K185" s="9" t="s">
        <v>23</v>
      </c>
      <c r="L185" s="9" t="s">
        <v>1446</v>
      </c>
      <c r="M185" s="9" t="s">
        <v>1447</v>
      </c>
      <c r="N185" s="10" t="s">
        <v>1448</v>
      </c>
      <c r="O185" s="9" t="s">
        <v>1449</v>
      </c>
    </row>
    <row r="186">
      <c r="B186" s="8">
        <f t="shared" si="1"/>
        <v>184</v>
      </c>
      <c r="C186" s="9" t="s">
        <v>1450</v>
      </c>
      <c r="D186" s="9" t="s">
        <v>16</v>
      </c>
      <c r="E186" s="9" t="s">
        <v>1122</v>
      </c>
      <c r="F186" s="9" t="s">
        <v>401</v>
      </c>
      <c r="G186" s="9" t="s">
        <v>202</v>
      </c>
      <c r="H186" s="9" t="s">
        <v>1451</v>
      </c>
      <c r="I186" s="9" t="s">
        <v>32</v>
      </c>
      <c r="J186" s="9" t="s">
        <v>22</v>
      </c>
      <c r="K186" s="9" t="s">
        <v>16</v>
      </c>
      <c r="L186" s="9" t="s">
        <v>1452</v>
      </c>
      <c r="M186" s="9" t="s">
        <v>1243</v>
      </c>
      <c r="N186" s="9" t="s">
        <v>401</v>
      </c>
      <c r="O186" s="9" t="s">
        <v>401</v>
      </c>
    </row>
    <row r="187">
      <c r="B187" s="8">
        <f t="shared" si="1"/>
        <v>185</v>
      </c>
      <c r="C187" s="9" t="s">
        <v>1453</v>
      </c>
      <c r="D187" s="9" t="s">
        <v>55</v>
      </c>
      <c r="E187" s="9" t="s">
        <v>1454</v>
      </c>
      <c r="F187" s="9" t="s">
        <v>401</v>
      </c>
      <c r="G187" s="9" t="s">
        <v>19</v>
      </c>
      <c r="H187" s="9" t="s">
        <v>1455</v>
      </c>
      <c r="I187" s="9" t="s">
        <v>32</v>
      </c>
      <c r="J187" s="9" t="s">
        <v>22</v>
      </c>
      <c r="K187" s="9" t="s">
        <v>55</v>
      </c>
      <c r="L187" s="9" t="s">
        <v>83</v>
      </c>
      <c r="M187" s="9" t="s">
        <v>1456</v>
      </c>
      <c r="N187" s="9" t="s">
        <v>401</v>
      </c>
      <c r="O187" s="9" t="s">
        <v>401</v>
      </c>
    </row>
    <row r="188">
      <c r="B188" s="8">
        <f t="shared" si="1"/>
        <v>186</v>
      </c>
      <c r="C188" s="9" t="s">
        <v>1457</v>
      </c>
      <c r="D188" s="9" t="s">
        <v>16</v>
      </c>
      <c r="E188" s="9" t="s">
        <v>1458</v>
      </c>
      <c r="F188" s="10" t="s">
        <v>1459</v>
      </c>
      <c r="G188" s="9" t="s">
        <v>334</v>
      </c>
      <c r="H188" s="9" t="s">
        <v>1460</v>
      </c>
      <c r="I188" s="9" t="s">
        <v>1461</v>
      </c>
      <c r="J188" s="9" t="s">
        <v>22</v>
      </c>
      <c r="K188" s="9" t="s">
        <v>44</v>
      </c>
      <c r="L188" s="9" t="s">
        <v>56</v>
      </c>
      <c r="M188" s="9" t="s">
        <v>1462</v>
      </c>
      <c r="N188" s="10" t="s">
        <v>1463</v>
      </c>
      <c r="O188" s="9" t="s">
        <v>1464</v>
      </c>
    </row>
    <row r="189">
      <c r="B189" s="8">
        <f t="shared" si="1"/>
        <v>187</v>
      </c>
      <c r="C189" s="9" t="s">
        <v>1465</v>
      </c>
      <c r="D189" s="9" t="s">
        <v>33</v>
      </c>
      <c r="E189" s="9" t="s">
        <v>1466</v>
      </c>
      <c r="F189" s="10" t="s">
        <v>1467</v>
      </c>
      <c r="G189" s="9" t="s">
        <v>119</v>
      </c>
      <c r="H189" s="9" t="s">
        <v>1468</v>
      </c>
      <c r="I189" s="9" t="s">
        <v>308</v>
      </c>
      <c r="J189" s="9" t="s">
        <v>22</v>
      </c>
      <c r="K189" s="9" t="s">
        <v>33</v>
      </c>
      <c r="L189" s="9" t="s">
        <v>1446</v>
      </c>
      <c r="M189" s="9" t="s">
        <v>1469</v>
      </c>
      <c r="N189" s="10" t="s">
        <v>1470</v>
      </c>
      <c r="O189" s="9" t="s">
        <v>1471</v>
      </c>
    </row>
    <row r="190">
      <c r="B190" s="8">
        <f t="shared" si="1"/>
        <v>188</v>
      </c>
      <c r="C190" s="9" t="s">
        <v>1472</v>
      </c>
      <c r="D190" s="9" t="s">
        <v>16</v>
      </c>
      <c r="E190" s="9" t="s">
        <v>1473</v>
      </c>
      <c r="F190" s="10" t="s">
        <v>1474</v>
      </c>
      <c r="G190" s="9" t="s">
        <v>19</v>
      </c>
      <c r="H190" s="9" t="s">
        <v>1475</v>
      </c>
      <c r="I190" s="9" t="s">
        <v>32</v>
      </c>
      <c r="J190" s="9" t="s">
        <v>22</v>
      </c>
      <c r="K190" s="9" t="s">
        <v>16</v>
      </c>
      <c r="L190" s="9" t="s">
        <v>24</v>
      </c>
      <c r="M190" s="9" t="s">
        <v>1476</v>
      </c>
      <c r="N190" s="10" t="s">
        <v>1477</v>
      </c>
      <c r="O190" s="9" t="s">
        <v>1478</v>
      </c>
    </row>
    <row r="191">
      <c r="B191" s="8">
        <f t="shared" si="1"/>
        <v>189</v>
      </c>
      <c r="C191" s="9" t="s">
        <v>1479</v>
      </c>
      <c r="D191" s="9" t="s">
        <v>169</v>
      </c>
      <c r="E191" s="9" t="s">
        <v>1480</v>
      </c>
      <c r="F191" s="10" t="s">
        <v>1481</v>
      </c>
      <c r="G191" s="9" t="s">
        <v>202</v>
      </c>
      <c r="H191" s="9" t="s">
        <v>1482</v>
      </c>
      <c r="I191" s="9" t="s">
        <v>32</v>
      </c>
      <c r="J191" s="9" t="s">
        <v>22</v>
      </c>
      <c r="K191" s="9" t="s">
        <v>44</v>
      </c>
      <c r="L191" s="9" t="s">
        <v>24</v>
      </c>
      <c r="M191" s="9" t="s">
        <v>1483</v>
      </c>
      <c r="N191" s="10" t="s">
        <v>1484</v>
      </c>
      <c r="O191" s="9" t="s">
        <v>1485</v>
      </c>
    </row>
    <row r="192">
      <c r="B192" s="8">
        <f t="shared" si="1"/>
        <v>190</v>
      </c>
      <c r="C192" s="9" t="s">
        <v>1486</v>
      </c>
      <c r="D192" s="9" t="s">
        <v>1144</v>
      </c>
      <c r="E192" s="9" t="s">
        <v>1487</v>
      </c>
      <c r="F192" s="10" t="s">
        <v>1488</v>
      </c>
      <c r="G192" s="9" t="s">
        <v>202</v>
      </c>
      <c r="H192" s="9" t="s">
        <v>1489</v>
      </c>
      <c r="I192" s="9" t="s">
        <v>1490</v>
      </c>
      <c r="J192" s="9" t="s">
        <v>22</v>
      </c>
      <c r="K192" s="9" t="s">
        <v>1148</v>
      </c>
      <c r="L192" s="9" t="s">
        <v>476</v>
      </c>
      <c r="M192" s="9" t="s">
        <v>1491</v>
      </c>
      <c r="N192" s="10" t="s">
        <v>1492</v>
      </c>
      <c r="O192" s="9" t="s">
        <v>1493</v>
      </c>
    </row>
    <row r="193">
      <c r="B193" s="8">
        <f t="shared" si="1"/>
        <v>191</v>
      </c>
      <c r="C193" s="9" t="s">
        <v>1494</v>
      </c>
      <c r="D193" s="9" t="s">
        <v>16</v>
      </c>
      <c r="E193" s="9" t="s">
        <v>874</v>
      </c>
      <c r="F193" s="10" t="s">
        <v>1495</v>
      </c>
      <c r="G193" s="9" t="s">
        <v>19</v>
      </c>
      <c r="H193" s="9" t="s">
        <v>1496</v>
      </c>
      <c r="I193" s="9" t="s">
        <v>32</v>
      </c>
      <c r="J193" s="9" t="s">
        <v>22</v>
      </c>
      <c r="K193" s="9" t="s">
        <v>16</v>
      </c>
      <c r="L193" s="9" t="s">
        <v>24</v>
      </c>
      <c r="M193" s="9" t="s">
        <v>1394</v>
      </c>
      <c r="N193" s="10" t="s">
        <v>1497</v>
      </c>
      <c r="O193" s="9" t="s">
        <v>1498</v>
      </c>
    </row>
    <row r="194">
      <c r="B194" s="8">
        <f t="shared" si="1"/>
        <v>192</v>
      </c>
      <c r="C194" s="9" t="s">
        <v>1499</v>
      </c>
      <c r="D194" s="9" t="s">
        <v>16</v>
      </c>
      <c r="E194" s="9" t="s">
        <v>1500</v>
      </c>
      <c r="F194" s="10" t="s">
        <v>1501</v>
      </c>
      <c r="G194" s="9" t="s">
        <v>202</v>
      </c>
      <c r="H194" s="9" t="s">
        <v>1502</v>
      </c>
      <c r="I194" s="9" t="s">
        <v>32</v>
      </c>
      <c r="J194" s="9" t="s">
        <v>22</v>
      </c>
      <c r="K194" s="9" t="s">
        <v>16</v>
      </c>
      <c r="L194" s="9" t="s">
        <v>1503</v>
      </c>
      <c r="M194" s="9" t="s">
        <v>1504</v>
      </c>
      <c r="N194" s="10" t="s">
        <v>1505</v>
      </c>
      <c r="O194" s="9" t="s">
        <v>1506</v>
      </c>
    </row>
    <row r="195">
      <c r="B195" s="8">
        <f t="shared" si="1"/>
        <v>193</v>
      </c>
      <c r="C195" s="9" t="s">
        <v>1507</v>
      </c>
      <c r="D195" s="9" t="s">
        <v>23</v>
      </c>
      <c r="E195" s="9" t="s">
        <v>1508</v>
      </c>
      <c r="F195" s="10" t="s">
        <v>1509</v>
      </c>
      <c r="G195" s="9" t="s">
        <v>19</v>
      </c>
      <c r="H195" s="9" t="s">
        <v>1510</v>
      </c>
      <c r="I195" s="9" t="s">
        <v>1511</v>
      </c>
      <c r="J195" s="9" t="s">
        <v>22</v>
      </c>
      <c r="K195" s="9" t="s">
        <v>23</v>
      </c>
      <c r="L195" s="9" t="s">
        <v>139</v>
      </c>
      <c r="M195" s="9" t="s">
        <v>1512</v>
      </c>
      <c r="N195" s="10" t="s">
        <v>1513</v>
      </c>
      <c r="O195" s="9" t="s">
        <v>1514</v>
      </c>
    </row>
    <row r="196">
      <c r="B196" s="8">
        <f t="shared" si="1"/>
        <v>194</v>
      </c>
      <c r="C196" s="9" t="s">
        <v>1515</v>
      </c>
      <c r="D196" s="9" t="s">
        <v>134</v>
      </c>
      <c r="E196" s="9" t="s">
        <v>1516</v>
      </c>
      <c r="F196" s="10" t="s">
        <v>1517</v>
      </c>
      <c r="G196" s="9" t="s">
        <v>19</v>
      </c>
      <c r="H196" s="9" t="s">
        <v>1518</v>
      </c>
      <c r="I196" s="9" t="s">
        <v>32</v>
      </c>
      <c r="J196" s="9" t="s">
        <v>22</v>
      </c>
      <c r="K196" s="9" t="s">
        <v>1519</v>
      </c>
      <c r="L196" s="9" t="s">
        <v>468</v>
      </c>
      <c r="M196" s="9" t="s">
        <v>1520</v>
      </c>
      <c r="N196" s="10" t="s">
        <v>1521</v>
      </c>
      <c r="O196" s="9" t="s">
        <v>1522</v>
      </c>
    </row>
    <row r="197">
      <c r="B197" s="8">
        <f t="shared" si="1"/>
        <v>195</v>
      </c>
      <c r="C197" s="9" t="s">
        <v>1523</v>
      </c>
      <c r="D197" s="9" t="s">
        <v>16</v>
      </c>
      <c r="E197" s="9" t="s">
        <v>1524</v>
      </c>
      <c r="F197" s="10" t="s">
        <v>1525</v>
      </c>
      <c r="G197" s="9" t="s">
        <v>119</v>
      </c>
      <c r="H197" s="9" t="s">
        <v>1526</v>
      </c>
      <c r="I197" s="9" t="s">
        <v>1527</v>
      </c>
      <c r="J197" s="9" t="s">
        <v>22</v>
      </c>
      <c r="K197" s="9" t="s">
        <v>16</v>
      </c>
      <c r="L197" s="9" t="s">
        <v>744</v>
      </c>
      <c r="M197" s="9" t="s">
        <v>1528</v>
      </c>
      <c r="N197" s="10" t="s">
        <v>1529</v>
      </c>
      <c r="O197" s="9" t="s">
        <v>1530</v>
      </c>
    </row>
    <row r="198">
      <c r="B198" s="8">
        <f t="shared" si="1"/>
        <v>196</v>
      </c>
      <c r="C198" s="9" t="s">
        <v>1531</v>
      </c>
      <c r="D198" s="9" t="s">
        <v>1532</v>
      </c>
      <c r="E198" s="9" t="s">
        <v>1533</v>
      </c>
      <c r="F198" s="9" t="s">
        <v>401</v>
      </c>
      <c r="G198" s="9" t="s">
        <v>119</v>
      </c>
      <c r="H198" s="9" t="s">
        <v>1534</v>
      </c>
      <c r="I198" s="9" t="s">
        <v>32</v>
      </c>
      <c r="J198" s="9" t="s">
        <v>22</v>
      </c>
      <c r="K198" s="9" t="s">
        <v>1532</v>
      </c>
      <c r="L198" s="9" t="s">
        <v>56</v>
      </c>
      <c r="M198" s="9" t="s">
        <v>1535</v>
      </c>
      <c r="N198" s="9" t="s">
        <v>401</v>
      </c>
      <c r="O198" s="9" t="s">
        <v>401</v>
      </c>
    </row>
    <row r="199">
      <c r="B199" s="8">
        <f t="shared" si="1"/>
        <v>197</v>
      </c>
      <c r="C199" s="9" t="s">
        <v>1536</v>
      </c>
      <c r="D199" s="9" t="s">
        <v>169</v>
      </c>
      <c r="E199" s="9" t="s">
        <v>1537</v>
      </c>
      <c r="F199" s="10" t="s">
        <v>1538</v>
      </c>
      <c r="G199" s="9" t="s">
        <v>589</v>
      </c>
      <c r="H199" s="9" t="s">
        <v>1539</v>
      </c>
      <c r="I199" s="9" t="s">
        <v>32</v>
      </c>
      <c r="J199" s="9" t="s">
        <v>22</v>
      </c>
      <c r="K199" s="9" t="s">
        <v>44</v>
      </c>
      <c r="L199" s="9" t="s">
        <v>178</v>
      </c>
      <c r="M199" s="9" t="s">
        <v>1540</v>
      </c>
      <c r="N199" s="10" t="s">
        <v>1541</v>
      </c>
      <c r="O199" s="9" t="s">
        <v>1542</v>
      </c>
    </row>
    <row r="200">
      <c r="B200" s="8">
        <f t="shared" si="1"/>
        <v>198</v>
      </c>
      <c r="C200" s="9" t="s">
        <v>1543</v>
      </c>
      <c r="D200" s="9" t="s">
        <v>33</v>
      </c>
      <c r="E200" s="9" t="s">
        <v>1544</v>
      </c>
      <c r="F200" s="10" t="s">
        <v>1545</v>
      </c>
      <c r="G200" s="9" t="s">
        <v>119</v>
      </c>
      <c r="H200" s="9" t="s">
        <v>1546</v>
      </c>
      <c r="I200" s="9" t="s">
        <v>1547</v>
      </c>
      <c r="J200" s="9" t="s">
        <v>22</v>
      </c>
      <c r="K200" s="9" t="s">
        <v>33</v>
      </c>
      <c r="L200" s="9" t="s">
        <v>632</v>
      </c>
      <c r="M200" s="9" t="s">
        <v>1548</v>
      </c>
      <c r="N200" s="10" t="s">
        <v>1549</v>
      </c>
      <c r="O200" s="9" t="s">
        <v>1550</v>
      </c>
    </row>
    <row r="201">
      <c r="B201" s="8">
        <f t="shared" si="1"/>
        <v>199</v>
      </c>
      <c r="C201" s="9" t="s">
        <v>1551</v>
      </c>
      <c r="D201" s="9" t="s">
        <v>16</v>
      </c>
      <c r="E201" s="9" t="s">
        <v>1552</v>
      </c>
      <c r="F201" s="10" t="s">
        <v>1553</v>
      </c>
      <c r="G201" s="9" t="s">
        <v>119</v>
      </c>
      <c r="H201" s="9" t="s">
        <v>1554</v>
      </c>
      <c r="I201" s="9" t="s">
        <v>308</v>
      </c>
      <c r="J201" s="9" t="s">
        <v>22</v>
      </c>
      <c r="K201" s="9" t="s">
        <v>913</v>
      </c>
      <c r="L201" s="9" t="s">
        <v>1555</v>
      </c>
      <c r="M201" s="9" t="s">
        <v>1556</v>
      </c>
      <c r="N201" s="10" t="s">
        <v>1557</v>
      </c>
      <c r="O201" s="9" t="s">
        <v>1558</v>
      </c>
    </row>
    <row r="202">
      <c r="B202" s="8">
        <f t="shared" si="1"/>
        <v>200</v>
      </c>
      <c r="C202" s="11" t="s">
        <v>1559</v>
      </c>
      <c r="D202" s="11" t="s">
        <v>1560</v>
      </c>
      <c r="E202" s="11" t="s">
        <v>1561</v>
      </c>
      <c r="F202" s="12" t="s">
        <v>1562</v>
      </c>
      <c r="G202" s="11" t="s">
        <v>202</v>
      </c>
      <c r="H202" s="11" t="s">
        <v>1563</v>
      </c>
      <c r="I202" s="11" t="s">
        <v>1401</v>
      </c>
      <c r="J202" s="11" t="s">
        <v>22</v>
      </c>
      <c r="K202" s="11" t="s">
        <v>55</v>
      </c>
      <c r="L202" s="11" t="s">
        <v>1564</v>
      </c>
      <c r="M202" s="11" t="s">
        <v>1565</v>
      </c>
      <c r="N202" s="12" t="s">
        <v>1566</v>
      </c>
      <c r="O202" s="11" t="s">
        <v>1567</v>
      </c>
    </row>
    <row r="203">
      <c r="B203" s="8">
        <f t="shared" si="1"/>
        <v>201</v>
      </c>
      <c r="C203" s="11" t="s">
        <v>1568</v>
      </c>
      <c r="D203" s="11" t="s">
        <v>1569</v>
      </c>
      <c r="E203" s="11" t="s">
        <v>1570</v>
      </c>
      <c r="F203" s="12" t="s">
        <v>1571</v>
      </c>
      <c r="G203" s="11" t="s">
        <v>1572</v>
      </c>
      <c r="H203" s="11" t="s">
        <v>1573</v>
      </c>
      <c r="I203" s="11" t="s">
        <v>1574</v>
      </c>
      <c r="J203" s="11" t="s">
        <v>22</v>
      </c>
      <c r="K203" s="11" t="s">
        <v>33</v>
      </c>
      <c r="L203" s="11" t="s">
        <v>1575</v>
      </c>
      <c r="M203" s="11" t="s">
        <v>1576</v>
      </c>
      <c r="N203" s="12" t="s">
        <v>1577</v>
      </c>
      <c r="O203" s="11" t="s">
        <v>1578</v>
      </c>
    </row>
    <row r="204">
      <c r="B204" s="8">
        <f t="shared" si="1"/>
        <v>202</v>
      </c>
      <c r="C204" s="11" t="s">
        <v>1579</v>
      </c>
      <c r="D204" s="11" t="s">
        <v>1580</v>
      </c>
      <c r="E204" s="11" t="s">
        <v>1581</v>
      </c>
      <c r="F204" s="12" t="s">
        <v>1582</v>
      </c>
      <c r="G204" s="11" t="s">
        <v>1583</v>
      </c>
      <c r="H204" s="11" t="s">
        <v>1584</v>
      </c>
      <c r="I204" s="11" t="s">
        <v>65</v>
      </c>
      <c r="J204" s="11" t="s">
        <v>22</v>
      </c>
      <c r="K204" s="11" t="s">
        <v>44</v>
      </c>
      <c r="L204" s="11" t="s">
        <v>401</v>
      </c>
      <c r="M204" s="11" t="s">
        <v>1585</v>
      </c>
      <c r="N204" s="12" t="s">
        <v>1586</v>
      </c>
      <c r="O204" s="11" t="s">
        <v>401</v>
      </c>
    </row>
    <row r="205">
      <c r="B205" s="8">
        <f t="shared" si="1"/>
        <v>203</v>
      </c>
      <c r="C205" s="11" t="s">
        <v>1587</v>
      </c>
      <c r="D205" s="11" t="s">
        <v>401</v>
      </c>
      <c r="E205" s="11" t="s">
        <v>403</v>
      </c>
      <c r="F205" s="11" t="s">
        <v>401</v>
      </c>
      <c r="G205" s="11" t="s">
        <v>401</v>
      </c>
      <c r="H205" s="11" t="s">
        <v>401</v>
      </c>
      <c r="I205" s="11" t="s">
        <v>401</v>
      </c>
      <c r="J205" s="11" t="s">
        <v>401</v>
      </c>
      <c r="K205" s="11" t="s">
        <v>401</v>
      </c>
      <c r="L205" s="11" t="s">
        <v>401</v>
      </c>
      <c r="M205" s="11" t="s">
        <v>1588</v>
      </c>
      <c r="N205" s="11" t="s">
        <v>1589</v>
      </c>
      <c r="O205" s="11" t="s">
        <v>401</v>
      </c>
    </row>
    <row r="206">
      <c r="B206" s="8">
        <f t="shared" si="1"/>
        <v>204</v>
      </c>
      <c r="C206" s="11" t="s">
        <v>1590</v>
      </c>
      <c r="D206" s="11" t="s">
        <v>1569</v>
      </c>
      <c r="E206" s="11" t="s">
        <v>1591</v>
      </c>
      <c r="F206" s="11" t="s">
        <v>401</v>
      </c>
      <c r="G206" s="11" t="s">
        <v>1592</v>
      </c>
      <c r="H206" s="11" t="s">
        <v>1593</v>
      </c>
      <c r="I206" s="11" t="s">
        <v>1594</v>
      </c>
      <c r="J206" s="11" t="s">
        <v>22</v>
      </c>
      <c r="K206" s="11" t="s">
        <v>33</v>
      </c>
      <c r="L206" s="11" t="s">
        <v>401</v>
      </c>
      <c r="M206" s="11" t="s">
        <v>1595</v>
      </c>
      <c r="N206" s="11" t="s">
        <v>1596</v>
      </c>
      <c r="O206" s="11" t="s">
        <v>401</v>
      </c>
    </row>
    <row r="207">
      <c r="B207" s="8">
        <f t="shared" si="1"/>
        <v>205</v>
      </c>
      <c r="C207" s="11" t="s">
        <v>1597</v>
      </c>
      <c r="D207" s="11" t="s">
        <v>1569</v>
      </c>
      <c r="E207" s="11" t="s">
        <v>1598</v>
      </c>
      <c r="F207" s="11" t="s">
        <v>401</v>
      </c>
      <c r="G207" s="11" t="s">
        <v>202</v>
      </c>
      <c r="H207" s="11" t="s">
        <v>1599</v>
      </c>
      <c r="I207" s="11" t="s">
        <v>247</v>
      </c>
      <c r="J207" s="11" t="s">
        <v>22</v>
      </c>
      <c r="K207" s="11" t="s">
        <v>44</v>
      </c>
      <c r="L207" s="11" t="s">
        <v>1600</v>
      </c>
      <c r="M207" s="11" t="s">
        <v>1601</v>
      </c>
      <c r="N207" s="11" t="s">
        <v>1602</v>
      </c>
      <c r="O207" s="11" t="s">
        <v>401</v>
      </c>
    </row>
    <row r="208">
      <c r="B208" s="8">
        <f t="shared" si="1"/>
        <v>206</v>
      </c>
      <c r="C208" s="11" t="s">
        <v>1603</v>
      </c>
      <c r="D208" s="11" t="s">
        <v>401</v>
      </c>
      <c r="E208" s="11" t="s">
        <v>1604</v>
      </c>
      <c r="F208" s="11" t="s">
        <v>401</v>
      </c>
      <c r="G208" s="11" t="s">
        <v>202</v>
      </c>
      <c r="H208" s="11" t="s">
        <v>1605</v>
      </c>
      <c r="I208" s="11" t="s">
        <v>247</v>
      </c>
      <c r="J208" s="11" t="s">
        <v>22</v>
      </c>
      <c r="K208" s="11" t="s">
        <v>401</v>
      </c>
      <c r="L208" s="11" t="s">
        <v>401</v>
      </c>
      <c r="M208" s="11" t="s">
        <v>1606</v>
      </c>
      <c r="N208" s="11" t="s">
        <v>1607</v>
      </c>
      <c r="O208" s="11" t="s">
        <v>401</v>
      </c>
    </row>
    <row r="209">
      <c r="B209" s="8">
        <f t="shared" si="1"/>
        <v>207</v>
      </c>
      <c r="C209" s="11" t="s">
        <v>1608</v>
      </c>
      <c r="D209" s="11" t="s">
        <v>1609</v>
      </c>
      <c r="E209" s="11" t="s">
        <v>1610</v>
      </c>
      <c r="F209" s="12" t="s">
        <v>1611</v>
      </c>
      <c r="G209" s="11" t="s">
        <v>1612</v>
      </c>
      <c r="H209" s="11" t="s">
        <v>1613</v>
      </c>
      <c r="I209" s="11" t="s">
        <v>1614</v>
      </c>
      <c r="J209" s="11" t="s">
        <v>22</v>
      </c>
      <c r="K209" s="11" t="s">
        <v>44</v>
      </c>
      <c r="L209" s="11" t="s">
        <v>565</v>
      </c>
      <c r="M209" s="11" t="s">
        <v>1615</v>
      </c>
      <c r="N209" s="12" t="s">
        <v>1616</v>
      </c>
      <c r="O209" s="11" t="s">
        <v>401</v>
      </c>
    </row>
    <row r="210">
      <c r="B210" s="8">
        <f t="shared" si="1"/>
        <v>208</v>
      </c>
      <c r="C210" s="11" t="s">
        <v>1617</v>
      </c>
      <c r="D210" s="11" t="s">
        <v>33</v>
      </c>
      <c r="E210" s="11" t="s">
        <v>1618</v>
      </c>
      <c r="F210" s="12" t="s">
        <v>1619</v>
      </c>
      <c r="G210" s="11" t="s">
        <v>119</v>
      </c>
      <c r="H210" s="11" t="s">
        <v>1620</v>
      </c>
      <c r="I210" s="11" t="s">
        <v>1621</v>
      </c>
      <c r="J210" s="11" t="s">
        <v>22</v>
      </c>
      <c r="K210" s="11" t="s">
        <v>33</v>
      </c>
      <c r="L210" s="11" t="s">
        <v>1622</v>
      </c>
      <c r="M210" s="11" t="s">
        <v>1623</v>
      </c>
      <c r="N210" s="12" t="s">
        <v>1624</v>
      </c>
      <c r="O210" s="11" t="s">
        <v>1625</v>
      </c>
    </row>
    <row r="211">
      <c r="B211" s="8">
        <f t="shared" si="1"/>
        <v>209</v>
      </c>
      <c r="C211" s="11" t="s">
        <v>1626</v>
      </c>
      <c r="D211" s="11" t="s">
        <v>1569</v>
      </c>
      <c r="E211" s="11" t="s">
        <v>1627</v>
      </c>
      <c r="F211" s="11" t="s">
        <v>401</v>
      </c>
      <c r="G211" s="11" t="s">
        <v>1592</v>
      </c>
      <c r="H211" s="11" t="s">
        <v>1628</v>
      </c>
      <c r="I211" s="11" t="s">
        <v>1594</v>
      </c>
      <c r="J211" s="11" t="s">
        <v>1629</v>
      </c>
      <c r="K211" s="11" t="s">
        <v>44</v>
      </c>
      <c r="L211" s="11" t="s">
        <v>1630</v>
      </c>
      <c r="M211" s="11" t="s">
        <v>1631</v>
      </c>
      <c r="N211" s="11" t="s">
        <v>1632</v>
      </c>
      <c r="O211" s="11" t="s">
        <v>401</v>
      </c>
    </row>
    <row r="212">
      <c r="B212" s="8">
        <f t="shared" si="1"/>
        <v>210</v>
      </c>
      <c r="C212" s="11" t="s">
        <v>1633</v>
      </c>
      <c r="D212" s="11" t="s">
        <v>1634</v>
      </c>
      <c r="E212" s="11" t="s">
        <v>1635</v>
      </c>
      <c r="F212" s="12" t="s">
        <v>1636</v>
      </c>
      <c r="G212" s="11" t="s">
        <v>1572</v>
      </c>
      <c r="H212" s="11" t="s">
        <v>1637</v>
      </c>
      <c r="I212" s="11" t="s">
        <v>1201</v>
      </c>
      <c r="J212" s="11" t="s">
        <v>22</v>
      </c>
      <c r="K212" s="11" t="s">
        <v>138</v>
      </c>
      <c r="L212" s="11" t="s">
        <v>1638</v>
      </c>
      <c r="M212" s="11" t="s">
        <v>1639</v>
      </c>
      <c r="N212" s="12" t="s">
        <v>1640</v>
      </c>
      <c r="O212" s="11" t="s">
        <v>278</v>
      </c>
    </row>
    <row r="213">
      <c r="B213" s="8">
        <f t="shared" si="1"/>
        <v>211</v>
      </c>
      <c r="C213" s="11" t="s">
        <v>1641</v>
      </c>
      <c r="D213" s="11" t="s">
        <v>1642</v>
      </c>
      <c r="E213" s="11" t="s">
        <v>1643</v>
      </c>
      <c r="F213" s="11" t="s">
        <v>401</v>
      </c>
      <c r="G213" s="11" t="s">
        <v>202</v>
      </c>
      <c r="H213" s="11" t="s">
        <v>1644</v>
      </c>
      <c r="I213" s="11" t="s">
        <v>247</v>
      </c>
      <c r="J213" s="11" t="s">
        <v>22</v>
      </c>
      <c r="K213" s="11" t="s">
        <v>111</v>
      </c>
      <c r="L213" s="11" t="s">
        <v>401</v>
      </c>
      <c r="M213" s="11" t="s">
        <v>1645</v>
      </c>
      <c r="N213" s="11" t="s">
        <v>1646</v>
      </c>
      <c r="O213" s="11" t="s">
        <v>401</v>
      </c>
    </row>
    <row r="214">
      <c r="B214" s="8">
        <f t="shared" si="1"/>
        <v>212</v>
      </c>
      <c r="C214" s="11" t="s">
        <v>1647</v>
      </c>
      <c r="D214" s="11" t="s">
        <v>1648</v>
      </c>
      <c r="E214" s="11" t="s">
        <v>1649</v>
      </c>
      <c r="F214" s="12" t="s">
        <v>1650</v>
      </c>
      <c r="G214" s="11" t="s">
        <v>1572</v>
      </c>
      <c r="H214" s="11" t="s">
        <v>1651</v>
      </c>
      <c r="I214" s="11" t="s">
        <v>1652</v>
      </c>
      <c r="J214" s="11" t="s">
        <v>22</v>
      </c>
      <c r="K214" s="11" t="s">
        <v>33</v>
      </c>
      <c r="L214" s="11" t="s">
        <v>401</v>
      </c>
      <c r="M214" s="11" t="s">
        <v>1653</v>
      </c>
      <c r="N214" s="12" t="s">
        <v>1654</v>
      </c>
      <c r="O214" s="11" t="s">
        <v>1655</v>
      </c>
    </row>
    <row r="215">
      <c r="B215" s="8">
        <f t="shared" si="1"/>
        <v>213</v>
      </c>
      <c r="C215" s="11" t="s">
        <v>1656</v>
      </c>
      <c r="D215" s="11" t="s">
        <v>50</v>
      </c>
      <c r="E215" s="11" t="s">
        <v>1657</v>
      </c>
      <c r="F215" s="11" t="s">
        <v>401</v>
      </c>
      <c r="G215" s="11" t="s">
        <v>1658</v>
      </c>
      <c r="H215" s="11" t="s">
        <v>1659</v>
      </c>
      <c r="I215" s="11" t="s">
        <v>1660</v>
      </c>
      <c r="J215" s="11" t="s">
        <v>22</v>
      </c>
      <c r="K215" s="11" t="s">
        <v>55</v>
      </c>
      <c r="L215" s="11" t="s">
        <v>401</v>
      </c>
      <c r="M215" s="11" t="s">
        <v>1661</v>
      </c>
      <c r="N215" s="12" t="s">
        <v>1662</v>
      </c>
      <c r="O215" s="11" t="s">
        <v>401</v>
      </c>
    </row>
    <row r="216">
      <c r="B216" s="8">
        <f t="shared" si="1"/>
        <v>214</v>
      </c>
      <c r="C216" s="11" t="s">
        <v>1663</v>
      </c>
      <c r="D216" s="11" t="s">
        <v>33</v>
      </c>
      <c r="E216" s="11" t="s">
        <v>1664</v>
      </c>
      <c r="F216" s="11" t="s">
        <v>1665</v>
      </c>
      <c r="G216" s="11" t="s">
        <v>1666</v>
      </c>
      <c r="H216" s="11" t="s">
        <v>1667</v>
      </c>
      <c r="I216" s="11" t="s">
        <v>1668</v>
      </c>
      <c r="J216" s="11" t="s">
        <v>22</v>
      </c>
      <c r="K216" s="11" t="s">
        <v>33</v>
      </c>
      <c r="L216" s="11" t="s">
        <v>1669</v>
      </c>
      <c r="M216" s="11" t="s">
        <v>1670</v>
      </c>
      <c r="N216" s="12" t="s">
        <v>1671</v>
      </c>
      <c r="O216" s="11" t="s">
        <v>401</v>
      </c>
    </row>
    <row r="217">
      <c r="B217" s="8">
        <f t="shared" si="1"/>
        <v>215</v>
      </c>
      <c r="C217" s="11" t="s">
        <v>1672</v>
      </c>
      <c r="D217" s="11" t="s">
        <v>1569</v>
      </c>
      <c r="E217" s="11" t="s">
        <v>1673</v>
      </c>
      <c r="F217" s="12" t="s">
        <v>1674</v>
      </c>
      <c r="G217" s="11" t="s">
        <v>1592</v>
      </c>
      <c r="H217" s="11" t="s">
        <v>1675</v>
      </c>
      <c r="I217" s="11" t="s">
        <v>1676</v>
      </c>
      <c r="J217" s="11" t="s">
        <v>22</v>
      </c>
      <c r="K217" s="11" t="s">
        <v>44</v>
      </c>
      <c r="L217" s="11" t="s">
        <v>1677</v>
      </c>
      <c r="M217" s="11" t="s">
        <v>1678</v>
      </c>
      <c r="N217" s="12" t="s">
        <v>1679</v>
      </c>
      <c r="O217" s="11" t="s">
        <v>401</v>
      </c>
    </row>
    <row r="218">
      <c r="B218" s="8">
        <f t="shared" si="1"/>
        <v>216</v>
      </c>
      <c r="C218" s="11" t="s">
        <v>1680</v>
      </c>
      <c r="D218" s="11" t="s">
        <v>1681</v>
      </c>
      <c r="E218" s="11" t="s">
        <v>1682</v>
      </c>
      <c r="F218" s="12" t="s">
        <v>1683</v>
      </c>
      <c r="G218" s="11" t="s">
        <v>202</v>
      </c>
      <c r="H218" s="11" t="s">
        <v>1684</v>
      </c>
      <c r="I218" s="11" t="s">
        <v>247</v>
      </c>
      <c r="J218" s="11" t="s">
        <v>22</v>
      </c>
      <c r="K218" s="11" t="s">
        <v>44</v>
      </c>
      <c r="L218" s="11" t="s">
        <v>401</v>
      </c>
      <c r="M218" s="11" t="s">
        <v>1685</v>
      </c>
      <c r="N218" s="12" t="s">
        <v>1686</v>
      </c>
      <c r="O218" s="11" t="s">
        <v>401</v>
      </c>
    </row>
    <row r="219">
      <c r="B219" s="8">
        <f t="shared" si="1"/>
        <v>217</v>
      </c>
      <c r="C219" s="11" t="s">
        <v>1687</v>
      </c>
      <c r="D219" s="11" t="s">
        <v>1688</v>
      </c>
      <c r="E219" s="11" t="s">
        <v>1689</v>
      </c>
      <c r="F219" s="12" t="s">
        <v>1690</v>
      </c>
      <c r="G219" s="11" t="s">
        <v>1572</v>
      </c>
      <c r="H219" s="11" t="s">
        <v>1691</v>
      </c>
      <c r="I219" s="11" t="s">
        <v>1692</v>
      </c>
      <c r="J219" s="11" t="s">
        <v>22</v>
      </c>
      <c r="K219" s="11" t="s">
        <v>138</v>
      </c>
      <c r="L219" s="11" t="s">
        <v>565</v>
      </c>
      <c r="M219" s="11" t="s">
        <v>1693</v>
      </c>
      <c r="N219" s="12" t="s">
        <v>1694</v>
      </c>
      <c r="O219" s="11" t="s">
        <v>401</v>
      </c>
    </row>
    <row r="220">
      <c r="B220" s="8">
        <f t="shared" si="1"/>
        <v>218</v>
      </c>
      <c r="C220" s="11" t="s">
        <v>1695</v>
      </c>
      <c r="D220" s="11" t="s">
        <v>1696</v>
      </c>
      <c r="E220" s="11" t="s">
        <v>1697</v>
      </c>
      <c r="F220" s="11" t="s">
        <v>1698</v>
      </c>
      <c r="G220" s="11" t="s">
        <v>1699</v>
      </c>
      <c r="H220" s="11" t="s">
        <v>1700</v>
      </c>
      <c r="I220" s="11" t="s">
        <v>247</v>
      </c>
      <c r="J220" s="11" t="s">
        <v>22</v>
      </c>
      <c r="K220" s="11" t="s">
        <v>33</v>
      </c>
      <c r="L220" s="11" t="s">
        <v>1638</v>
      </c>
      <c r="M220" s="11" t="s">
        <v>1701</v>
      </c>
      <c r="N220" s="12" t="s">
        <v>1702</v>
      </c>
      <c r="O220" s="11" t="s">
        <v>401</v>
      </c>
    </row>
    <row r="221">
      <c r="B221" s="8">
        <f t="shared" si="1"/>
        <v>219</v>
      </c>
      <c r="C221" s="11" t="s">
        <v>1703</v>
      </c>
      <c r="D221" s="11" t="s">
        <v>1681</v>
      </c>
      <c r="E221" s="11" t="s">
        <v>1704</v>
      </c>
      <c r="F221" s="12" t="s">
        <v>1705</v>
      </c>
      <c r="G221" s="11" t="s">
        <v>1592</v>
      </c>
      <c r="H221" s="11" t="s">
        <v>1706</v>
      </c>
      <c r="I221" s="11" t="s">
        <v>247</v>
      </c>
      <c r="J221" s="11" t="s">
        <v>22</v>
      </c>
      <c r="K221" s="11" t="s">
        <v>44</v>
      </c>
      <c r="L221" s="11" t="s">
        <v>1707</v>
      </c>
      <c r="M221" s="11" t="s">
        <v>1708</v>
      </c>
      <c r="N221" s="12" t="s">
        <v>1709</v>
      </c>
      <c r="O221" s="11" t="s">
        <v>401</v>
      </c>
    </row>
    <row r="222">
      <c r="B222" s="8">
        <f t="shared" si="1"/>
        <v>220</v>
      </c>
      <c r="C222" s="11" t="s">
        <v>1710</v>
      </c>
      <c r="D222" s="11" t="s">
        <v>401</v>
      </c>
      <c r="E222" s="11" t="s">
        <v>1711</v>
      </c>
      <c r="F222" s="11" t="s">
        <v>401</v>
      </c>
      <c r="G222" s="11" t="s">
        <v>401</v>
      </c>
      <c r="H222" s="11" t="s">
        <v>401</v>
      </c>
      <c r="I222" s="11" t="s">
        <v>401</v>
      </c>
      <c r="J222" s="11" t="s">
        <v>401</v>
      </c>
      <c r="K222" s="11" t="s">
        <v>401</v>
      </c>
      <c r="L222" s="11" t="s">
        <v>401</v>
      </c>
      <c r="M222" s="11" t="s">
        <v>1712</v>
      </c>
      <c r="N222" s="11" t="s">
        <v>1713</v>
      </c>
      <c r="O222" s="11" t="s">
        <v>401</v>
      </c>
    </row>
    <row r="223">
      <c r="B223" s="8">
        <f t="shared" si="1"/>
        <v>221</v>
      </c>
      <c r="C223" s="11" t="s">
        <v>1714</v>
      </c>
      <c r="D223" s="11" t="s">
        <v>1569</v>
      </c>
      <c r="E223" s="11" t="s">
        <v>1715</v>
      </c>
      <c r="F223" s="11" t="s">
        <v>1716</v>
      </c>
      <c r="G223" s="11" t="s">
        <v>1717</v>
      </c>
      <c r="H223" s="11" t="s">
        <v>1718</v>
      </c>
      <c r="I223" s="11" t="s">
        <v>1719</v>
      </c>
      <c r="J223" s="11" t="s">
        <v>22</v>
      </c>
      <c r="K223" s="11" t="s">
        <v>44</v>
      </c>
      <c r="L223" s="11" t="s">
        <v>1720</v>
      </c>
      <c r="M223" s="11" t="s">
        <v>1721</v>
      </c>
      <c r="N223" s="12" t="s">
        <v>1722</v>
      </c>
      <c r="O223" s="11" t="s">
        <v>401</v>
      </c>
    </row>
    <row r="224">
      <c r="B224" s="8">
        <f t="shared" si="1"/>
        <v>222</v>
      </c>
      <c r="C224" s="11" t="s">
        <v>1723</v>
      </c>
      <c r="D224" s="11" t="s">
        <v>1681</v>
      </c>
      <c r="E224" s="11" t="s">
        <v>1724</v>
      </c>
      <c r="F224" s="12" t="s">
        <v>1725</v>
      </c>
      <c r="G224" s="11" t="s">
        <v>1583</v>
      </c>
      <c r="H224" s="11" t="s">
        <v>1726</v>
      </c>
      <c r="I224" s="11" t="s">
        <v>760</v>
      </c>
      <c r="J224" s="11" t="s">
        <v>22</v>
      </c>
      <c r="K224" s="11" t="s">
        <v>44</v>
      </c>
      <c r="L224" s="11" t="s">
        <v>1622</v>
      </c>
      <c r="M224" s="11" t="s">
        <v>1727</v>
      </c>
      <c r="N224" s="12" t="s">
        <v>1728</v>
      </c>
      <c r="O224" s="11" t="s">
        <v>401</v>
      </c>
    </row>
    <row r="225">
      <c r="B225" s="8">
        <f t="shared" si="1"/>
        <v>223</v>
      </c>
      <c r="C225" s="11" t="s">
        <v>698</v>
      </c>
      <c r="D225" s="11" t="s">
        <v>1569</v>
      </c>
      <c r="E225" s="11" t="s">
        <v>1729</v>
      </c>
      <c r="F225" s="11" t="s">
        <v>401</v>
      </c>
      <c r="G225" s="11" t="s">
        <v>1592</v>
      </c>
      <c r="H225" s="11" t="s">
        <v>1730</v>
      </c>
      <c r="I225" s="11" t="s">
        <v>247</v>
      </c>
      <c r="J225" s="11" t="s">
        <v>22</v>
      </c>
      <c r="K225" s="11" t="s">
        <v>44</v>
      </c>
      <c r="L225" s="11" t="s">
        <v>1731</v>
      </c>
      <c r="M225" s="11" t="s">
        <v>1732</v>
      </c>
      <c r="N225" s="11" t="s">
        <v>1733</v>
      </c>
      <c r="O225" s="11" t="s">
        <v>401</v>
      </c>
    </row>
    <row r="226">
      <c r="B226" s="8">
        <f t="shared" si="1"/>
        <v>224</v>
      </c>
      <c r="C226" s="11" t="s">
        <v>1734</v>
      </c>
      <c r="D226" s="11" t="s">
        <v>1735</v>
      </c>
      <c r="E226" s="11" t="s">
        <v>1736</v>
      </c>
      <c r="F226" s="11" t="s">
        <v>1737</v>
      </c>
      <c r="G226" s="11" t="s">
        <v>202</v>
      </c>
      <c r="H226" s="11" t="s">
        <v>1738</v>
      </c>
      <c r="I226" s="11" t="s">
        <v>247</v>
      </c>
      <c r="J226" s="11" t="s">
        <v>22</v>
      </c>
      <c r="K226" s="11" t="s">
        <v>44</v>
      </c>
      <c r="L226" s="11" t="s">
        <v>1739</v>
      </c>
      <c r="M226" s="11" t="s">
        <v>1740</v>
      </c>
      <c r="N226" s="12" t="s">
        <v>1741</v>
      </c>
      <c r="O226" s="11" t="s">
        <v>401</v>
      </c>
    </row>
    <row r="227">
      <c r="B227" s="8">
        <f t="shared" si="1"/>
        <v>225</v>
      </c>
      <c r="C227" s="11" t="s">
        <v>1742</v>
      </c>
      <c r="D227" s="11" t="s">
        <v>401</v>
      </c>
      <c r="E227" s="11" t="s">
        <v>403</v>
      </c>
      <c r="F227" s="11" t="s">
        <v>401</v>
      </c>
      <c r="G227" s="11" t="s">
        <v>401</v>
      </c>
      <c r="H227" s="11" t="s">
        <v>401</v>
      </c>
      <c r="I227" s="11" t="s">
        <v>401</v>
      </c>
      <c r="J227" s="11" t="s">
        <v>401</v>
      </c>
      <c r="K227" s="11" t="s">
        <v>401</v>
      </c>
      <c r="L227" s="11" t="s">
        <v>401</v>
      </c>
      <c r="M227" s="11" t="s">
        <v>1712</v>
      </c>
      <c r="N227" s="11" t="s">
        <v>1743</v>
      </c>
      <c r="O227" s="11" t="s">
        <v>401</v>
      </c>
    </row>
    <row r="228">
      <c r="B228" s="8">
        <f t="shared" si="1"/>
        <v>226</v>
      </c>
      <c r="C228" s="11" t="s">
        <v>778</v>
      </c>
      <c r="D228" s="11" t="s">
        <v>1681</v>
      </c>
      <c r="E228" s="11" t="s">
        <v>1744</v>
      </c>
      <c r="F228" s="12" t="s">
        <v>1745</v>
      </c>
      <c r="G228" s="11" t="s">
        <v>1592</v>
      </c>
      <c r="H228" s="11" t="s">
        <v>1746</v>
      </c>
      <c r="I228" s="11" t="s">
        <v>247</v>
      </c>
      <c r="J228" s="11" t="s">
        <v>22</v>
      </c>
      <c r="K228" s="11" t="s">
        <v>44</v>
      </c>
      <c r="L228" s="11" t="s">
        <v>1747</v>
      </c>
      <c r="M228" s="11" t="s">
        <v>1748</v>
      </c>
      <c r="N228" s="12" t="s">
        <v>1749</v>
      </c>
      <c r="O228" s="11" t="s">
        <v>401</v>
      </c>
    </row>
    <row r="229">
      <c r="B229" s="8">
        <f t="shared" si="1"/>
        <v>227</v>
      </c>
      <c r="C229" s="11" t="s">
        <v>1750</v>
      </c>
      <c r="D229" s="11" t="s">
        <v>1569</v>
      </c>
      <c r="E229" s="11" t="s">
        <v>1751</v>
      </c>
      <c r="F229" s="12" t="s">
        <v>1752</v>
      </c>
      <c r="G229" s="11" t="s">
        <v>1572</v>
      </c>
      <c r="H229" s="11" t="s">
        <v>1753</v>
      </c>
      <c r="I229" s="11" t="s">
        <v>1754</v>
      </c>
      <c r="J229" s="11" t="s">
        <v>22</v>
      </c>
      <c r="K229" s="11" t="s">
        <v>33</v>
      </c>
      <c r="L229" s="11" t="s">
        <v>1755</v>
      </c>
      <c r="M229" s="11" t="s">
        <v>1756</v>
      </c>
      <c r="N229" s="12" t="s">
        <v>1757</v>
      </c>
      <c r="O229" s="11" t="s">
        <v>401</v>
      </c>
    </row>
    <row r="230">
      <c r="B230" s="8">
        <f t="shared" si="1"/>
        <v>228</v>
      </c>
      <c r="C230" s="11" t="s">
        <v>1758</v>
      </c>
      <c r="D230" s="11" t="s">
        <v>401</v>
      </c>
      <c r="E230" s="11" t="s">
        <v>1759</v>
      </c>
      <c r="F230" s="11" t="s">
        <v>401</v>
      </c>
      <c r="G230" s="11" t="s">
        <v>401</v>
      </c>
      <c r="H230" s="11" t="s">
        <v>401</v>
      </c>
      <c r="I230" s="11" t="s">
        <v>401</v>
      </c>
      <c r="J230" s="11" t="s">
        <v>401</v>
      </c>
      <c r="K230" s="11" t="s">
        <v>401</v>
      </c>
      <c r="L230" s="11" t="s">
        <v>401</v>
      </c>
      <c r="M230" s="11" t="s">
        <v>1760</v>
      </c>
      <c r="N230" s="11" t="s">
        <v>1761</v>
      </c>
      <c r="O230" s="11" t="s">
        <v>401</v>
      </c>
    </row>
    <row r="231">
      <c r="B231" s="8">
        <f t="shared" si="1"/>
        <v>229</v>
      </c>
      <c r="C231" s="11" t="s">
        <v>1762</v>
      </c>
      <c r="D231" s="11" t="s">
        <v>1569</v>
      </c>
      <c r="E231" s="11" t="s">
        <v>1763</v>
      </c>
      <c r="F231" s="12" t="s">
        <v>1764</v>
      </c>
      <c r="G231" s="11" t="s">
        <v>1666</v>
      </c>
      <c r="H231" s="11" t="s">
        <v>1765</v>
      </c>
      <c r="I231" s="11" t="s">
        <v>1766</v>
      </c>
      <c r="J231" s="11" t="s">
        <v>22</v>
      </c>
      <c r="K231" s="11" t="s">
        <v>913</v>
      </c>
      <c r="L231" s="11" t="s">
        <v>1720</v>
      </c>
      <c r="M231" s="11" t="s">
        <v>1767</v>
      </c>
      <c r="N231" s="12" t="s">
        <v>1768</v>
      </c>
      <c r="O231" s="11" t="s">
        <v>401</v>
      </c>
    </row>
    <row r="232">
      <c r="B232" s="8">
        <f t="shared" si="1"/>
        <v>230</v>
      </c>
      <c r="C232" s="11" t="s">
        <v>1769</v>
      </c>
      <c r="D232" s="11" t="s">
        <v>1681</v>
      </c>
      <c r="E232" s="11" t="s">
        <v>1770</v>
      </c>
      <c r="F232" s="12" t="s">
        <v>1771</v>
      </c>
      <c r="G232" s="11" t="s">
        <v>202</v>
      </c>
      <c r="H232" s="11" t="s">
        <v>1772</v>
      </c>
      <c r="I232" s="11" t="s">
        <v>247</v>
      </c>
      <c r="J232" s="11" t="s">
        <v>22</v>
      </c>
      <c r="K232" s="11" t="s">
        <v>300</v>
      </c>
      <c r="L232" s="11" t="s">
        <v>1773</v>
      </c>
      <c r="M232" s="11" t="s">
        <v>1774</v>
      </c>
      <c r="N232" s="12" t="s">
        <v>1775</v>
      </c>
      <c r="O232" s="11" t="s">
        <v>401</v>
      </c>
    </row>
    <row r="233">
      <c r="B233" s="8">
        <f t="shared" si="1"/>
        <v>231</v>
      </c>
      <c r="C233" s="11" t="s">
        <v>1776</v>
      </c>
      <c r="D233" s="11" t="s">
        <v>16</v>
      </c>
      <c r="E233" s="11" t="s">
        <v>1777</v>
      </c>
      <c r="F233" s="11" t="s">
        <v>401</v>
      </c>
      <c r="G233" s="11" t="s">
        <v>202</v>
      </c>
      <c r="H233" s="11" t="s">
        <v>401</v>
      </c>
      <c r="I233" s="11" t="s">
        <v>247</v>
      </c>
      <c r="J233" s="11" t="s">
        <v>1778</v>
      </c>
      <c r="K233" s="11" t="s">
        <v>257</v>
      </c>
      <c r="L233" s="11" t="s">
        <v>401</v>
      </c>
      <c r="M233" s="11" t="s">
        <v>1779</v>
      </c>
      <c r="N233" s="11" t="s">
        <v>1780</v>
      </c>
      <c r="O233" s="11" t="s">
        <v>401</v>
      </c>
    </row>
    <row r="234">
      <c r="B234" s="8">
        <f t="shared" si="1"/>
        <v>232</v>
      </c>
      <c r="C234" s="11" t="s">
        <v>1781</v>
      </c>
      <c r="D234" s="11" t="s">
        <v>16</v>
      </c>
      <c r="E234" s="11" t="s">
        <v>1782</v>
      </c>
      <c r="F234" s="11" t="s">
        <v>401</v>
      </c>
      <c r="G234" s="11" t="s">
        <v>1572</v>
      </c>
      <c r="H234" s="11" t="s">
        <v>1783</v>
      </c>
      <c r="I234" s="11" t="s">
        <v>1784</v>
      </c>
      <c r="J234" s="11" t="s">
        <v>22</v>
      </c>
      <c r="K234" s="11" t="s">
        <v>44</v>
      </c>
      <c r="L234" s="11" t="s">
        <v>1785</v>
      </c>
      <c r="M234" s="11" t="s">
        <v>1786</v>
      </c>
      <c r="N234" s="12" t="s">
        <v>1787</v>
      </c>
      <c r="O234" s="11" t="s">
        <v>401</v>
      </c>
    </row>
    <row r="235">
      <c r="B235" s="8">
        <f t="shared" si="1"/>
        <v>233</v>
      </c>
      <c r="C235" s="11" t="s">
        <v>1788</v>
      </c>
      <c r="D235" s="11" t="s">
        <v>1789</v>
      </c>
      <c r="E235" s="11" t="s">
        <v>1790</v>
      </c>
      <c r="F235" s="12" t="s">
        <v>1791</v>
      </c>
      <c r="G235" s="11" t="s">
        <v>1792</v>
      </c>
      <c r="H235" s="11" t="s">
        <v>1793</v>
      </c>
      <c r="I235" s="11" t="s">
        <v>1794</v>
      </c>
      <c r="J235" s="11" t="s">
        <v>22</v>
      </c>
      <c r="K235" s="11" t="s">
        <v>1061</v>
      </c>
      <c r="L235" s="11" t="s">
        <v>401</v>
      </c>
      <c r="M235" s="11" t="s">
        <v>1795</v>
      </c>
      <c r="N235" s="12" t="s">
        <v>1796</v>
      </c>
      <c r="O235" s="11" t="s">
        <v>401</v>
      </c>
    </row>
    <row r="236">
      <c r="B236" s="8">
        <f t="shared" si="1"/>
        <v>234</v>
      </c>
      <c r="C236" s="11" t="s">
        <v>1080</v>
      </c>
      <c r="D236" s="11" t="s">
        <v>1569</v>
      </c>
      <c r="E236" s="11" t="s">
        <v>1797</v>
      </c>
      <c r="F236" s="12" t="s">
        <v>1798</v>
      </c>
      <c r="G236" s="11" t="s">
        <v>119</v>
      </c>
      <c r="H236" s="11" t="s">
        <v>1799</v>
      </c>
      <c r="I236" s="11" t="s">
        <v>1800</v>
      </c>
      <c r="J236" s="11" t="s">
        <v>22</v>
      </c>
      <c r="K236" s="11" t="s">
        <v>195</v>
      </c>
      <c r="L236" s="11" t="s">
        <v>1801</v>
      </c>
      <c r="M236" s="11" t="s">
        <v>1802</v>
      </c>
      <c r="N236" s="12" t="s">
        <v>1803</v>
      </c>
      <c r="O236" s="11" t="s">
        <v>401</v>
      </c>
    </row>
    <row r="237">
      <c r="B237" s="8">
        <f t="shared" si="1"/>
        <v>235</v>
      </c>
      <c r="C237" s="11" t="s">
        <v>1804</v>
      </c>
      <c r="D237" s="11" t="s">
        <v>1681</v>
      </c>
      <c r="E237" s="11" t="s">
        <v>1805</v>
      </c>
      <c r="F237" s="12" t="s">
        <v>1806</v>
      </c>
      <c r="G237" s="11" t="s">
        <v>1592</v>
      </c>
      <c r="H237" s="11" t="s">
        <v>1807</v>
      </c>
      <c r="I237" s="11" t="s">
        <v>247</v>
      </c>
      <c r="J237" s="11" t="s">
        <v>22</v>
      </c>
      <c r="K237" s="11" t="s">
        <v>44</v>
      </c>
      <c r="L237" s="11" t="s">
        <v>401</v>
      </c>
      <c r="M237" s="11" t="s">
        <v>1808</v>
      </c>
      <c r="N237" s="12" t="s">
        <v>1809</v>
      </c>
      <c r="O237" s="11" t="s">
        <v>401</v>
      </c>
    </row>
    <row r="238">
      <c r="B238" s="8">
        <f t="shared" si="1"/>
        <v>236</v>
      </c>
      <c r="C238" s="11" t="s">
        <v>1810</v>
      </c>
      <c r="D238" s="11" t="s">
        <v>1811</v>
      </c>
      <c r="E238" s="11" t="s">
        <v>1812</v>
      </c>
      <c r="F238" s="12" t="s">
        <v>1813</v>
      </c>
      <c r="G238" s="11" t="s">
        <v>202</v>
      </c>
      <c r="H238" s="11" t="s">
        <v>1814</v>
      </c>
      <c r="I238" s="11" t="s">
        <v>1815</v>
      </c>
      <c r="J238" s="11" t="s">
        <v>22</v>
      </c>
      <c r="K238" s="11" t="s">
        <v>300</v>
      </c>
      <c r="L238" s="11" t="s">
        <v>1816</v>
      </c>
      <c r="M238" s="11" t="s">
        <v>1817</v>
      </c>
      <c r="N238" s="12" t="s">
        <v>1818</v>
      </c>
      <c r="O238" s="11" t="s">
        <v>401</v>
      </c>
    </row>
    <row r="239">
      <c r="B239" s="8">
        <f t="shared" si="1"/>
        <v>237</v>
      </c>
      <c r="C239" s="11" t="s">
        <v>1819</v>
      </c>
      <c r="D239" s="11" t="s">
        <v>401</v>
      </c>
      <c r="E239" s="11" t="s">
        <v>1711</v>
      </c>
      <c r="F239" s="11" t="s">
        <v>401</v>
      </c>
      <c r="G239" s="11" t="s">
        <v>401</v>
      </c>
      <c r="H239" s="11" t="s">
        <v>401</v>
      </c>
      <c r="I239" s="11" t="s">
        <v>401</v>
      </c>
      <c r="J239" s="11" t="s">
        <v>401</v>
      </c>
      <c r="K239" s="11" t="s">
        <v>401</v>
      </c>
      <c r="L239" s="11" t="s">
        <v>401</v>
      </c>
      <c r="M239" s="11" t="s">
        <v>1712</v>
      </c>
      <c r="N239" s="11" t="s">
        <v>1820</v>
      </c>
      <c r="O239" s="11" t="s">
        <v>401</v>
      </c>
    </row>
    <row r="240">
      <c r="B240" s="8">
        <f t="shared" si="1"/>
        <v>238</v>
      </c>
      <c r="C240" s="11" t="s">
        <v>1128</v>
      </c>
      <c r="D240" s="11" t="s">
        <v>1821</v>
      </c>
      <c r="E240" s="11" t="s">
        <v>1822</v>
      </c>
      <c r="F240" s="12" t="s">
        <v>1823</v>
      </c>
      <c r="G240" s="11" t="s">
        <v>1583</v>
      </c>
      <c r="H240" s="11" t="s">
        <v>1824</v>
      </c>
      <c r="I240" s="11" t="s">
        <v>1825</v>
      </c>
      <c r="J240" s="11" t="s">
        <v>22</v>
      </c>
      <c r="K240" s="11" t="s">
        <v>257</v>
      </c>
      <c r="L240" s="11" t="s">
        <v>1826</v>
      </c>
      <c r="M240" s="11" t="s">
        <v>1827</v>
      </c>
      <c r="N240" s="12" t="s">
        <v>1828</v>
      </c>
      <c r="O240" s="11" t="s">
        <v>1134</v>
      </c>
    </row>
    <row r="241">
      <c r="B241" s="8">
        <f t="shared" si="1"/>
        <v>239</v>
      </c>
      <c r="C241" s="11" t="s">
        <v>1159</v>
      </c>
      <c r="D241" s="11" t="s">
        <v>1681</v>
      </c>
      <c r="E241" s="11" t="s">
        <v>1829</v>
      </c>
      <c r="F241" s="12" t="s">
        <v>1830</v>
      </c>
      <c r="G241" s="11" t="s">
        <v>202</v>
      </c>
      <c r="H241" s="11" t="s">
        <v>1831</v>
      </c>
      <c r="I241" s="11" t="s">
        <v>247</v>
      </c>
      <c r="J241" s="11" t="s">
        <v>22</v>
      </c>
      <c r="K241" s="11" t="s">
        <v>44</v>
      </c>
      <c r="L241" s="11" t="s">
        <v>401</v>
      </c>
      <c r="M241" s="11" t="s">
        <v>1832</v>
      </c>
      <c r="N241" s="12" t="s">
        <v>1833</v>
      </c>
      <c r="O241" s="11" t="s">
        <v>401</v>
      </c>
    </row>
    <row r="242">
      <c r="B242" s="8">
        <f t="shared" si="1"/>
        <v>240</v>
      </c>
      <c r="C242" s="11" t="s">
        <v>1174</v>
      </c>
      <c r="D242" s="11" t="s">
        <v>1735</v>
      </c>
      <c r="E242" s="11" t="s">
        <v>1834</v>
      </c>
      <c r="F242" s="12" t="s">
        <v>1835</v>
      </c>
      <c r="G242" s="11" t="s">
        <v>1836</v>
      </c>
      <c r="H242" s="11" t="s">
        <v>1837</v>
      </c>
      <c r="I242" s="11" t="s">
        <v>65</v>
      </c>
      <c r="J242" s="11" t="s">
        <v>22</v>
      </c>
      <c r="K242" s="11" t="s">
        <v>44</v>
      </c>
      <c r="L242" s="11" t="s">
        <v>1838</v>
      </c>
      <c r="M242" s="11" t="s">
        <v>1839</v>
      </c>
      <c r="N242" s="12" t="s">
        <v>1840</v>
      </c>
      <c r="O242" s="11" t="s">
        <v>401</v>
      </c>
    </row>
    <row r="243">
      <c r="B243" s="8">
        <f t="shared" si="1"/>
        <v>241</v>
      </c>
      <c r="C243" s="11" t="s">
        <v>1197</v>
      </c>
      <c r="D243" s="11" t="s">
        <v>1841</v>
      </c>
      <c r="E243" s="11" t="s">
        <v>1842</v>
      </c>
      <c r="F243" s="12" t="s">
        <v>1843</v>
      </c>
      <c r="G243" s="11" t="s">
        <v>119</v>
      </c>
      <c r="H243" s="11" t="s">
        <v>1844</v>
      </c>
      <c r="I243" s="11" t="s">
        <v>247</v>
      </c>
      <c r="J243" s="11" t="s">
        <v>22</v>
      </c>
      <c r="K243" s="11" t="s">
        <v>195</v>
      </c>
      <c r="L243" s="11" t="s">
        <v>1069</v>
      </c>
      <c r="M243" s="11" t="s">
        <v>1845</v>
      </c>
      <c r="N243" s="12" t="s">
        <v>1846</v>
      </c>
      <c r="O243" s="11" t="s">
        <v>401</v>
      </c>
    </row>
    <row r="244">
      <c r="B244" s="8">
        <f t="shared" si="1"/>
        <v>242</v>
      </c>
      <c r="C244" s="11" t="s">
        <v>1267</v>
      </c>
      <c r="D244" s="11" t="s">
        <v>1847</v>
      </c>
      <c r="E244" s="11" t="s">
        <v>1848</v>
      </c>
      <c r="F244" s="12" t="s">
        <v>1849</v>
      </c>
      <c r="G244" s="11" t="s">
        <v>1572</v>
      </c>
      <c r="H244" s="11" t="s">
        <v>1850</v>
      </c>
      <c r="I244" s="11" t="s">
        <v>247</v>
      </c>
      <c r="J244" s="11" t="s">
        <v>22</v>
      </c>
      <c r="K244" s="11" t="s">
        <v>157</v>
      </c>
      <c r="L244" s="11" t="s">
        <v>283</v>
      </c>
      <c r="M244" s="11" t="s">
        <v>1851</v>
      </c>
      <c r="N244" s="12" t="s">
        <v>1852</v>
      </c>
      <c r="O244" s="11" t="s">
        <v>401</v>
      </c>
    </row>
    <row r="245">
      <c r="B245" s="8">
        <f t="shared" si="1"/>
        <v>243</v>
      </c>
      <c r="C245" s="11" t="s">
        <v>1853</v>
      </c>
      <c r="D245" s="11" t="s">
        <v>401</v>
      </c>
      <c r="E245" s="11" t="s">
        <v>1854</v>
      </c>
      <c r="F245" s="11" t="s">
        <v>401</v>
      </c>
      <c r="G245" s="11" t="s">
        <v>202</v>
      </c>
      <c r="H245" s="11" t="s">
        <v>1855</v>
      </c>
      <c r="I245" s="11" t="s">
        <v>247</v>
      </c>
      <c r="J245" s="11" t="s">
        <v>22</v>
      </c>
      <c r="K245" s="11" t="s">
        <v>44</v>
      </c>
      <c r="L245" s="11" t="s">
        <v>401</v>
      </c>
      <c r="M245" s="11" t="s">
        <v>1856</v>
      </c>
      <c r="N245" s="11" t="s">
        <v>1857</v>
      </c>
      <c r="O245" s="11" t="s">
        <v>401</v>
      </c>
    </row>
    <row r="246">
      <c r="B246" s="8">
        <f t="shared" si="1"/>
        <v>244</v>
      </c>
      <c r="C246" s="11" t="s">
        <v>1858</v>
      </c>
      <c r="D246" s="11" t="s">
        <v>401</v>
      </c>
      <c r="E246" s="11" t="s">
        <v>1759</v>
      </c>
      <c r="F246" s="11" t="s">
        <v>401</v>
      </c>
      <c r="G246" s="11" t="s">
        <v>401</v>
      </c>
      <c r="H246" s="11" t="s">
        <v>401</v>
      </c>
      <c r="I246" s="11" t="s">
        <v>401</v>
      </c>
      <c r="J246" s="11" t="s">
        <v>401</v>
      </c>
      <c r="K246" s="11" t="s">
        <v>401</v>
      </c>
      <c r="L246" s="11" t="s">
        <v>401</v>
      </c>
      <c r="M246" s="11" t="s">
        <v>1760</v>
      </c>
      <c r="N246" s="11" t="s">
        <v>1859</v>
      </c>
      <c r="O246" s="11" t="s">
        <v>401</v>
      </c>
    </row>
    <row r="247">
      <c r="B247" s="8">
        <f t="shared" si="1"/>
        <v>245</v>
      </c>
      <c r="C247" s="11" t="s">
        <v>1311</v>
      </c>
      <c r="D247" s="11" t="s">
        <v>1681</v>
      </c>
      <c r="E247" s="11" t="s">
        <v>1860</v>
      </c>
      <c r="F247" s="12" t="s">
        <v>1861</v>
      </c>
      <c r="G247" s="11" t="s">
        <v>1658</v>
      </c>
      <c r="H247" s="11" t="s">
        <v>1862</v>
      </c>
      <c r="I247" s="11" t="s">
        <v>1863</v>
      </c>
      <c r="J247" s="11" t="s">
        <v>22</v>
      </c>
      <c r="K247" s="11" t="s">
        <v>44</v>
      </c>
      <c r="L247" s="11" t="s">
        <v>1622</v>
      </c>
      <c r="M247" s="11" t="s">
        <v>1864</v>
      </c>
      <c r="N247" s="12" t="s">
        <v>1865</v>
      </c>
      <c r="O247" s="11" t="s">
        <v>401</v>
      </c>
    </row>
    <row r="248">
      <c r="B248" s="8">
        <f t="shared" si="1"/>
        <v>246</v>
      </c>
      <c r="C248" s="11" t="s">
        <v>1866</v>
      </c>
      <c r="D248" s="11" t="s">
        <v>169</v>
      </c>
      <c r="E248" s="11" t="s">
        <v>1867</v>
      </c>
      <c r="F248" s="12" t="s">
        <v>1868</v>
      </c>
      <c r="G248" s="11" t="s">
        <v>202</v>
      </c>
      <c r="H248" s="11" t="s">
        <v>1869</v>
      </c>
      <c r="I248" s="11" t="s">
        <v>1870</v>
      </c>
      <c r="J248" s="11" t="s">
        <v>22</v>
      </c>
      <c r="K248" s="11" t="s">
        <v>44</v>
      </c>
      <c r="L248" s="11" t="s">
        <v>401</v>
      </c>
      <c r="M248" s="11" t="s">
        <v>1871</v>
      </c>
      <c r="N248" s="12" t="s">
        <v>1872</v>
      </c>
      <c r="O248" s="11" t="s">
        <v>401</v>
      </c>
    </row>
    <row r="249">
      <c r="B249" s="8">
        <f t="shared" si="1"/>
        <v>247</v>
      </c>
      <c r="C249" s="11" t="s">
        <v>1873</v>
      </c>
      <c r="D249" s="11" t="s">
        <v>1569</v>
      </c>
      <c r="E249" s="11" t="s">
        <v>1874</v>
      </c>
      <c r="F249" s="12" t="s">
        <v>1875</v>
      </c>
      <c r="G249" s="11" t="s">
        <v>1592</v>
      </c>
      <c r="H249" s="11" t="s">
        <v>1876</v>
      </c>
      <c r="I249" s="11" t="s">
        <v>247</v>
      </c>
      <c r="J249" s="11" t="s">
        <v>22</v>
      </c>
      <c r="K249" s="11" t="s">
        <v>33</v>
      </c>
      <c r="L249" s="11" t="s">
        <v>401</v>
      </c>
      <c r="M249" s="11" t="s">
        <v>1877</v>
      </c>
      <c r="N249" s="12" t="s">
        <v>1878</v>
      </c>
      <c r="O249" s="11" t="s">
        <v>401</v>
      </c>
    </row>
    <row r="250">
      <c r="B250" s="8">
        <f t="shared" si="1"/>
        <v>248</v>
      </c>
      <c r="C250" s="11" t="s">
        <v>1879</v>
      </c>
      <c r="D250" s="11" t="s">
        <v>33</v>
      </c>
      <c r="E250" s="11" t="s">
        <v>1880</v>
      </c>
      <c r="F250" s="12" t="s">
        <v>1881</v>
      </c>
      <c r="G250" s="11" t="s">
        <v>1592</v>
      </c>
      <c r="H250" s="11" t="s">
        <v>1882</v>
      </c>
      <c r="I250" s="11" t="s">
        <v>247</v>
      </c>
      <c r="J250" s="11" t="s">
        <v>1883</v>
      </c>
      <c r="K250" s="11" t="s">
        <v>33</v>
      </c>
      <c r="L250" s="11" t="s">
        <v>401</v>
      </c>
      <c r="M250" s="11" t="s">
        <v>1884</v>
      </c>
      <c r="N250" s="11" t="s">
        <v>1885</v>
      </c>
      <c r="O250" s="11" t="s">
        <v>401</v>
      </c>
    </row>
    <row r="251">
      <c r="B251" s="8">
        <f t="shared" si="1"/>
        <v>249</v>
      </c>
      <c r="C251" s="11" t="s">
        <v>1886</v>
      </c>
      <c r="D251" s="11" t="s">
        <v>1887</v>
      </c>
      <c r="E251" s="11" t="s">
        <v>1888</v>
      </c>
      <c r="F251" s="12" t="s">
        <v>1889</v>
      </c>
      <c r="G251" s="11" t="s">
        <v>1583</v>
      </c>
      <c r="H251" s="11" t="s">
        <v>1890</v>
      </c>
      <c r="I251" s="11" t="s">
        <v>1891</v>
      </c>
      <c r="J251" s="11" t="s">
        <v>22</v>
      </c>
      <c r="K251" s="11" t="s">
        <v>33</v>
      </c>
      <c r="L251" s="11" t="s">
        <v>1892</v>
      </c>
      <c r="M251" s="11" t="s">
        <v>1893</v>
      </c>
      <c r="N251" s="12" t="s">
        <v>1894</v>
      </c>
      <c r="O251" s="11" t="s">
        <v>401</v>
      </c>
    </row>
    <row r="252">
      <c r="B252" s="8">
        <f t="shared" si="1"/>
        <v>250</v>
      </c>
      <c r="C252" s="11" t="s">
        <v>1895</v>
      </c>
      <c r="D252" s="11" t="s">
        <v>1569</v>
      </c>
      <c r="E252" s="11" t="s">
        <v>1896</v>
      </c>
      <c r="F252" s="11" t="s">
        <v>401</v>
      </c>
      <c r="G252" s="11" t="s">
        <v>1592</v>
      </c>
      <c r="H252" s="11" t="s">
        <v>1897</v>
      </c>
      <c r="I252" s="11" t="s">
        <v>247</v>
      </c>
      <c r="J252" s="11" t="s">
        <v>1898</v>
      </c>
      <c r="K252" s="11" t="s">
        <v>44</v>
      </c>
      <c r="L252" s="11" t="s">
        <v>1630</v>
      </c>
      <c r="M252" s="11" t="s">
        <v>1899</v>
      </c>
      <c r="N252" s="11" t="s">
        <v>1900</v>
      </c>
      <c r="O252" s="11" t="s">
        <v>401</v>
      </c>
    </row>
    <row r="253">
      <c r="B253" s="8">
        <f t="shared" si="1"/>
        <v>251</v>
      </c>
      <c r="C253" s="11" t="s">
        <v>1536</v>
      </c>
      <c r="D253" s="11" t="s">
        <v>1681</v>
      </c>
      <c r="E253" s="11" t="s">
        <v>1901</v>
      </c>
      <c r="F253" s="12" t="s">
        <v>1902</v>
      </c>
      <c r="G253" s="11" t="s">
        <v>1572</v>
      </c>
      <c r="H253" s="11" t="s">
        <v>1903</v>
      </c>
      <c r="I253" s="11" t="s">
        <v>247</v>
      </c>
      <c r="J253" s="11" t="s">
        <v>22</v>
      </c>
      <c r="K253" s="11" t="s">
        <v>44</v>
      </c>
      <c r="L253" s="11" t="s">
        <v>1904</v>
      </c>
      <c r="M253" s="11" t="s">
        <v>1905</v>
      </c>
      <c r="N253" s="12" t="s">
        <v>1906</v>
      </c>
      <c r="O253" s="11" t="s">
        <v>401</v>
      </c>
    </row>
    <row r="254">
      <c r="B254" s="8">
        <f t="shared" si="1"/>
        <v>252</v>
      </c>
      <c r="C254" s="11" t="s">
        <v>1907</v>
      </c>
      <c r="D254" s="11" t="s">
        <v>33</v>
      </c>
      <c r="E254" s="11" t="s">
        <v>1276</v>
      </c>
      <c r="F254" s="11" t="s">
        <v>401</v>
      </c>
      <c r="G254" s="11" t="s">
        <v>1658</v>
      </c>
      <c r="H254" s="11" t="s">
        <v>401</v>
      </c>
      <c r="I254" s="11" t="s">
        <v>247</v>
      </c>
      <c r="J254" s="11" t="s">
        <v>22</v>
      </c>
      <c r="K254" s="11" t="s">
        <v>33</v>
      </c>
      <c r="L254" s="11" t="s">
        <v>401</v>
      </c>
      <c r="M254" s="11" t="s">
        <v>1908</v>
      </c>
      <c r="N254" s="11" t="s">
        <v>1909</v>
      </c>
      <c r="O254" s="11" t="s">
        <v>401</v>
      </c>
    </row>
    <row r="255">
      <c r="B255" s="8">
        <f t="shared" si="1"/>
        <v>253</v>
      </c>
      <c r="C255" s="11" t="s">
        <v>1910</v>
      </c>
      <c r="D255" s="11" t="s">
        <v>33</v>
      </c>
      <c r="E255" s="11" t="s">
        <v>1911</v>
      </c>
      <c r="F255" s="12" t="s">
        <v>1912</v>
      </c>
      <c r="G255" s="11" t="s">
        <v>1592</v>
      </c>
      <c r="H255" s="11" t="s">
        <v>1913</v>
      </c>
      <c r="I255" s="11" t="s">
        <v>247</v>
      </c>
      <c r="J255" s="11" t="s">
        <v>22</v>
      </c>
      <c r="K255" s="11" t="s">
        <v>33</v>
      </c>
      <c r="L255" s="11" t="s">
        <v>401</v>
      </c>
      <c r="M255" s="11" t="s">
        <v>1653</v>
      </c>
      <c r="N255" s="12" t="s">
        <v>1654</v>
      </c>
      <c r="O255" s="11" t="s">
        <v>1655</v>
      </c>
    </row>
    <row r="256">
      <c r="B256" s="8">
        <f t="shared" si="1"/>
        <v>254</v>
      </c>
      <c r="C256" s="11" t="s">
        <v>1914</v>
      </c>
      <c r="D256" s="11" t="s">
        <v>1681</v>
      </c>
      <c r="E256" s="11" t="s">
        <v>1915</v>
      </c>
      <c r="F256" s="12" t="s">
        <v>1916</v>
      </c>
      <c r="G256" s="11" t="s">
        <v>119</v>
      </c>
      <c r="H256" s="11" t="s">
        <v>1917</v>
      </c>
      <c r="I256" s="11" t="s">
        <v>1918</v>
      </c>
      <c r="J256" s="11" t="s">
        <v>22</v>
      </c>
      <c r="K256" s="11" t="s">
        <v>1402</v>
      </c>
      <c r="L256" s="11" t="s">
        <v>451</v>
      </c>
      <c r="M256" s="11" t="s">
        <v>1919</v>
      </c>
      <c r="N256" s="12" t="s">
        <v>1920</v>
      </c>
      <c r="O256" s="11" t="s">
        <v>401</v>
      </c>
    </row>
    <row r="257">
      <c r="B257" s="8">
        <f t="shared" si="1"/>
        <v>255</v>
      </c>
      <c r="C257" s="11" t="s">
        <v>1921</v>
      </c>
      <c r="D257" s="11" t="s">
        <v>16</v>
      </c>
      <c r="E257" s="11" t="s">
        <v>1922</v>
      </c>
      <c r="F257" s="11" t="s">
        <v>401</v>
      </c>
      <c r="G257" s="11" t="s">
        <v>119</v>
      </c>
      <c r="H257" s="11" t="s">
        <v>1923</v>
      </c>
      <c r="I257" s="11" t="s">
        <v>1594</v>
      </c>
      <c r="J257" s="11" t="s">
        <v>22</v>
      </c>
      <c r="K257" s="11" t="s">
        <v>23</v>
      </c>
      <c r="L257" s="11" t="s">
        <v>401</v>
      </c>
      <c r="M257" s="11" t="s">
        <v>1924</v>
      </c>
      <c r="N257" s="11" t="s">
        <v>1925</v>
      </c>
      <c r="O257" s="11" t="s">
        <v>401</v>
      </c>
    </row>
    <row r="258">
      <c r="B258" s="8">
        <f t="shared" si="1"/>
        <v>256</v>
      </c>
      <c r="C258" s="11" t="s">
        <v>1926</v>
      </c>
      <c r="D258" s="11" t="s">
        <v>16</v>
      </c>
      <c r="E258" s="11" t="s">
        <v>1927</v>
      </c>
      <c r="F258" s="11" t="s">
        <v>401</v>
      </c>
      <c r="G258" s="11" t="s">
        <v>202</v>
      </c>
      <c r="H258" s="11" t="s">
        <v>1928</v>
      </c>
      <c r="I258" s="11" t="s">
        <v>65</v>
      </c>
      <c r="J258" s="11" t="s">
        <v>22</v>
      </c>
      <c r="K258" s="11" t="s">
        <v>44</v>
      </c>
      <c r="L258" s="11" t="s">
        <v>401</v>
      </c>
      <c r="M258" s="11" t="s">
        <v>1929</v>
      </c>
      <c r="N258" s="12" t="s">
        <v>1840</v>
      </c>
      <c r="O258" s="11" t="s">
        <v>401</v>
      </c>
    </row>
    <row r="259">
      <c r="B259" s="8">
        <f t="shared" si="1"/>
        <v>257</v>
      </c>
      <c r="C259" s="11" t="s">
        <v>1551</v>
      </c>
      <c r="D259" s="11" t="s">
        <v>16</v>
      </c>
      <c r="E259" s="11" t="s">
        <v>1930</v>
      </c>
      <c r="F259" s="11" t="s">
        <v>401</v>
      </c>
      <c r="G259" s="11" t="s">
        <v>401</v>
      </c>
      <c r="H259" s="11" t="s">
        <v>401</v>
      </c>
      <c r="I259" s="11" t="s">
        <v>401</v>
      </c>
      <c r="J259" s="11" t="s">
        <v>1931</v>
      </c>
      <c r="K259" s="11" t="s">
        <v>23</v>
      </c>
      <c r="L259" s="11" t="s">
        <v>401</v>
      </c>
      <c r="M259" s="11" t="s">
        <v>1759</v>
      </c>
      <c r="N259" s="11" t="s">
        <v>1932</v>
      </c>
      <c r="O259" s="11" t="s">
        <v>401</v>
      </c>
    </row>
  </sheetData>
  <autoFilter ref="$B$2:$O$201"/>
  <hyperlinks>
    <hyperlink r:id="rId1" ref="F3"/>
    <hyperlink r:id="rId2" ref="N3"/>
    <hyperlink r:id="rId3" ref="F4"/>
    <hyperlink r:id="rId4" ref="N4"/>
    <hyperlink r:id="rId5" ref="F5"/>
    <hyperlink r:id="rId6" ref="N5"/>
    <hyperlink r:id="rId7" ref="F6"/>
    <hyperlink r:id="rId8" ref="N6"/>
    <hyperlink r:id="rId9" ref="F7"/>
    <hyperlink r:id="rId10" ref="N7"/>
    <hyperlink r:id="rId11" ref="F8"/>
    <hyperlink r:id="rId12" ref="N8"/>
    <hyperlink r:id="rId13" ref="F9"/>
    <hyperlink r:id="rId14" ref="N9"/>
    <hyperlink r:id="rId15" ref="F10"/>
    <hyperlink r:id="rId16" ref="N10"/>
    <hyperlink r:id="rId17" ref="F11"/>
    <hyperlink r:id="rId18" ref="N11"/>
    <hyperlink r:id="rId19" ref="F12"/>
    <hyperlink r:id="rId20" ref="N12"/>
    <hyperlink r:id="rId21" ref="F13"/>
    <hyperlink r:id="rId22" ref="N13"/>
    <hyperlink r:id="rId23" ref="F14"/>
    <hyperlink r:id="rId24" ref="N14"/>
    <hyperlink r:id="rId25" ref="F15"/>
    <hyperlink r:id="rId26" ref="N15"/>
    <hyperlink r:id="rId27" ref="F16"/>
    <hyperlink r:id="rId28" ref="N16"/>
    <hyperlink r:id="rId29" ref="F17"/>
    <hyperlink r:id="rId30" ref="N17"/>
    <hyperlink r:id="rId31" ref="F18"/>
    <hyperlink r:id="rId32" ref="N18"/>
    <hyperlink r:id="rId33" ref="F19"/>
    <hyperlink r:id="rId34" ref="N19"/>
    <hyperlink r:id="rId35" ref="F20"/>
    <hyperlink r:id="rId36" ref="N20"/>
    <hyperlink r:id="rId37" ref="F21"/>
    <hyperlink r:id="rId38" ref="N21"/>
    <hyperlink r:id="rId39" ref="F22"/>
    <hyperlink r:id="rId40" ref="N22"/>
    <hyperlink r:id="rId41" ref="F23"/>
    <hyperlink r:id="rId42" ref="N23"/>
    <hyperlink r:id="rId43" ref="F24"/>
    <hyperlink r:id="rId44" ref="N24"/>
    <hyperlink r:id="rId45" ref="F25"/>
    <hyperlink r:id="rId46" ref="N25"/>
    <hyperlink r:id="rId47" ref="F26"/>
    <hyperlink r:id="rId48" ref="N26"/>
    <hyperlink r:id="rId49" ref="F27"/>
    <hyperlink r:id="rId50" ref="N27"/>
    <hyperlink r:id="rId51" ref="F28"/>
    <hyperlink r:id="rId52" ref="N28"/>
    <hyperlink r:id="rId53" ref="F29"/>
    <hyperlink r:id="rId54" ref="N29"/>
    <hyperlink r:id="rId55" ref="F30"/>
    <hyperlink r:id="rId56" ref="N30"/>
    <hyperlink r:id="rId57" ref="F31"/>
    <hyperlink r:id="rId58" ref="N31"/>
    <hyperlink r:id="rId59" ref="F32"/>
    <hyperlink r:id="rId60" ref="N32"/>
    <hyperlink r:id="rId61" ref="F33"/>
    <hyperlink r:id="rId62" ref="N33"/>
    <hyperlink r:id="rId63" ref="F34"/>
    <hyperlink r:id="rId64" ref="N34"/>
    <hyperlink r:id="rId65" ref="F35"/>
    <hyperlink r:id="rId66" ref="N35"/>
    <hyperlink r:id="rId67" ref="F36"/>
    <hyperlink r:id="rId68" ref="N36"/>
    <hyperlink r:id="rId69" ref="F37"/>
    <hyperlink r:id="rId70" ref="N37"/>
    <hyperlink r:id="rId71" ref="F38"/>
    <hyperlink r:id="rId72" ref="N38"/>
    <hyperlink r:id="rId73" ref="F39"/>
    <hyperlink r:id="rId74" ref="N39"/>
    <hyperlink r:id="rId75" ref="F40"/>
    <hyperlink r:id="rId76" ref="N40"/>
    <hyperlink r:id="rId77" ref="F41"/>
    <hyperlink r:id="rId78" ref="N41"/>
    <hyperlink r:id="rId79" ref="F42"/>
    <hyperlink r:id="rId80" ref="N42"/>
    <hyperlink r:id="rId81" ref="F43"/>
    <hyperlink r:id="rId82" ref="N43"/>
    <hyperlink r:id="rId83" ref="F44"/>
    <hyperlink r:id="rId84" ref="N44"/>
    <hyperlink r:id="rId85" ref="F46"/>
    <hyperlink r:id="rId86" ref="N46"/>
    <hyperlink r:id="rId87" ref="F47"/>
    <hyperlink r:id="rId88" ref="N47"/>
    <hyperlink r:id="rId89" ref="F48"/>
    <hyperlink r:id="rId90" ref="N48"/>
    <hyperlink r:id="rId91" ref="F49"/>
    <hyperlink r:id="rId92" ref="N49"/>
    <hyperlink r:id="rId93" ref="F50"/>
    <hyperlink r:id="rId94" ref="N50"/>
    <hyperlink r:id="rId95" ref="F51"/>
    <hyperlink r:id="rId96" ref="N51"/>
    <hyperlink r:id="rId97" ref="F52"/>
    <hyperlink r:id="rId98" ref="N52"/>
    <hyperlink r:id="rId99" ref="F53"/>
    <hyperlink r:id="rId100" ref="N53"/>
    <hyperlink r:id="rId101" ref="F54"/>
    <hyperlink r:id="rId102" ref="N54"/>
    <hyperlink r:id="rId103" ref="F55"/>
    <hyperlink r:id="rId104" ref="N55"/>
    <hyperlink r:id="rId105" ref="F56"/>
    <hyperlink r:id="rId106" ref="N56"/>
    <hyperlink r:id="rId107" ref="F58"/>
    <hyperlink r:id="rId108" ref="N58"/>
    <hyperlink r:id="rId109" ref="F59"/>
    <hyperlink r:id="rId110" ref="N59"/>
    <hyperlink r:id="rId111" ref="F60"/>
    <hyperlink r:id="rId112" ref="N60"/>
    <hyperlink r:id="rId113" ref="F61"/>
    <hyperlink r:id="rId114" ref="N61"/>
    <hyperlink r:id="rId115" ref="F62"/>
    <hyperlink r:id="rId116" ref="N62"/>
    <hyperlink r:id="rId117" ref="F64"/>
    <hyperlink r:id="rId118" ref="N64"/>
    <hyperlink r:id="rId119" ref="F65"/>
    <hyperlink r:id="rId120" ref="N65"/>
    <hyperlink r:id="rId121" ref="F66"/>
    <hyperlink r:id="rId122" ref="N66"/>
    <hyperlink r:id="rId123" ref="F68"/>
    <hyperlink r:id="rId124" ref="N68"/>
    <hyperlink r:id="rId125" ref="F69"/>
    <hyperlink r:id="rId126" ref="N69"/>
    <hyperlink r:id="rId127" ref="F70"/>
    <hyperlink r:id="rId128" ref="N70"/>
    <hyperlink r:id="rId129" ref="F71"/>
    <hyperlink r:id="rId130" ref="N71"/>
    <hyperlink r:id="rId131" ref="F72"/>
    <hyperlink r:id="rId132" ref="N72"/>
    <hyperlink r:id="rId133" ref="F73"/>
    <hyperlink r:id="rId134" ref="N73"/>
    <hyperlink r:id="rId135" ref="F74"/>
    <hyperlink r:id="rId136" ref="N74"/>
    <hyperlink r:id="rId137" ref="F75"/>
    <hyperlink r:id="rId138" ref="N75"/>
    <hyperlink r:id="rId139" ref="F76"/>
    <hyperlink r:id="rId140" ref="N76"/>
    <hyperlink r:id="rId141" ref="F77"/>
    <hyperlink r:id="rId142" ref="N77"/>
    <hyperlink r:id="rId143" ref="F78"/>
    <hyperlink r:id="rId144" ref="N78"/>
    <hyperlink r:id="rId145" ref="F79"/>
    <hyperlink r:id="rId146" ref="N79"/>
    <hyperlink r:id="rId147" ref="F80"/>
    <hyperlink r:id="rId148" ref="N80"/>
    <hyperlink r:id="rId149" ref="F81"/>
    <hyperlink r:id="rId150" ref="N81"/>
    <hyperlink r:id="rId151" ref="F82"/>
    <hyperlink r:id="rId152" ref="N82"/>
    <hyperlink r:id="rId153" ref="F83"/>
    <hyperlink r:id="rId154" ref="N83"/>
    <hyperlink r:id="rId155" ref="F84"/>
    <hyperlink r:id="rId156" ref="N84"/>
    <hyperlink r:id="rId157" ref="F85"/>
    <hyperlink r:id="rId158" ref="N85"/>
    <hyperlink r:id="rId159" ref="F86"/>
    <hyperlink r:id="rId160" ref="N86"/>
    <hyperlink r:id="rId161" ref="F87"/>
    <hyperlink r:id="rId162" ref="N87"/>
    <hyperlink r:id="rId163" ref="F88"/>
    <hyperlink r:id="rId164" ref="N88"/>
    <hyperlink r:id="rId165" ref="F89"/>
    <hyperlink r:id="rId166" ref="N89"/>
    <hyperlink r:id="rId167" ref="F90"/>
    <hyperlink r:id="rId168" ref="N90"/>
    <hyperlink r:id="rId169" ref="F91"/>
    <hyperlink r:id="rId170" ref="N91"/>
    <hyperlink r:id="rId171" ref="F92"/>
    <hyperlink r:id="rId172" ref="N92"/>
    <hyperlink r:id="rId173" ref="F93"/>
    <hyperlink r:id="rId174" ref="N93"/>
    <hyperlink r:id="rId175" ref="F94"/>
    <hyperlink r:id="rId176" ref="N94"/>
    <hyperlink r:id="rId177" ref="F95"/>
    <hyperlink r:id="rId178" ref="N95"/>
    <hyperlink r:id="rId179" ref="F96"/>
    <hyperlink r:id="rId180" ref="N96"/>
    <hyperlink r:id="rId181" ref="F97"/>
    <hyperlink r:id="rId182" ref="N97"/>
    <hyperlink r:id="rId183" ref="F98"/>
    <hyperlink r:id="rId184" ref="N98"/>
    <hyperlink r:id="rId185" ref="F99"/>
    <hyperlink r:id="rId186" ref="N99"/>
    <hyperlink r:id="rId187" ref="F100"/>
    <hyperlink r:id="rId188" ref="N100"/>
    <hyperlink r:id="rId189" ref="F101"/>
    <hyperlink r:id="rId190" ref="N101"/>
    <hyperlink r:id="rId191" ref="F102"/>
    <hyperlink r:id="rId192" ref="N102"/>
    <hyperlink r:id="rId193" ref="F103"/>
    <hyperlink r:id="rId194" ref="N103"/>
    <hyperlink r:id="rId195" ref="F104"/>
    <hyperlink r:id="rId196" ref="N104"/>
    <hyperlink r:id="rId197" ref="F105"/>
    <hyperlink r:id="rId198" ref="N105"/>
    <hyperlink r:id="rId199" ref="F106"/>
    <hyperlink r:id="rId200" ref="N106"/>
    <hyperlink r:id="rId201" ref="F107"/>
    <hyperlink r:id="rId202" ref="N107"/>
    <hyperlink r:id="rId203" ref="F109"/>
    <hyperlink r:id="rId204" ref="N109"/>
    <hyperlink r:id="rId205" ref="F110"/>
    <hyperlink r:id="rId206" ref="N110"/>
    <hyperlink r:id="rId207" ref="F111"/>
    <hyperlink r:id="rId208" ref="N111"/>
    <hyperlink r:id="rId209" ref="F112"/>
    <hyperlink r:id="rId210" ref="N112"/>
    <hyperlink r:id="rId211" ref="F113"/>
    <hyperlink r:id="rId212" ref="N113"/>
    <hyperlink r:id="rId213" ref="F114"/>
    <hyperlink r:id="rId214" ref="N114"/>
    <hyperlink r:id="rId215" ref="F115"/>
    <hyperlink r:id="rId216" ref="N115"/>
    <hyperlink r:id="rId217" ref="F116"/>
    <hyperlink r:id="rId218" ref="N116"/>
    <hyperlink r:id="rId219" ref="F117"/>
    <hyperlink r:id="rId220" ref="N117"/>
    <hyperlink r:id="rId221" ref="F118"/>
    <hyperlink r:id="rId222" ref="N118"/>
    <hyperlink r:id="rId223" ref="F119"/>
    <hyperlink r:id="rId224" ref="N119"/>
    <hyperlink r:id="rId225" ref="F120"/>
    <hyperlink r:id="rId226" ref="N120"/>
    <hyperlink r:id="rId227" ref="F121"/>
    <hyperlink r:id="rId228" ref="N121"/>
    <hyperlink r:id="rId229" ref="F122"/>
    <hyperlink r:id="rId230" ref="N122"/>
    <hyperlink r:id="rId231" ref="F123"/>
    <hyperlink r:id="rId232" ref="N123"/>
    <hyperlink r:id="rId233" ref="F124"/>
    <hyperlink r:id="rId234" ref="N124"/>
    <hyperlink r:id="rId235" ref="F125"/>
    <hyperlink r:id="rId236" ref="N125"/>
    <hyperlink r:id="rId237" ref="F126"/>
    <hyperlink r:id="rId238" ref="N126"/>
    <hyperlink r:id="rId239" ref="F127"/>
    <hyperlink r:id="rId240" ref="N127"/>
    <hyperlink r:id="rId241" ref="F128"/>
    <hyperlink r:id="rId242" ref="N128"/>
    <hyperlink r:id="rId243" ref="F129"/>
    <hyperlink r:id="rId244" ref="N129"/>
    <hyperlink r:id="rId245" ref="F132"/>
    <hyperlink r:id="rId246" ref="N132"/>
    <hyperlink r:id="rId247" ref="F133"/>
    <hyperlink r:id="rId248" ref="N133"/>
    <hyperlink r:id="rId249" ref="F134"/>
    <hyperlink r:id="rId250" ref="N134"/>
    <hyperlink r:id="rId251" ref="F135"/>
    <hyperlink r:id="rId252" ref="N135"/>
    <hyperlink r:id="rId253" ref="F137"/>
    <hyperlink r:id="rId254" ref="N137"/>
    <hyperlink r:id="rId255" ref="F138"/>
    <hyperlink r:id="rId256" ref="N138"/>
    <hyperlink r:id="rId257" ref="F139"/>
    <hyperlink r:id="rId258" ref="N139"/>
    <hyperlink r:id="rId259" ref="F140"/>
    <hyperlink r:id="rId260" ref="N140"/>
    <hyperlink r:id="rId261" ref="F141"/>
    <hyperlink r:id="rId262" ref="N141"/>
    <hyperlink r:id="rId263" ref="F142"/>
    <hyperlink r:id="rId264" ref="N142"/>
    <hyperlink r:id="rId265" ref="F143"/>
    <hyperlink r:id="rId266" ref="N143"/>
    <hyperlink r:id="rId267" ref="F144"/>
    <hyperlink r:id="rId268" ref="N144"/>
    <hyperlink r:id="rId269" ref="F145"/>
    <hyperlink r:id="rId270" ref="N145"/>
    <hyperlink r:id="rId271" ref="F146"/>
    <hyperlink r:id="rId272" ref="N146"/>
    <hyperlink r:id="rId273" ref="F147"/>
    <hyperlink r:id="rId274" ref="N147"/>
    <hyperlink r:id="rId275" ref="F148"/>
    <hyperlink r:id="rId276" ref="N148"/>
    <hyperlink r:id="rId277" ref="F149"/>
    <hyperlink r:id="rId278" ref="N149"/>
    <hyperlink r:id="rId279" ref="F150"/>
    <hyperlink r:id="rId280" ref="N150"/>
    <hyperlink r:id="rId281" ref="F151"/>
    <hyperlink r:id="rId282" ref="N151"/>
    <hyperlink r:id="rId283" ref="F152"/>
    <hyperlink r:id="rId284" ref="N152"/>
    <hyperlink r:id="rId285" ref="F153"/>
    <hyperlink r:id="rId286" ref="N153"/>
    <hyperlink r:id="rId287" ref="F154"/>
    <hyperlink r:id="rId288" ref="N154"/>
    <hyperlink r:id="rId289" ref="F155"/>
    <hyperlink r:id="rId290" ref="N155"/>
    <hyperlink r:id="rId291" ref="F156"/>
    <hyperlink r:id="rId292" ref="N156"/>
    <hyperlink r:id="rId293" ref="F158"/>
    <hyperlink r:id="rId294" ref="N158"/>
    <hyperlink r:id="rId295" ref="F159"/>
    <hyperlink r:id="rId296" ref="N159"/>
    <hyperlink r:id="rId297" ref="F160"/>
    <hyperlink r:id="rId298" ref="N160"/>
    <hyperlink r:id="rId299" ref="F161"/>
    <hyperlink r:id="rId300" ref="N161"/>
    <hyperlink r:id="rId301" ref="F162"/>
    <hyperlink r:id="rId302" ref="N162"/>
    <hyperlink r:id="rId303" ref="F163"/>
    <hyperlink r:id="rId304" ref="N163"/>
    <hyperlink r:id="rId305" ref="F165"/>
    <hyperlink r:id="rId306" ref="N165"/>
    <hyperlink r:id="rId307" ref="F166"/>
    <hyperlink r:id="rId308" ref="N166"/>
    <hyperlink r:id="rId309" ref="F167"/>
    <hyperlink r:id="rId310" ref="N167"/>
    <hyperlink r:id="rId311" ref="F168"/>
    <hyperlink r:id="rId312" ref="N168"/>
    <hyperlink r:id="rId313" ref="F169"/>
    <hyperlink r:id="rId314" ref="N169"/>
    <hyperlink r:id="rId315" ref="F170"/>
    <hyperlink r:id="rId316" ref="N170"/>
    <hyperlink r:id="rId317" ref="F171"/>
    <hyperlink r:id="rId318" ref="N171"/>
    <hyperlink r:id="rId319" ref="F172"/>
    <hyperlink r:id="rId320" ref="N172"/>
    <hyperlink r:id="rId321" ref="F173"/>
    <hyperlink r:id="rId322" ref="N173"/>
    <hyperlink r:id="rId323" ref="F174"/>
    <hyperlink r:id="rId324" ref="N174"/>
    <hyperlink r:id="rId325" ref="F175"/>
    <hyperlink r:id="rId326" ref="N175"/>
    <hyperlink r:id="rId327" ref="F176"/>
    <hyperlink r:id="rId328" ref="N176"/>
    <hyperlink r:id="rId329" ref="F177"/>
    <hyperlink r:id="rId330" ref="N177"/>
    <hyperlink r:id="rId331" ref="F178"/>
    <hyperlink r:id="rId332" ref="N178"/>
    <hyperlink r:id="rId333" ref="F180"/>
    <hyperlink r:id="rId334" ref="N180"/>
    <hyperlink r:id="rId335" ref="F181"/>
    <hyperlink r:id="rId336" ref="N181"/>
    <hyperlink r:id="rId337" ref="F182"/>
    <hyperlink r:id="rId338" ref="N182"/>
    <hyperlink r:id="rId339" ref="F183"/>
    <hyperlink r:id="rId340" ref="N183"/>
    <hyperlink r:id="rId341" ref="F184"/>
    <hyperlink r:id="rId342" ref="N184"/>
    <hyperlink r:id="rId343" ref="F185"/>
    <hyperlink r:id="rId344" ref="N185"/>
    <hyperlink r:id="rId345" ref="F188"/>
    <hyperlink r:id="rId346" ref="N188"/>
    <hyperlink r:id="rId347" ref="F189"/>
    <hyperlink r:id="rId348" ref="N189"/>
    <hyperlink r:id="rId349" ref="F190"/>
    <hyperlink r:id="rId350" ref="N190"/>
    <hyperlink r:id="rId351" ref="F191"/>
    <hyperlink r:id="rId352" ref="N191"/>
    <hyperlink r:id="rId353" ref="F192"/>
    <hyperlink r:id="rId354" ref="N192"/>
    <hyperlink r:id="rId355" ref="F193"/>
    <hyperlink r:id="rId356" ref="N193"/>
    <hyperlink r:id="rId357" ref="F194"/>
    <hyperlink r:id="rId358" ref="N194"/>
    <hyperlink r:id="rId359" ref="F195"/>
    <hyperlink r:id="rId360" ref="N195"/>
    <hyperlink r:id="rId361" ref="F196"/>
    <hyperlink r:id="rId362" ref="N196"/>
    <hyperlink r:id="rId363" ref="F197"/>
    <hyperlink r:id="rId364" ref="N197"/>
    <hyperlink r:id="rId365" ref="F199"/>
    <hyperlink r:id="rId366" ref="N199"/>
    <hyperlink r:id="rId367" ref="F200"/>
    <hyperlink r:id="rId368" ref="N200"/>
    <hyperlink r:id="rId369" ref="F201"/>
    <hyperlink r:id="rId370" ref="N201"/>
    <hyperlink r:id="rId371" ref="F202"/>
    <hyperlink r:id="rId372" ref="N202"/>
    <hyperlink r:id="rId373" ref="F203"/>
    <hyperlink r:id="rId374" ref="N203"/>
    <hyperlink r:id="rId375" ref="F204"/>
    <hyperlink r:id="rId376" ref="N204"/>
    <hyperlink r:id="rId377" ref="F209"/>
    <hyperlink r:id="rId378" ref="N209"/>
    <hyperlink r:id="rId379" ref="F210"/>
    <hyperlink r:id="rId380" ref="N210"/>
    <hyperlink r:id="rId381" ref="F212"/>
    <hyperlink r:id="rId382" ref="N212"/>
    <hyperlink r:id="rId383" ref="F214"/>
    <hyperlink r:id="rId384" ref="N214"/>
    <hyperlink r:id="rId385" ref="N215"/>
    <hyperlink r:id="rId386" ref="N216"/>
    <hyperlink r:id="rId387" ref="F217"/>
    <hyperlink r:id="rId388" ref="N217"/>
    <hyperlink r:id="rId389" ref="F218"/>
    <hyperlink r:id="rId390" ref="N218"/>
    <hyperlink r:id="rId391" ref="F219"/>
    <hyperlink r:id="rId392" ref="N219"/>
    <hyperlink r:id="rId393" ref="N220"/>
    <hyperlink r:id="rId394" ref="F221"/>
    <hyperlink r:id="rId395" ref="N221"/>
    <hyperlink r:id="rId396" ref="N223"/>
    <hyperlink r:id="rId397" ref="F224"/>
    <hyperlink r:id="rId398" ref="N224"/>
    <hyperlink r:id="rId399" ref="N226"/>
    <hyperlink r:id="rId400" ref="F228"/>
    <hyperlink r:id="rId401" ref="N228"/>
    <hyperlink r:id="rId402" ref="F229"/>
    <hyperlink r:id="rId403" ref="N229"/>
    <hyperlink r:id="rId404" ref="F231"/>
    <hyperlink r:id="rId405" ref="N231"/>
    <hyperlink r:id="rId406" ref="F232"/>
    <hyperlink r:id="rId407" ref="N232"/>
    <hyperlink r:id="rId408" ref="N234"/>
    <hyperlink r:id="rId409" ref="F235"/>
    <hyperlink r:id="rId410" ref="N235"/>
    <hyperlink r:id="rId411" ref="F236"/>
    <hyperlink r:id="rId412" ref="N236"/>
    <hyperlink r:id="rId413" ref="F237"/>
    <hyperlink r:id="rId414" ref="N237"/>
    <hyperlink r:id="rId415" ref="F238"/>
    <hyperlink r:id="rId416" ref="N238"/>
    <hyperlink r:id="rId417" ref="F240"/>
    <hyperlink r:id="rId418" ref="N240"/>
    <hyperlink r:id="rId419" ref="F241"/>
    <hyperlink r:id="rId420" ref="N241"/>
    <hyperlink r:id="rId421" ref="F242"/>
    <hyperlink r:id="rId422" ref="N242"/>
    <hyperlink r:id="rId423" ref="F243"/>
    <hyperlink r:id="rId424" ref="N243"/>
    <hyperlink r:id="rId425" ref="F244"/>
    <hyperlink r:id="rId426" ref="N244"/>
    <hyperlink r:id="rId427" ref="F247"/>
    <hyperlink r:id="rId428" ref="N247"/>
    <hyperlink r:id="rId429" ref="F248"/>
    <hyperlink r:id="rId430" ref="N248"/>
    <hyperlink r:id="rId431" ref="F249"/>
    <hyperlink r:id="rId432" ref="N249"/>
    <hyperlink r:id="rId433" ref="F250"/>
    <hyperlink r:id="rId434" ref="F251"/>
    <hyperlink r:id="rId435" ref="N251"/>
    <hyperlink r:id="rId436" ref="F253"/>
    <hyperlink r:id="rId437" ref="N253"/>
    <hyperlink r:id="rId438" ref="F255"/>
    <hyperlink r:id="rId439" ref="N255"/>
    <hyperlink r:id="rId440" ref="F256"/>
    <hyperlink r:id="rId441" ref="N256"/>
    <hyperlink r:id="rId442" ref="N258"/>
  </hyperlinks>
  <drawing r:id="rId4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4.75"/>
    <col customWidth="1" min="3" max="3" width="37.0"/>
    <col customWidth="1" min="4" max="4" width="32.0"/>
    <col customWidth="1" min="5" max="5" width="79.0"/>
    <col customWidth="1" min="6" max="6" width="110.75"/>
    <col customWidth="1" min="7" max="7" width="36.63"/>
    <col customWidth="1" min="8" max="8" width="49.63"/>
    <col customWidth="1" min="9" max="9" width="21.63"/>
    <col customWidth="1" min="10" max="10" width="16.63"/>
    <col customWidth="1" min="11" max="11" width="12.75"/>
    <col customWidth="1" min="12" max="12" width="11.88"/>
    <col customWidth="1" min="13" max="13" width="6.38"/>
    <col customWidth="1" min="14" max="14" width="9.25"/>
    <col customWidth="1" min="15" max="15" width="6.38"/>
    <col customWidth="1" min="16" max="16" width="24.88"/>
    <col customWidth="1" min="17" max="17" width="6.13"/>
    <col customWidth="1" min="18" max="18" width="9.38"/>
    <col customWidth="1" min="19" max="19" width="4.75"/>
    <col customWidth="1" min="20" max="20" width="8.38"/>
    <col customWidth="1" min="21" max="21" width="24.5"/>
  </cols>
  <sheetData>
    <row r="1" ht="104.25" customHeight="1">
      <c r="B1" s="1">
        <v>1.0</v>
      </c>
      <c r="C1" s="2"/>
      <c r="D1" s="3" t="s">
        <v>1933</v>
      </c>
      <c r="E1" s="2"/>
      <c r="F1" s="3"/>
      <c r="G1" s="2"/>
      <c r="H1" s="2"/>
      <c r="I1" s="2"/>
      <c r="J1" s="2"/>
      <c r="K1" s="2"/>
      <c r="L1" s="2"/>
      <c r="M1" s="2"/>
      <c r="N1" s="2"/>
      <c r="O1" s="2"/>
      <c r="P1" s="2"/>
      <c r="Q1" s="2"/>
      <c r="R1" s="2"/>
      <c r="S1" s="2"/>
      <c r="T1" s="2"/>
      <c r="U1" s="2"/>
      <c r="V1" s="2"/>
    </row>
    <row r="2" ht="37.5" customHeight="1">
      <c r="B2" s="4" t="s">
        <v>1</v>
      </c>
      <c r="C2" s="5" t="s">
        <v>2</v>
      </c>
      <c r="D2" s="6" t="s">
        <v>3</v>
      </c>
      <c r="E2" s="6" t="s">
        <v>4</v>
      </c>
      <c r="F2" s="6" t="s">
        <v>5</v>
      </c>
      <c r="G2" s="6" t="s">
        <v>6</v>
      </c>
      <c r="H2" s="6" t="s">
        <v>7</v>
      </c>
      <c r="I2" s="6" t="s">
        <v>8</v>
      </c>
      <c r="J2" s="6" t="s">
        <v>9</v>
      </c>
      <c r="K2" s="6" t="s">
        <v>10</v>
      </c>
      <c r="L2" s="6" t="s">
        <v>11</v>
      </c>
      <c r="M2" s="6" t="s">
        <v>12</v>
      </c>
      <c r="N2" s="7" t="s">
        <v>13</v>
      </c>
      <c r="O2" s="7" t="s">
        <v>14</v>
      </c>
      <c r="P2" s="7" t="s">
        <v>1934</v>
      </c>
      <c r="Q2" s="7"/>
      <c r="R2" s="7"/>
      <c r="S2" s="7"/>
      <c r="T2" s="7"/>
      <c r="U2" s="7" t="s">
        <v>1935</v>
      </c>
      <c r="V2" s="7" t="s">
        <v>1936</v>
      </c>
    </row>
    <row r="3">
      <c r="B3" s="13">
        <v>1.0</v>
      </c>
      <c r="C3" s="11" t="s">
        <v>1937</v>
      </c>
      <c r="D3" s="11" t="s">
        <v>1938</v>
      </c>
      <c r="F3" s="11" t="s">
        <v>1939</v>
      </c>
      <c r="Q3" s="11" t="s">
        <v>1940</v>
      </c>
      <c r="R3" s="11" t="s">
        <v>1941</v>
      </c>
      <c r="S3" s="11">
        <v>2025.0</v>
      </c>
      <c r="T3" s="11" t="s">
        <v>1942</v>
      </c>
    </row>
    <row r="4">
      <c r="B4" s="13">
        <v>2.0</v>
      </c>
      <c r="C4" s="11" t="s">
        <v>1943</v>
      </c>
      <c r="D4" s="11" t="s">
        <v>1944</v>
      </c>
      <c r="F4" s="11" t="s">
        <v>1945</v>
      </c>
      <c r="Q4" s="11" t="s">
        <v>1946</v>
      </c>
      <c r="R4" s="14">
        <v>45728.0</v>
      </c>
      <c r="S4" s="11">
        <v>2025.0</v>
      </c>
      <c r="T4" s="11" t="s">
        <v>1947</v>
      </c>
    </row>
    <row r="5">
      <c r="B5" s="8">
        <f t="shared" ref="B5:B943" si="1">B4+1</f>
        <v>3</v>
      </c>
      <c r="C5" s="11" t="s">
        <v>1948</v>
      </c>
      <c r="D5" s="11" t="s">
        <v>1949</v>
      </c>
      <c r="F5" s="11" t="s">
        <v>1950</v>
      </c>
      <c r="Q5" s="11" t="s">
        <v>1951</v>
      </c>
      <c r="R5" s="11" t="s">
        <v>1952</v>
      </c>
      <c r="S5" s="11">
        <v>2025.0</v>
      </c>
      <c r="T5" s="11" t="s">
        <v>1947</v>
      </c>
    </row>
    <row r="6">
      <c r="B6" s="8">
        <f t="shared" si="1"/>
        <v>4</v>
      </c>
      <c r="C6" s="11" t="s">
        <v>1953</v>
      </c>
      <c r="D6" s="11" t="s">
        <v>1954</v>
      </c>
      <c r="F6" s="11" t="s">
        <v>1955</v>
      </c>
      <c r="Q6" s="11" t="s">
        <v>1956</v>
      </c>
      <c r="R6" s="11" t="s">
        <v>1957</v>
      </c>
      <c r="S6" s="11">
        <v>2025.0</v>
      </c>
      <c r="T6" s="11" t="s">
        <v>1947</v>
      </c>
    </row>
    <row r="7">
      <c r="B7" s="8">
        <f t="shared" si="1"/>
        <v>5</v>
      </c>
      <c r="C7" s="11" t="s">
        <v>1958</v>
      </c>
      <c r="D7" s="11" t="s">
        <v>1954</v>
      </c>
      <c r="F7" s="11" t="s">
        <v>1959</v>
      </c>
      <c r="Q7" s="11" t="s">
        <v>1960</v>
      </c>
      <c r="R7" s="11" t="s">
        <v>1961</v>
      </c>
      <c r="S7" s="11">
        <v>2025.0</v>
      </c>
      <c r="T7" s="11" t="s">
        <v>1942</v>
      </c>
    </row>
    <row r="8">
      <c r="B8" s="8">
        <f t="shared" si="1"/>
        <v>6</v>
      </c>
      <c r="C8" s="11" t="s">
        <v>1962</v>
      </c>
      <c r="D8" s="11" t="s">
        <v>1963</v>
      </c>
      <c r="Q8" s="11" t="s">
        <v>1964</v>
      </c>
      <c r="R8" s="14">
        <v>45940.0</v>
      </c>
      <c r="S8" s="11">
        <v>2025.0</v>
      </c>
      <c r="T8" s="11" t="s">
        <v>1965</v>
      </c>
    </row>
    <row r="9">
      <c r="B9" s="8">
        <f t="shared" si="1"/>
        <v>7</v>
      </c>
      <c r="C9" s="11" t="s">
        <v>1966</v>
      </c>
      <c r="D9" s="11" t="s">
        <v>1967</v>
      </c>
      <c r="F9" s="11" t="s">
        <v>1968</v>
      </c>
      <c r="Q9" s="11" t="s">
        <v>1969</v>
      </c>
      <c r="R9" s="14">
        <v>45758.0</v>
      </c>
      <c r="S9" s="11">
        <v>2025.0</v>
      </c>
      <c r="T9" s="11" t="s">
        <v>1970</v>
      </c>
    </row>
    <row r="10">
      <c r="B10" s="8">
        <f t="shared" si="1"/>
        <v>8</v>
      </c>
      <c r="C10" s="11" t="s">
        <v>1971</v>
      </c>
      <c r="D10" s="11" t="s">
        <v>1967</v>
      </c>
      <c r="Q10" s="11" t="s">
        <v>1972</v>
      </c>
      <c r="R10" s="11" t="s">
        <v>1973</v>
      </c>
      <c r="S10" s="11">
        <v>2025.0</v>
      </c>
      <c r="T10" s="11" t="s">
        <v>1974</v>
      </c>
    </row>
    <row r="11">
      <c r="B11" s="8">
        <f t="shared" si="1"/>
        <v>9</v>
      </c>
      <c r="C11" s="11" t="s">
        <v>1975</v>
      </c>
      <c r="D11" s="11" t="s">
        <v>1963</v>
      </c>
      <c r="Q11" s="11" t="s">
        <v>1976</v>
      </c>
      <c r="R11" s="11" t="s">
        <v>1977</v>
      </c>
      <c r="S11" s="11">
        <v>2025.0</v>
      </c>
      <c r="T11" s="11" t="s">
        <v>1970</v>
      </c>
    </row>
    <row r="12">
      <c r="B12" s="8">
        <f t="shared" si="1"/>
        <v>10</v>
      </c>
      <c r="C12" s="11" t="s">
        <v>1978</v>
      </c>
      <c r="D12" s="11" t="s">
        <v>1954</v>
      </c>
      <c r="F12" s="11" t="s">
        <v>1979</v>
      </c>
      <c r="Q12" s="11" t="s">
        <v>1980</v>
      </c>
      <c r="R12" s="14">
        <v>45818.0</v>
      </c>
      <c r="S12" s="11">
        <v>2025.0</v>
      </c>
      <c r="T12" s="11" t="s">
        <v>1947</v>
      </c>
    </row>
    <row r="13">
      <c r="B13" s="8">
        <f t="shared" si="1"/>
        <v>11</v>
      </c>
      <c r="C13" s="11" t="s">
        <v>1981</v>
      </c>
      <c r="D13" s="11" t="s">
        <v>1963</v>
      </c>
      <c r="F13" s="11" t="s">
        <v>1982</v>
      </c>
      <c r="Q13" s="11" t="s">
        <v>1983</v>
      </c>
      <c r="R13" s="14">
        <v>45726.0</v>
      </c>
      <c r="S13" s="11">
        <v>2025.0</v>
      </c>
      <c r="T13" s="11" t="s">
        <v>1947</v>
      </c>
    </row>
    <row r="14">
      <c r="B14" s="8">
        <f t="shared" si="1"/>
        <v>12</v>
      </c>
      <c r="C14" s="11" t="s">
        <v>1984</v>
      </c>
      <c r="D14" s="11" t="s">
        <v>1985</v>
      </c>
      <c r="F14" s="11" t="s">
        <v>1986</v>
      </c>
      <c r="Q14" s="11" t="s">
        <v>1987</v>
      </c>
      <c r="R14" s="14">
        <v>45698.0</v>
      </c>
      <c r="S14" s="11">
        <v>2025.0</v>
      </c>
      <c r="T14" s="11" t="s">
        <v>1988</v>
      </c>
    </row>
    <row r="15">
      <c r="B15" s="8">
        <f t="shared" si="1"/>
        <v>13</v>
      </c>
      <c r="C15" s="11" t="s">
        <v>1989</v>
      </c>
      <c r="D15" s="11" t="s">
        <v>1963</v>
      </c>
      <c r="F15" s="11" t="s">
        <v>1990</v>
      </c>
      <c r="Q15" s="11" t="s">
        <v>1991</v>
      </c>
      <c r="R15" s="11" t="s">
        <v>1992</v>
      </c>
      <c r="S15" s="11">
        <v>2025.0</v>
      </c>
      <c r="T15" s="11" t="s">
        <v>1965</v>
      </c>
    </row>
    <row r="16">
      <c r="B16" s="8">
        <f t="shared" si="1"/>
        <v>14</v>
      </c>
      <c r="C16" s="11" t="s">
        <v>1993</v>
      </c>
      <c r="D16" s="11" t="s">
        <v>1994</v>
      </c>
      <c r="F16" s="11" t="s">
        <v>1995</v>
      </c>
      <c r="Q16" s="11" t="s">
        <v>1996</v>
      </c>
      <c r="R16" s="14">
        <v>374657.0</v>
      </c>
      <c r="S16" s="11">
        <v>2025.0</v>
      </c>
      <c r="T16" s="11" t="s">
        <v>1970</v>
      </c>
    </row>
    <row r="17">
      <c r="B17" s="8">
        <f t="shared" si="1"/>
        <v>15</v>
      </c>
      <c r="C17" s="11" t="s">
        <v>1997</v>
      </c>
      <c r="D17" s="11" t="s">
        <v>1998</v>
      </c>
      <c r="F17" s="11" t="s">
        <v>1999</v>
      </c>
      <c r="Q17" s="11" t="s">
        <v>2000</v>
      </c>
      <c r="R17" s="11" t="s">
        <v>2001</v>
      </c>
      <c r="S17" s="11">
        <v>2025.0</v>
      </c>
      <c r="T17" s="11" t="s">
        <v>1988</v>
      </c>
    </row>
    <row r="18">
      <c r="B18" s="8">
        <f t="shared" si="1"/>
        <v>16</v>
      </c>
      <c r="C18" s="11" t="s">
        <v>2002</v>
      </c>
      <c r="D18" s="11" t="s">
        <v>1963</v>
      </c>
      <c r="F18" s="11" t="s">
        <v>2003</v>
      </c>
      <c r="Q18" s="11" t="s">
        <v>2004</v>
      </c>
      <c r="R18" s="11" t="s">
        <v>2005</v>
      </c>
      <c r="S18" s="11">
        <v>2025.0</v>
      </c>
      <c r="T18" s="11" t="s">
        <v>1942</v>
      </c>
    </row>
    <row r="19">
      <c r="B19" s="8">
        <f t="shared" si="1"/>
        <v>17</v>
      </c>
      <c r="C19" s="11" t="s">
        <v>2006</v>
      </c>
      <c r="D19" s="11" t="s">
        <v>1963</v>
      </c>
      <c r="F19" s="11" t="s">
        <v>2007</v>
      </c>
      <c r="Q19" s="11" t="s">
        <v>2008</v>
      </c>
      <c r="R19" s="11" t="s">
        <v>2009</v>
      </c>
      <c r="S19" s="11">
        <v>2025.0</v>
      </c>
      <c r="T19" s="11" t="s">
        <v>1947</v>
      </c>
    </row>
    <row r="20">
      <c r="B20" s="8">
        <f t="shared" si="1"/>
        <v>18</v>
      </c>
      <c r="C20" s="11" t="s">
        <v>2010</v>
      </c>
      <c r="D20" s="11" t="s">
        <v>1963</v>
      </c>
      <c r="F20" s="11" t="s">
        <v>2011</v>
      </c>
      <c r="Q20" s="11" t="s">
        <v>1996</v>
      </c>
      <c r="R20" s="14">
        <v>45968.0</v>
      </c>
      <c r="S20" s="11">
        <v>2025.0</v>
      </c>
      <c r="T20" s="11" t="s">
        <v>1974</v>
      </c>
    </row>
    <row r="21">
      <c r="B21" s="8">
        <f t="shared" si="1"/>
        <v>19</v>
      </c>
      <c r="C21" s="11" t="s">
        <v>2012</v>
      </c>
      <c r="D21" s="11" t="s">
        <v>1963</v>
      </c>
      <c r="F21" s="11" t="s">
        <v>2013</v>
      </c>
      <c r="Q21" s="11" t="s">
        <v>2014</v>
      </c>
      <c r="R21" s="14">
        <v>45937.0</v>
      </c>
      <c r="S21" s="11">
        <v>2025.0</v>
      </c>
      <c r="T21" s="11" t="s">
        <v>1947</v>
      </c>
    </row>
    <row r="22">
      <c r="B22" s="8">
        <f t="shared" si="1"/>
        <v>20</v>
      </c>
      <c r="C22" s="11" t="s">
        <v>2015</v>
      </c>
      <c r="D22" s="11" t="s">
        <v>1963</v>
      </c>
      <c r="F22" s="11" t="s">
        <v>2016</v>
      </c>
      <c r="Q22" s="11" t="s">
        <v>2017</v>
      </c>
      <c r="R22" s="11" t="s">
        <v>2018</v>
      </c>
      <c r="S22" s="11">
        <v>2025.0</v>
      </c>
      <c r="T22" s="11" t="s">
        <v>1988</v>
      </c>
    </row>
    <row r="23">
      <c r="B23" s="8">
        <f t="shared" si="1"/>
        <v>21</v>
      </c>
      <c r="C23" s="11" t="s">
        <v>2019</v>
      </c>
      <c r="D23" s="11" t="s">
        <v>2020</v>
      </c>
      <c r="F23" s="11" t="s">
        <v>2021</v>
      </c>
      <c r="Q23" s="11" t="s">
        <v>2022</v>
      </c>
      <c r="R23" s="14">
        <v>45967.0</v>
      </c>
      <c r="S23" s="11">
        <v>2025.0</v>
      </c>
      <c r="T23" s="11" t="s">
        <v>1942</v>
      </c>
    </row>
    <row r="24">
      <c r="B24" s="8">
        <f t="shared" si="1"/>
        <v>22</v>
      </c>
      <c r="C24" s="11" t="s">
        <v>2023</v>
      </c>
      <c r="D24" s="11" t="s">
        <v>1963</v>
      </c>
      <c r="F24" s="11" t="s">
        <v>2024</v>
      </c>
      <c r="Q24" s="11" t="s">
        <v>2025</v>
      </c>
      <c r="R24" s="14">
        <v>45967.0</v>
      </c>
      <c r="S24" s="11">
        <v>2025.0</v>
      </c>
      <c r="T24" s="11" t="s">
        <v>1947</v>
      </c>
    </row>
    <row r="25">
      <c r="B25" s="8">
        <f t="shared" si="1"/>
        <v>23</v>
      </c>
      <c r="C25" s="11" t="s">
        <v>2026</v>
      </c>
      <c r="D25" s="11" t="s">
        <v>2027</v>
      </c>
      <c r="F25" s="11" t="s">
        <v>2028</v>
      </c>
      <c r="Q25" s="11" t="s">
        <v>2022</v>
      </c>
      <c r="R25" s="14">
        <v>45906.0</v>
      </c>
      <c r="S25" s="11">
        <v>2025.0</v>
      </c>
      <c r="T25" s="11" t="s">
        <v>1974</v>
      </c>
    </row>
    <row r="26">
      <c r="B26" s="8">
        <f t="shared" si="1"/>
        <v>24</v>
      </c>
      <c r="C26" s="11" t="s">
        <v>2029</v>
      </c>
      <c r="D26" s="11" t="s">
        <v>1963</v>
      </c>
      <c r="F26" s="11" t="s">
        <v>2030</v>
      </c>
      <c r="Q26" s="11" t="s">
        <v>2031</v>
      </c>
      <c r="R26" s="14">
        <v>45753.0</v>
      </c>
      <c r="S26" s="11">
        <v>2025.0</v>
      </c>
      <c r="T26" s="11" t="s">
        <v>1947</v>
      </c>
    </row>
    <row r="27">
      <c r="B27" s="8">
        <f t="shared" si="1"/>
        <v>25</v>
      </c>
      <c r="C27" s="11" t="s">
        <v>2032</v>
      </c>
      <c r="D27" s="11" t="s">
        <v>2033</v>
      </c>
      <c r="F27" s="11" t="s">
        <v>2034</v>
      </c>
      <c r="Q27" s="11" t="s">
        <v>2035</v>
      </c>
      <c r="R27" s="11" t="s">
        <v>2036</v>
      </c>
      <c r="S27" s="11">
        <v>2025.0</v>
      </c>
      <c r="T27" s="11" t="s">
        <v>1947</v>
      </c>
    </row>
    <row r="28">
      <c r="B28" s="8">
        <f t="shared" si="1"/>
        <v>26</v>
      </c>
      <c r="C28" s="11" t="s">
        <v>2037</v>
      </c>
      <c r="D28" s="11" t="s">
        <v>1963</v>
      </c>
      <c r="F28" s="11" t="s">
        <v>2038</v>
      </c>
      <c r="Q28" s="11" t="s">
        <v>1960</v>
      </c>
      <c r="R28" s="11" t="s">
        <v>2039</v>
      </c>
      <c r="S28" s="11">
        <v>2025.0</v>
      </c>
      <c r="T28" s="11" t="s">
        <v>1988</v>
      </c>
    </row>
    <row r="29">
      <c r="B29" s="8">
        <f t="shared" si="1"/>
        <v>27</v>
      </c>
      <c r="C29" s="11" t="s">
        <v>2040</v>
      </c>
      <c r="D29" s="11" t="s">
        <v>1954</v>
      </c>
      <c r="Q29" s="11" t="s">
        <v>2004</v>
      </c>
      <c r="R29" s="11" t="s">
        <v>2039</v>
      </c>
      <c r="S29" s="11">
        <v>2025.0</v>
      </c>
      <c r="T29" s="11" t="s">
        <v>1942</v>
      </c>
    </row>
    <row r="30">
      <c r="B30" s="8">
        <f t="shared" si="1"/>
        <v>28</v>
      </c>
      <c r="C30" s="11" t="s">
        <v>2041</v>
      </c>
      <c r="D30" s="11" t="s">
        <v>1954</v>
      </c>
      <c r="F30" s="11" t="s">
        <v>2042</v>
      </c>
      <c r="Q30" s="11" t="s">
        <v>2043</v>
      </c>
      <c r="R30" s="11" t="s">
        <v>2044</v>
      </c>
      <c r="S30" s="11">
        <v>2025.0</v>
      </c>
      <c r="T30" s="11" t="s">
        <v>1942</v>
      </c>
    </row>
    <row r="31">
      <c r="B31" s="8">
        <f t="shared" si="1"/>
        <v>29</v>
      </c>
      <c r="C31" s="11" t="s">
        <v>2045</v>
      </c>
      <c r="D31" s="11" t="s">
        <v>2046</v>
      </c>
      <c r="F31" s="11" t="s">
        <v>2047</v>
      </c>
      <c r="Q31" s="11" t="s">
        <v>2048</v>
      </c>
      <c r="R31" s="11" t="s">
        <v>2049</v>
      </c>
      <c r="S31" s="11">
        <v>2025.0</v>
      </c>
      <c r="T31" s="11" t="s">
        <v>1988</v>
      </c>
    </row>
    <row r="32">
      <c r="B32" s="8">
        <f t="shared" si="1"/>
        <v>30</v>
      </c>
      <c r="C32" s="11" t="s">
        <v>2050</v>
      </c>
      <c r="F32" s="11" t="s">
        <v>2051</v>
      </c>
      <c r="Q32" s="11" t="s">
        <v>1946</v>
      </c>
      <c r="R32" s="11" t="s">
        <v>2052</v>
      </c>
      <c r="S32" s="11">
        <v>2025.0</v>
      </c>
      <c r="T32" s="11" t="s">
        <v>1965</v>
      </c>
    </row>
    <row r="33">
      <c r="B33" s="8">
        <f t="shared" si="1"/>
        <v>31</v>
      </c>
      <c r="C33" s="11" t="s">
        <v>2053</v>
      </c>
      <c r="D33" s="11" t="s">
        <v>1954</v>
      </c>
      <c r="F33" s="11" t="s">
        <v>2054</v>
      </c>
      <c r="Q33" s="11" t="s">
        <v>2055</v>
      </c>
      <c r="R33" s="14">
        <v>45996.0</v>
      </c>
      <c r="S33" s="11">
        <v>2025.0</v>
      </c>
      <c r="T33" s="11" t="s">
        <v>1965</v>
      </c>
    </row>
    <row r="34">
      <c r="B34" s="8">
        <f t="shared" si="1"/>
        <v>32</v>
      </c>
      <c r="C34" s="11" t="s">
        <v>2056</v>
      </c>
      <c r="Q34" s="11" t="s">
        <v>2057</v>
      </c>
      <c r="R34" s="11" t="s">
        <v>2058</v>
      </c>
      <c r="S34" s="11">
        <v>2025.0</v>
      </c>
      <c r="T34" s="11" t="s">
        <v>1947</v>
      </c>
    </row>
    <row r="35">
      <c r="B35" s="8">
        <f t="shared" si="1"/>
        <v>33</v>
      </c>
      <c r="C35" s="11" t="s">
        <v>2059</v>
      </c>
      <c r="D35" s="11" t="s">
        <v>2060</v>
      </c>
      <c r="F35" s="11" t="s">
        <v>2061</v>
      </c>
      <c r="Q35" s="11" t="s">
        <v>2062</v>
      </c>
      <c r="R35" s="14">
        <v>45934.0</v>
      </c>
      <c r="S35" s="11">
        <v>2025.0</v>
      </c>
      <c r="T35" s="11" t="s">
        <v>1947</v>
      </c>
    </row>
    <row r="36">
      <c r="B36" s="8">
        <f t="shared" si="1"/>
        <v>34</v>
      </c>
      <c r="C36" s="11" t="s">
        <v>2063</v>
      </c>
      <c r="D36" s="11" t="s">
        <v>1954</v>
      </c>
      <c r="F36" s="11" t="s">
        <v>2064</v>
      </c>
      <c r="Q36" s="11" t="s">
        <v>1976</v>
      </c>
      <c r="R36" s="14">
        <v>45904.0</v>
      </c>
      <c r="S36" s="11">
        <v>2025.0</v>
      </c>
      <c r="T36" s="11" t="s">
        <v>2065</v>
      </c>
    </row>
    <row r="37">
      <c r="B37" s="8">
        <f t="shared" si="1"/>
        <v>35</v>
      </c>
      <c r="C37" s="11" t="s">
        <v>1166</v>
      </c>
      <c r="D37" s="11" t="s">
        <v>1963</v>
      </c>
      <c r="F37" s="11" t="s">
        <v>2066</v>
      </c>
      <c r="Q37" s="11" t="s">
        <v>2067</v>
      </c>
      <c r="R37" s="14">
        <v>45904.0</v>
      </c>
      <c r="S37" s="11">
        <v>2025.0</v>
      </c>
      <c r="T37" s="11" t="s">
        <v>1974</v>
      </c>
    </row>
    <row r="38">
      <c r="B38" s="8">
        <f t="shared" si="1"/>
        <v>36</v>
      </c>
      <c r="C38" s="11" t="s">
        <v>2068</v>
      </c>
      <c r="D38" s="11" t="s">
        <v>2069</v>
      </c>
      <c r="F38" s="11" t="s">
        <v>2070</v>
      </c>
      <c r="Q38" s="11" t="s">
        <v>2071</v>
      </c>
      <c r="R38" s="11" t="s">
        <v>2072</v>
      </c>
      <c r="S38" s="11">
        <v>2025.0</v>
      </c>
      <c r="T38" s="11" t="s">
        <v>1942</v>
      </c>
    </row>
    <row r="39">
      <c r="B39" s="8">
        <f t="shared" si="1"/>
        <v>37</v>
      </c>
      <c r="C39" s="11" t="s">
        <v>1344</v>
      </c>
      <c r="D39" s="11" t="s">
        <v>2073</v>
      </c>
      <c r="F39" s="11" t="s">
        <v>2074</v>
      </c>
      <c r="Q39" s="11" t="s">
        <v>2008</v>
      </c>
      <c r="R39" s="11" t="s">
        <v>2075</v>
      </c>
      <c r="S39" s="11">
        <v>2025.0</v>
      </c>
      <c r="T39" s="11" t="s">
        <v>1974</v>
      </c>
    </row>
    <row r="40">
      <c r="B40" s="8">
        <f t="shared" si="1"/>
        <v>38</v>
      </c>
      <c r="C40" s="11" t="s">
        <v>2076</v>
      </c>
      <c r="D40" s="11" t="s">
        <v>2077</v>
      </c>
      <c r="Q40" s="11" t="s">
        <v>2008</v>
      </c>
      <c r="R40" s="11" t="s">
        <v>2078</v>
      </c>
      <c r="S40" s="11">
        <v>2025.0</v>
      </c>
      <c r="T40" s="11" t="s">
        <v>1965</v>
      </c>
    </row>
    <row r="41">
      <c r="B41" s="8">
        <f t="shared" si="1"/>
        <v>39</v>
      </c>
      <c r="C41" s="11" t="s">
        <v>2079</v>
      </c>
      <c r="D41" s="11" t="s">
        <v>1954</v>
      </c>
      <c r="F41" s="11" t="s">
        <v>2080</v>
      </c>
      <c r="Q41" s="11" t="s">
        <v>1980</v>
      </c>
      <c r="R41" s="11" t="s">
        <v>2081</v>
      </c>
      <c r="S41" s="11">
        <v>2025.0</v>
      </c>
      <c r="T41" s="11" t="s">
        <v>1947</v>
      </c>
    </row>
    <row r="42">
      <c r="B42" s="8">
        <f t="shared" si="1"/>
        <v>40</v>
      </c>
      <c r="C42" s="11" t="s">
        <v>2082</v>
      </c>
      <c r="D42" s="11" t="s">
        <v>1963</v>
      </c>
      <c r="F42" s="11" t="s">
        <v>2083</v>
      </c>
      <c r="Q42" s="11" t="s">
        <v>2084</v>
      </c>
      <c r="R42" s="11" t="s">
        <v>2085</v>
      </c>
      <c r="S42" s="11">
        <v>2025.0</v>
      </c>
      <c r="T42" s="11" t="s">
        <v>1947</v>
      </c>
    </row>
    <row r="43">
      <c r="B43" s="8">
        <f t="shared" si="1"/>
        <v>41</v>
      </c>
      <c r="C43" s="11" t="s">
        <v>2086</v>
      </c>
      <c r="D43" s="11" t="s">
        <v>2087</v>
      </c>
      <c r="F43" s="11" t="s">
        <v>2088</v>
      </c>
      <c r="Q43" s="11" t="s">
        <v>1940</v>
      </c>
      <c r="R43" s="11" t="s">
        <v>2085</v>
      </c>
      <c r="S43" s="11">
        <v>2025.0</v>
      </c>
      <c r="T43" s="11" t="s">
        <v>1947</v>
      </c>
    </row>
    <row r="44">
      <c r="B44" s="8">
        <f t="shared" si="1"/>
        <v>42</v>
      </c>
      <c r="C44" s="11" t="s">
        <v>2089</v>
      </c>
      <c r="D44" s="11" t="s">
        <v>1963</v>
      </c>
      <c r="F44" s="11" t="s">
        <v>2090</v>
      </c>
      <c r="Q44" s="11" t="s">
        <v>2091</v>
      </c>
      <c r="R44" s="11" t="s">
        <v>2092</v>
      </c>
      <c r="S44" s="11">
        <v>2025.0</v>
      </c>
      <c r="T44" s="11" t="s">
        <v>1965</v>
      </c>
    </row>
    <row r="45">
      <c r="B45" s="8">
        <f t="shared" si="1"/>
        <v>43</v>
      </c>
      <c r="C45" s="11" t="s">
        <v>2093</v>
      </c>
      <c r="D45" s="11" t="s">
        <v>1963</v>
      </c>
      <c r="F45" s="11" t="s">
        <v>2094</v>
      </c>
      <c r="Q45" s="11" t="s">
        <v>2095</v>
      </c>
      <c r="R45" s="11" t="s">
        <v>2096</v>
      </c>
      <c r="S45" s="11">
        <v>2025.0</v>
      </c>
      <c r="T45" s="11" t="s">
        <v>1947</v>
      </c>
    </row>
    <row r="46">
      <c r="B46" s="8">
        <f t="shared" si="1"/>
        <v>44</v>
      </c>
      <c r="C46" s="11" t="s">
        <v>2097</v>
      </c>
      <c r="D46" s="11" t="s">
        <v>2069</v>
      </c>
      <c r="F46" s="11" t="s">
        <v>2098</v>
      </c>
      <c r="Q46" s="11" t="s">
        <v>2099</v>
      </c>
      <c r="R46" s="11" t="s">
        <v>2100</v>
      </c>
      <c r="S46" s="11">
        <v>2025.0</v>
      </c>
      <c r="T46" s="11" t="s">
        <v>1947</v>
      </c>
    </row>
    <row r="47">
      <c r="B47" s="8">
        <f t="shared" si="1"/>
        <v>45</v>
      </c>
      <c r="C47" s="11" t="s">
        <v>2101</v>
      </c>
      <c r="D47" s="11" t="s">
        <v>2102</v>
      </c>
      <c r="F47" s="11" t="s">
        <v>2103</v>
      </c>
      <c r="Q47" s="11" t="s">
        <v>2104</v>
      </c>
      <c r="R47" s="14">
        <v>45932.0</v>
      </c>
      <c r="S47" s="11">
        <v>2025.0</v>
      </c>
      <c r="T47" s="11" t="s">
        <v>1942</v>
      </c>
    </row>
    <row r="48">
      <c r="B48" s="8">
        <f t="shared" si="1"/>
        <v>46</v>
      </c>
      <c r="C48" s="11" t="s">
        <v>2105</v>
      </c>
      <c r="F48" s="11" t="s">
        <v>2106</v>
      </c>
      <c r="Q48" s="11" t="s">
        <v>2048</v>
      </c>
      <c r="R48" s="14">
        <v>45810.0</v>
      </c>
      <c r="S48" s="11">
        <v>2025.0</v>
      </c>
      <c r="T48" s="11" t="s">
        <v>1942</v>
      </c>
    </row>
    <row r="49">
      <c r="B49" s="8">
        <f t="shared" si="1"/>
        <v>47</v>
      </c>
      <c r="C49" s="11" t="s">
        <v>2107</v>
      </c>
      <c r="D49" s="11" t="s">
        <v>2108</v>
      </c>
      <c r="F49" s="11" t="s">
        <v>2109</v>
      </c>
      <c r="Q49" s="11" t="s">
        <v>2110</v>
      </c>
      <c r="R49" s="14">
        <v>45718.0</v>
      </c>
      <c r="S49" s="11">
        <v>2025.0</v>
      </c>
      <c r="T49" s="11" t="s">
        <v>1988</v>
      </c>
    </row>
    <row r="50">
      <c r="B50" s="8">
        <f t="shared" si="1"/>
        <v>48</v>
      </c>
      <c r="C50" s="11" t="s">
        <v>2111</v>
      </c>
      <c r="D50" s="11" t="s">
        <v>1954</v>
      </c>
      <c r="Q50" s="11" t="s">
        <v>2025</v>
      </c>
      <c r="R50" s="11" t="s">
        <v>2112</v>
      </c>
      <c r="S50" s="11">
        <v>2024.0</v>
      </c>
      <c r="T50" s="11" t="s">
        <v>1942</v>
      </c>
    </row>
    <row r="51">
      <c r="B51" s="8">
        <f t="shared" si="1"/>
        <v>49</v>
      </c>
      <c r="C51" s="11" t="s">
        <v>2113</v>
      </c>
      <c r="D51" s="11" t="s">
        <v>2114</v>
      </c>
      <c r="F51" s="11" t="s">
        <v>2115</v>
      </c>
      <c r="Q51" s="11" t="s">
        <v>2116</v>
      </c>
      <c r="R51" s="14">
        <v>45334.0</v>
      </c>
      <c r="S51" s="11">
        <v>2024.0</v>
      </c>
      <c r="T51" s="11" t="s">
        <v>1947</v>
      </c>
    </row>
    <row r="52">
      <c r="B52" s="8">
        <f t="shared" si="1"/>
        <v>50</v>
      </c>
      <c r="C52" s="11" t="s">
        <v>2117</v>
      </c>
      <c r="D52" s="11" t="s">
        <v>1963</v>
      </c>
      <c r="Q52" s="11" t="s">
        <v>2043</v>
      </c>
      <c r="R52" s="11" t="s">
        <v>2118</v>
      </c>
      <c r="S52" s="11">
        <v>2024.0</v>
      </c>
      <c r="T52" s="11" t="s">
        <v>1947</v>
      </c>
    </row>
    <row r="53">
      <c r="B53" s="8">
        <f t="shared" si="1"/>
        <v>51</v>
      </c>
      <c r="C53" s="11" t="s">
        <v>2119</v>
      </c>
      <c r="F53" s="11" t="s">
        <v>2120</v>
      </c>
      <c r="Q53" s="11" t="s">
        <v>2022</v>
      </c>
      <c r="R53" s="11" t="s">
        <v>2121</v>
      </c>
      <c r="S53" s="11">
        <v>2024.0</v>
      </c>
      <c r="T53" s="11" t="s">
        <v>1942</v>
      </c>
    </row>
    <row r="54">
      <c r="B54" s="8">
        <f t="shared" si="1"/>
        <v>52</v>
      </c>
      <c r="C54" s="11" t="s">
        <v>2122</v>
      </c>
      <c r="D54" s="11" t="s">
        <v>2123</v>
      </c>
      <c r="F54" s="11" t="s">
        <v>2124</v>
      </c>
      <c r="Q54" s="11" t="s">
        <v>2125</v>
      </c>
      <c r="R54" s="11" t="s">
        <v>2126</v>
      </c>
      <c r="S54" s="11">
        <v>2024.0</v>
      </c>
      <c r="T54" s="11" t="s">
        <v>1942</v>
      </c>
    </row>
    <row r="55">
      <c r="B55" s="8">
        <f t="shared" si="1"/>
        <v>53</v>
      </c>
      <c r="C55" s="11" t="s">
        <v>2127</v>
      </c>
      <c r="D55" s="11" t="s">
        <v>2114</v>
      </c>
      <c r="Q55" s="11" t="s">
        <v>2116</v>
      </c>
      <c r="R55" s="11" t="s">
        <v>2128</v>
      </c>
      <c r="S55" s="11">
        <v>2024.0</v>
      </c>
      <c r="T55" s="11" t="s">
        <v>1965</v>
      </c>
    </row>
    <row r="56">
      <c r="B56" s="8">
        <f t="shared" si="1"/>
        <v>54</v>
      </c>
      <c r="C56" s="11" t="s">
        <v>2129</v>
      </c>
      <c r="D56" s="11" t="s">
        <v>1954</v>
      </c>
      <c r="F56" s="11" t="s">
        <v>2130</v>
      </c>
      <c r="Q56" s="11" t="s">
        <v>2131</v>
      </c>
      <c r="R56" s="11" t="s">
        <v>2132</v>
      </c>
      <c r="S56" s="11">
        <v>2024.0</v>
      </c>
      <c r="T56" s="11" t="s">
        <v>1942</v>
      </c>
    </row>
    <row r="57">
      <c r="B57" s="8">
        <f t="shared" si="1"/>
        <v>55</v>
      </c>
      <c r="C57" s="11" t="s">
        <v>2133</v>
      </c>
      <c r="D57" s="11" t="s">
        <v>2134</v>
      </c>
      <c r="F57" s="11" t="s">
        <v>2135</v>
      </c>
      <c r="Q57" s="11" t="s">
        <v>1960</v>
      </c>
      <c r="R57" s="14">
        <v>45606.0</v>
      </c>
      <c r="S57" s="11">
        <v>2024.0</v>
      </c>
    </row>
    <row r="58">
      <c r="B58" s="8">
        <f t="shared" si="1"/>
        <v>56</v>
      </c>
      <c r="C58" s="11" t="s">
        <v>2136</v>
      </c>
      <c r="D58" s="11" t="s">
        <v>2137</v>
      </c>
      <c r="F58" s="11" t="s">
        <v>2138</v>
      </c>
      <c r="Q58" s="11" t="s">
        <v>2139</v>
      </c>
      <c r="R58" s="11" t="s">
        <v>2140</v>
      </c>
      <c r="S58" s="11">
        <v>2024.0</v>
      </c>
      <c r="T58" s="11" t="s">
        <v>1974</v>
      </c>
    </row>
    <row r="59">
      <c r="B59" s="8">
        <f t="shared" si="1"/>
        <v>57</v>
      </c>
      <c r="C59" s="11" t="s">
        <v>2141</v>
      </c>
      <c r="D59" s="11" t="s">
        <v>2142</v>
      </c>
      <c r="F59" s="11" t="s">
        <v>2143</v>
      </c>
      <c r="Q59" s="11" t="s">
        <v>2144</v>
      </c>
      <c r="R59" s="11" t="s">
        <v>2145</v>
      </c>
      <c r="S59" s="11">
        <v>2024.0</v>
      </c>
      <c r="T59" s="11" t="s">
        <v>1988</v>
      </c>
    </row>
    <row r="60">
      <c r="B60" s="8">
        <f t="shared" si="1"/>
        <v>58</v>
      </c>
      <c r="C60" s="11" t="s">
        <v>2146</v>
      </c>
      <c r="D60" s="11" t="s">
        <v>1954</v>
      </c>
      <c r="F60" s="11" t="s">
        <v>2147</v>
      </c>
      <c r="Q60" s="11" t="s">
        <v>1991</v>
      </c>
      <c r="R60" s="11" t="s">
        <v>2148</v>
      </c>
      <c r="S60" s="11">
        <v>2024.0</v>
      </c>
      <c r="T60" s="11" t="s">
        <v>1942</v>
      </c>
    </row>
    <row r="61">
      <c r="B61" s="8">
        <f t="shared" si="1"/>
        <v>59</v>
      </c>
      <c r="C61" s="11" t="s">
        <v>2149</v>
      </c>
      <c r="D61" s="11" t="s">
        <v>1954</v>
      </c>
      <c r="F61" s="11" t="s">
        <v>2150</v>
      </c>
      <c r="Q61" s="11" t="s">
        <v>2151</v>
      </c>
      <c r="R61" s="11" t="s">
        <v>2152</v>
      </c>
      <c r="S61" s="11">
        <v>2024.0</v>
      </c>
      <c r="T61" s="11" t="s">
        <v>1942</v>
      </c>
    </row>
    <row r="62">
      <c r="B62" s="8">
        <f t="shared" si="1"/>
        <v>60</v>
      </c>
      <c r="C62" s="11" t="s">
        <v>2153</v>
      </c>
      <c r="D62" s="11" t="s">
        <v>2154</v>
      </c>
      <c r="F62" s="11" t="s">
        <v>2155</v>
      </c>
      <c r="Q62" s="11" t="s">
        <v>1996</v>
      </c>
      <c r="R62" s="11" t="s">
        <v>2152</v>
      </c>
      <c r="S62" s="11">
        <v>2024.0</v>
      </c>
      <c r="T62" s="11" t="s">
        <v>1942</v>
      </c>
    </row>
    <row r="63">
      <c r="B63" s="8">
        <f t="shared" si="1"/>
        <v>61</v>
      </c>
      <c r="C63" s="11" t="s">
        <v>2156</v>
      </c>
      <c r="D63" s="11" t="s">
        <v>1963</v>
      </c>
      <c r="F63" s="11" t="s">
        <v>2157</v>
      </c>
      <c r="Q63" s="11" t="s">
        <v>1969</v>
      </c>
      <c r="R63" s="11" t="s">
        <v>2158</v>
      </c>
      <c r="S63" s="11">
        <v>2024.0</v>
      </c>
      <c r="T63" s="11" t="s">
        <v>1942</v>
      </c>
    </row>
    <row r="64">
      <c r="B64" s="8">
        <f t="shared" si="1"/>
        <v>62</v>
      </c>
      <c r="C64" s="11" t="s">
        <v>2159</v>
      </c>
      <c r="D64" s="11" t="s">
        <v>1944</v>
      </c>
      <c r="F64" s="11" t="s">
        <v>2160</v>
      </c>
      <c r="Q64" s="11" t="s">
        <v>2055</v>
      </c>
      <c r="R64" s="14">
        <v>45605.0</v>
      </c>
      <c r="S64" s="11">
        <v>2024.0</v>
      </c>
      <c r="T64" s="11" t="s">
        <v>1965</v>
      </c>
    </row>
    <row r="65">
      <c r="B65" s="8">
        <f t="shared" si="1"/>
        <v>63</v>
      </c>
      <c r="C65" s="11" t="s">
        <v>2161</v>
      </c>
      <c r="D65" s="11" t="s">
        <v>1954</v>
      </c>
      <c r="F65" s="11" t="s">
        <v>2162</v>
      </c>
      <c r="Q65" s="11" t="s">
        <v>2163</v>
      </c>
      <c r="R65" s="14">
        <v>45421.0</v>
      </c>
      <c r="S65" s="11">
        <v>2024.0</v>
      </c>
      <c r="T65" s="11" t="s">
        <v>1947</v>
      </c>
    </row>
    <row r="66">
      <c r="B66" s="8">
        <f t="shared" si="1"/>
        <v>64</v>
      </c>
      <c r="C66" s="11" t="s">
        <v>2164</v>
      </c>
      <c r="D66" s="11" t="s">
        <v>2165</v>
      </c>
      <c r="F66" s="11" t="s">
        <v>2166</v>
      </c>
      <c r="Q66" s="11" t="s">
        <v>1969</v>
      </c>
      <c r="R66" s="14">
        <v>45391.0</v>
      </c>
      <c r="S66" s="11">
        <v>2024.0</v>
      </c>
      <c r="T66" s="11" t="s">
        <v>1988</v>
      </c>
    </row>
    <row r="67">
      <c r="B67" s="8">
        <f t="shared" si="1"/>
        <v>65</v>
      </c>
      <c r="C67" s="11" t="s">
        <v>2167</v>
      </c>
      <c r="D67" s="11" t="s">
        <v>1944</v>
      </c>
      <c r="F67" s="11" t="s">
        <v>2168</v>
      </c>
      <c r="Q67" s="11" t="s">
        <v>1996</v>
      </c>
      <c r="R67" s="14">
        <v>45391.0</v>
      </c>
      <c r="S67" s="11">
        <v>2024.0</v>
      </c>
      <c r="T67" s="11" t="s">
        <v>1942</v>
      </c>
    </row>
    <row r="68">
      <c r="B68" s="8">
        <f t="shared" si="1"/>
        <v>66</v>
      </c>
      <c r="C68" s="11" t="s">
        <v>2169</v>
      </c>
      <c r="D68" s="11" t="s">
        <v>1954</v>
      </c>
      <c r="F68" s="11" t="s">
        <v>2170</v>
      </c>
      <c r="Q68" s="11" t="s">
        <v>1946</v>
      </c>
      <c r="R68" s="11" t="s">
        <v>2171</v>
      </c>
      <c r="S68" s="11">
        <v>2024.0</v>
      </c>
      <c r="T68" s="11" t="s">
        <v>1947</v>
      </c>
    </row>
    <row r="69">
      <c r="B69" s="8">
        <f t="shared" si="1"/>
        <v>67</v>
      </c>
      <c r="C69" s="11" t="s">
        <v>2172</v>
      </c>
      <c r="D69" s="11" t="s">
        <v>2173</v>
      </c>
      <c r="F69" s="11" t="s">
        <v>2174</v>
      </c>
      <c r="Q69" s="11" t="s">
        <v>1996</v>
      </c>
      <c r="R69" s="11" t="s">
        <v>2175</v>
      </c>
      <c r="S69" s="11">
        <v>2024.0</v>
      </c>
      <c r="T69" s="11" t="s">
        <v>1947</v>
      </c>
    </row>
    <row r="70">
      <c r="B70" s="8">
        <f t="shared" si="1"/>
        <v>68</v>
      </c>
      <c r="C70" s="11" t="s">
        <v>2176</v>
      </c>
      <c r="D70" s="11" t="s">
        <v>2077</v>
      </c>
      <c r="F70" s="11" t="s">
        <v>2177</v>
      </c>
      <c r="Q70" s="11" t="s">
        <v>2055</v>
      </c>
      <c r="R70" s="14">
        <v>45543.0</v>
      </c>
      <c r="S70" s="11">
        <v>2024.0</v>
      </c>
      <c r="T70" s="11" t="s">
        <v>1988</v>
      </c>
    </row>
    <row r="71">
      <c r="B71" s="8">
        <f t="shared" si="1"/>
        <v>69</v>
      </c>
      <c r="C71" s="11" t="s">
        <v>2178</v>
      </c>
      <c r="D71" s="11" t="s">
        <v>2114</v>
      </c>
      <c r="F71" s="11" t="s">
        <v>2179</v>
      </c>
      <c r="Q71" s="11" t="s">
        <v>2180</v>
      </c>
      <c r="R71" s="11" t="s">
        <v>2181</v>
      </c>
      <c r="S71" s="11">
        <v>2024.0</v>
      </c>
    </row>
    <row r="72">
      <c r="B72" s="8">
        <f t="shared" si="1"/>
        <v>70</v>
      </c>
      <c r="C72" s="11" t="s">
        <v>2182</v>
      </c>
      <c r="D72" s="11" t="s">
        <v>1963</v>
      </c>
      <c r="F72" s="11" t="s">
        <v>2183</v>
      </c>
      <c r="Q72" s="11" t="s">
        <v>2184</v>
      </c>
      <c r="R72" s="11" t="s">
        <v>2185</v>
      </c>
      <c r="S72" s="11">
        <v>2024.0</v>
      </c>
      <c r="T72" s="11" t="s">
        <v>1947</v>
      </c>
    </row>
    <row r="73">
      <c r="B73" s="8">
        <f t="shared" si="1"/>
        <v>71</v>
      </c>
      <c r="C73" s="11" t="s">
        <v>2186</v>
      </c>
      <c r="D73" s="11" t="s">
        <v>1963</v>
      </c>
      <c r="F73" s="11" t="s">
        <v>2187</v>
      </c>
      <c r="Q73" s="11" t="s">
        <v>1996</v>
      </c>
      <c r="R73" s="14">
        <v>45358.0</v>
      </c>
      <c r="S73" s="11">
        <v>2024.0</v>
      </c>
      <c r="T73" s="11" t="s">
        <v>1947</v>
      </c>
    </row>
    <row r="74">
      <c r="B74" s="8">
        <f t="shared" si="1"/>
        <v>72</v>
      </c>
      <c r="C74" s="11" t="s">
        <v>2188</v>
      </c>
      <c r="D74" s="11" t="s">
        <v>1963</v>
      </c>
      <c r="Q74" s="11" t="s">
        <v>1969</v>
      </c>
      <c r="R74" s="11" t="s">
        <v>2189</v>
      </c>
      <c r="S74" s="11">
        <v>2024.0</v>
      </c>
      <c r="T74" s="11" t="s">
        <v>1965</v>
      </c>
    </row>
    <row r="75">
      <c r="B75" s="8">
        <f t="shared" si="1"/>
        <v>73</v>
      </c>
      <c r="C75" s="11" t="s">
        <v>2190</v>
      </c>
      <c r="D75" s="11" t="s">
        <v>1963</v>
      </c>
      <c r="F75" s="11" t="s">
        <v>2191</v>
      </c>
      <c r="Q75" s="11" t="s">
        <v>2104</v>
      </c>
      <c r="R75" s="14">
        <v>45602.0</v>
      </c>
      <c r="S75" s="11">
        <v>2024.0</v>
      </c>
      <c r="T75" s="11" t="s">
        <v>1988</v>
      </c>
    </row>
    <row r="76">
      <c r="B76" s="8">
        <f t="shared" si="1"/>
        <v>74</v>
      </c>
      <c r="C76" s="11" t="s">
        <v>2192</v>
      </c>
      <c r="D76" s="11" t="s">
        <v>2193</v>
      </c>
      <c r="F76" s="11" t="s">
        <v>2194</v>
      </c>
      <c r="Q76" s="11" t="s">
        <v>2110</v>
      </c>
      <c r="R76" s="14">
        <v>45602.0</v>
      </c>
      <c r="S76" s="11">
        <v>2024.0</v>
      </c>
      <c r="T76" s="11" t="s">
        <v>1965</v>
      </c>
    </row>
    <row r="77">
      <c r="B77" s="8">
        <f t="shared" si="1"/>
        <v>75</v>
      </c>
      <c r="C77" s="11" t="s">
        <v>2195</v>
      </c>
      <c r="D77" s="11" t="s">
        <v>1954</v>
      </c>
      <c r="F77" s="11" t="s">
        <v>2196</v>
      </c>
      <c r="Q77" s="11" t="s">
        <v>2110</v>
      </c>
      <c r="R77" s="14">
        <v>45571.0</v>
      </c>
      <c r="S77" s="11">
        <v>2024.0</v>
      </c>
      <c r="T77" s="11" t="s">
        <v>2197</v>
      </c>
    </row>
    <row r="78">
      <c r="B78" s="8">
        <f t="shared" si="1"/>
        <v>76</v>
      </c>
      <c r="C78" s="11" t="s">
        <v>2198</v>
      </c>
      <c r="D78" s="11" t="s">
        <v>2199</v>
      </c>
      <c r="F78" s="11" t="s">
        <v>2200</v>
      </c>
      <c r="Q78" s="11" t="s">
        <v>2048</v>
      </c>
      <c r="R78" s="14">
        <v>45571.0</v>
      </c>
      <c r="S78" s="11">
        <v>2024.0</v>
      </c>
      <c r="T78" s="11" t="s">
        <v>1947</v>
      </c>
    </row>
    <row r="79">
      <c r="B79" s="8">
        <f t="shared" si="1"/>
        <v>77</v>
      </c>
      <c r="C79" s="11" t="s">
        <v>2201</v>
      </c>
      <c r="D79" s="11" t="s">
        <v>1954</v>
      </c>
      <c r="Q79" s="11" t="s">
        <v>2202</v>
      </c>
      <c r="R79" s="11" t="s">
        <v>2203</v>
      </c>
      <c r="S79" s="11">
        <v>2024.0</v>
      </c>
      <c r="T79" s="11" t="s">
        <v>1974</v>
      </c>
    </row>
    <row r="80">
      <c r="B80" s="8">
        <f t="shared" si="1"/>
        <v>78</v>
      </c>
      <c r="C80" s="11" t="s">
        <v>1099</v>
      </c>
      <c r="F80" s="11" t="s">
        <v>2204</v>
      </c>
      <c r="Q80" s="11" t="s">
        <v>2151</v>
      </c>
      <c r="R80" s="11" t="s">
        <v>2203</v>
      </c>
      <c r="S80" s="11">
        <v>2024.0</v>
      </c>
      <c r="T80" s="11" t="s">
        <v>1947</v>
      </c>
    </row>
    <row r="81">
      <c r="B81" s="8">
        <f t="shared" si="1"/>
        <v>79</v>
      </c>
      <c r="C81" s="11" t="s">
        <v>2205</v>
      </c>
      <c r="D81" s="11" t="s">
        <v>2206</v>
      </c>
      <c r="F81" s="11" t="s">
        <v>2207</v>
      </c>
      <c r="Q81" s="11" t="s">
        <v>2208</v>
      </c>
      <c r="R81" s="11" t="s">
        <v>2209</v>
      </c>
      <c r="S81" s="11">
        <v>2024.0</v>
      </c>
      <c r="T81" s="11" t="s">
        <v>1947</v>
      </c>
    </row>
    <row r="82">
      <c r="B82" s="8">
        <f t="shared" si="1"/>
        <v>80</v>
      </c>
      <c r="C82" s="11" t="s">
        <v>2210</v>
      </c>
      <c r="D82" s="11" t="s">
        <v>1963</v>
      </c>
      <c r="F82" s="11" t="s">
        <v>2211</v>
      </c>
      <c r="Q82" s="11" t="s">
        <v>2212</v>
      </c>
      <c r="R82" s="14">
        <v>45540.0</v>
      </c>
      <c r="S82" s="11">
        <v>2024.0</v>
      </c>
      <c r="T82" s="11" t="s">
        <v>1947</v>
      </c>
    </row>
    <row r="83">
      <c r="B83" s="8">
        <f t="shared" si="1"/>
        <v>81</v>
      </c>
      <c r="C83" s="11" t="s">
        <v>2213</v>
      </c>
      <c r="D83" s="11" t="s">
        <v>1954</v>
      </c>
      <c r="F83" s="11" t="s">
        <v>2214</v>
      </c>
      <c r="Q83" s="11" t="s">
        <v>2004</v>
      </c>
      <c r="R83" s="14">
        <v>45540.0</v>
      </c>
      <c r="S83" s="11">
        <v>2024.0</v>
      </c>
      <c r="T83" s="11" t="s">
        <v>1947</v>
      </c>
    </row>
    <row r="84">
      <c r="B84" s="8">
        <f t="shared" si="1"/>
        <v>82</v>
      </c>
      <c r="C84" s="11" t="s">
        <v>2215</v>
      </c>
      <c r="D84" s="11" t="s">
        <v>1963</v>
      </c>
      <c r="F84" s="11" t="s">
        <v>2216</v>
      </c>
      <c r="Q84" s="11" t="s">
        <v>2110</v>
      </c>
      <c r="R84" s="14">
        <v>45448.0</v>
      </c>
      <c r="S84" s="11">
        <v>2024.0</v>
      </c>
      <c r="T84" s="11" t="s">
        <v>1947</v>
      </c>
    </row>
    <row r="85">
      <c r="B85" s="8">
        <f t="shared" si="1"/>
        <v>83</v>
      </c>
      <c r="C85" s="11" t="s">
        <v>2217</v>
      </c>
      <c r="D85" s="11" t="s">
        <v>2218</v>
      </c>
      <c r="Q85" s="11" t="s">
        <v>2219</v>
      </c>
      <c r="R85" s="14">
        <v>45448.0</v>
      </c>
      <c r="S85" s="11">
        <v>2024.0</v>
      </c>
      <c r="T85" s="11" t="s">
        <v>1965</v>
      </c>
    </row>
    <row r="86">
      <c r="B86" s="8">
        <f t="shared" si="1"/>
        <v>84</v>
      </c>
      <c r="C86" s="11" t="s">
        <v>2220</v>
      </c>
      <c r="D86" s="11" t="s">
        <v>1954</v>
      </c>
      <c r="F86" s="11" t="s">
        <v>2221</v>
      </c>
      <c r="Q86" s="11" t="s">
        <v>2057</v>
      </c>
      <c r="R86" s="14">
        <v>45327.0</v>
      </c>
      <c r="S86" s="11">
        <v>2024.0</v>
      </c>
      <c r="T86" s="11" t="s">
        <v>1947</v>
      </c>
    </row>
    <row r="87">
      <c r="B87" s="8">
        <f t="shared" si="1"/>
        <v>85</v>
      </c>
      <c r="C87" s="11" t="s">
        <v>2222</v>
      </c>
      <c r="D87" s="11" t="s">
        <v>1963</v>
      </c>
      <c r="F87" s="11" t="s">
        <v>2223</v>
      </c>
      <c r="Q87" s="11" t="s">
        <v>2224</v>
      </c>
      <c r="R87" s="14">
        <v>45296.0</v>
      </c>
      <c r="S87" s="11">
        <v>2024.0</v>
      </c>
      <c r="T87" s="11" t="s">
        <v>1942</v>
      </c>
    </row>
    <row r="88">
      <c r="B88" s="8">
        <f t="shared" si="1"/>
        <v>86</v>
      </c>
      <c r="C88" s="11" t="s">
        <v>2225</v>
      </c>
      <c r="D88" s="11" t="s">
        <v>1938</v>
      </c>
      <c r="F88" s="11" t="s">
        <v>2226</v>
      </c>
      <c r="Q88" s="11" t="s">
        <v>2227</v>
      </c>
      <c r="R88" s="14">
        <v>45296.0</v>
      </c>
      <c r="S88" s="11">
        <v>2024.0</v>
      </c>
      <c r="T88" s="11" t="s">
        <v>1965</v>
      </c>
    </row>
    <row r="89">
      <c r="B89" s="8">
        <f t="shared" si="1"/>
        <v>87</v>
      </c>
      <c r="C89" s="11" t="s">
        <v>2228</v>
      </c>
      <c r="D89" s="11" t="s">
        <v>1954</v>
      </c>
      <c r="F89" s="11" t="s">
        <v>2229</v>
      </c>
      <c r="Q89" s="11" t="s">
        <v>2055</v>
      </c>
      <c r="R89" s="11" t="s">
        <v>2230</v>
      </c>
      <c r="S89" s="11">
        <v>2024.0</v>
      </c>
      <c r="T89" s="11" t="s">
        <v>2197</v>
      </c>
    </row>
    <row r="90">
      <c r="B90" s="8">
        <f t="shared" si="1"/>
        <v>88</v>
      </c>
      <c r="C90" s="11" t="s">
        <v>2231</v>
      </c>
      <c r="D90" s="11" t="s">
        <v>2060</v>
      </c>
      <c r="F90" s="11" t="s">
        <v>2232</v>
      </c>
      <c r="Q90" s="11" t="s">
        <v>2233</v>
      </c>
      <c r="R90" s="11" t="s">
        <v>2234</v>
      </c>
      <c r="S90" s="11">
        <v>2024.0</v>
      </c>
      <c r="T90" s="11" t="s">
        <v>1942</v>
      </c>
    </row>
    <row r="91">
      <c r="B91" s="8">
        <f t="shared" si="1"/>
        <v>89</v>
      </c>
      <c r="C91" s="11" t="s">
        <v>2235</v>
      </c>
      <c r="D91" s="11" t="s">
        <v>2236</v>
      </c>
      <c r="Q91" s="11" t="s">
        <v>1972</v>
      </c>
      <c r="R91" s="11" t="s">
        <v>2237</v>
      </c>
      <c r="S91" s="11">
        <v>2024.0</v>
      </c>
      <c r="T91" s="11" t="s">
        <v>1942</v>
      </c>
    </row>
    <row r="92">
      <c r="B92" s="8">
        <f t="shared" si="1"/>
        <v>90</v>
      </c>
      <c r="C92" s="11" t="s">
        <v>2238</v>
      </c>
      <c r="D92" s="11" t="s">
        <v>1963</v>
      </c>
      <c r="F92" s="11" t="s">
        <v>2239</v>
      </c>
      <c r="Q92" s="11" t="s">
        <v>2116</v>
      </c>
      <c r="R92" s="11" t="s">
        <v>2240</v>
      </c>
      <c r="S92" s="11">
        <v>2024.0</v>
      </c>
      <c r="T92" s="11" t="s">
        <v>1965</v>
      </c>
    </row>
    <row r="93">
      <c r="B93" s="8">
        <f t="shared" si="1"/>
        <v>91</v>
      </c>
      <c r="C93" s="11" t="s">
        <v>2241</v>
      </c>
      <c r="D93" s="11" t="s">
        <v>1954</v>
      </c>
      <c r="Q93" s="11" t="s">
        <v>1969</v>
      </c>
      <c r="R93" s="11" t="s">
        <v>2242</v>
      </c>
      <c r="S93" s="11">
        <v>2024.0</v>
      </c>
      <c r="T93" s="11" t="s">
        <v>1942</v>
      </c>
    </row>
    <row r="94">
      <c r="B94" s="8">
        <f t="shared" si="1"/>
        <v>92</v>
      </c>
      <c r="C94" s="11" t="s">
        <v>2243</v>
      </c>
      <c r="D94" s="11" t="s">
        <v>2077</v>
      </c>
      <c r="F94" s="11" t="s">
        <v>2244</v>
      </c>
      <c r="Q94" s="11" t="s">
        <v>2245</v>
      </c>
      <c r="R94" s="14">
        <v>45630.0</v>
      </c>
      <c r="S94" s="11">
        <v>2024.0</v>
      </c>
      <c r="T94" s="11" t="s">
        <v>1988</v>
      </c>
    </row>
    <row r="95">
      <c r="B95" s="8">
        <f t="shared" si="1"/>
        <v>93</v>
      </c>
      <c r="C95" s="11" t="s">
        <v>2246</v>
      </c>
      <c r="D95" s="11" t="s">
        <v>1963</v>
      </c>
      <c r="Q95" s="11" t="s">
        <v>2104</v>
      </c>
      <c r="R95" s="14">
        <v>45386.0</v>
      </c>
      <c r="S95" s="11">
        <v>2024.0</v>
      </c>
      <c r="T95" s="11" t="s">
        <v>1947</v>
      </c>
    </row>
    <row r="96">
      <c r="B96" s="8">
        <f t="shared" si="1"/>
        <v>94</v>
      </c>
      <c r="C96" s="11" t="s">
        <v>2247</v>
      </c>
      <c r="D96" s="11" t="s">
        <v>2248</v>
      </c>
      <c r="Q96" s="11" t="s">
        <v>1987</v>
      </c>
      <c r="R96" s="14">
        <v>45355.0</v>
      </c>
      <c r="S96" s="11">
        <v>2024.0</v>
      </c>
      <c r="T96" s="11" t="s">
        <v>1988</v>
      </c>
    </row>
    <row r="97">
      <c r="B97" s="8">
        <f t="shared" si="1"/>
        <v>95</v>
      </c>
      <c r="C97" s="11" t="s">
        <v>2249</v>
      </c>
      <c r="D97" s="11" t="s">
        <v>1963</v>
      </c>
      <c r="F97" s="11" t="s">
        <v>2250</v>
      </c>
      <c r="Q97" s="11" t="s">
        <v>2025</v>
      </c>
      <c r="R97" s="14">
        <v>45326.0</v>
      </c>
      <c r="S97" s="11">
        <v>2024.0</v>
      </c>
      <c r="T97" s="11" t="s">
        <v>1947</v>
      </c>
    </row>
    <row r="98">
      <c r="B98" s="8">
        <f t="shared" si="1"/>
        <v>96</v>
      </c>
      <c r="C98" s="11" t="s">
        <v>2251</v>
      </c>
      <c r="D98" s="11" t="s">
        <v>2252</v>
      </c>
      <c r="F98" s="11" t="s">
        <v>2253</v>
      </c>
      <c r="Q98" s="11" t="s">
        <v>1996</v>
      </c>
      <c r="R98" s="11" t="s">
        <v>2254</v>
      </c>
      <c r="S98" s="11">
        <v>2024.0</v>
      </c>
      <c r="T98" s="11" t="s">
        <v>1947</v>
      </c>
    </row>
    <row r="99">
      <c r="B99" s="8">
        <f t="shared" si="1"/>
        <v>97</v>
      </c>
      <c r="C99" s="11" t="s">
        <v>2255</v>
      </c>
      <c r="D99" s="11" t="s">
        <v>735</v>
      </c>
      <c r="F99" s="11" t="s">
        <v>2256</v>
      </c>
      <c r="Q99" s="11" t="s">
        <v>2022</v>
      </c>
      <c r="R99" s="11" t="s">
        <v>2254</v>
      </c>
      <c r="S99" s="11">
        <v>2024.0</v>
      </c>
      <c r="T99" s="11" t="s">
        <v>1947</v>
      </c>
    </row>
    <row r="100">
      <c r="B100" s="8">
        <f t="shared" si="1"/>
        <v>98</v>
      </c>
      <c r="C100" s="11" t="s">
        <v>2257</v>
      </c>
      <c r="D100" s="11" t="s">
        <v>2258</v>
      </c>
      <c r="F100" s="11" t="s">
        <v>2259</v>
      </c>
      <c r="Q100" s="11" t="s">
        <v>1996</v>
      </c>
      <c r="R100" s="11" t="s">
        <v>2260</v>
      </c>
      <c r="S100" s="11">
        <v>2024.0</v>
      </c>
      <c r="T100" s="11" t="s">
        <v>1942</v>
      </c>
    </row>
    <row r="101">
      <c r="B101" s="8">
        <f t="shared" si="1"/>
        <v>99</v>
      </c>
      <c r="C101" s="11" t="s">
        <v>2261</v>
      </c>
      <c r="D101" s="11" t="s">
        <v>1954</v>
      </c>
      <c r="F101" s="11" t="s">
        <v>2262</v>
      </c>
      <c r="Q101" s="11" t="s">
        <v>1960</v>
      </c>
      <c r="R101" s="14">
        <v>45476.0</v>
      </c>
      <c r="S101" s="11">
        <v>2023.0</v>
      </c>
      <c r="T101" s="11" t="s">
        <v>1988</v>
      </c>
    </row>
    <row r="102">
      <c r="B102" s="8">
        <f t="shared" si="1"/>
        <v>100</v>
      </c>
      <c r="C102" s="11" t="s">
        <v>340</v>
      </c>
      <c r="D102" s="11" t="s">
        <v>2073</v>
      </c>
      <c r="F102" s="11" t="s">
        <v>2263</v>
      </c>
      <c r="Q102" s="11" t="s">
        <v>2104</v>
      </c>
      <c r="R102" s="14">
        <v>45385.0</v>
      </c>
      <c r="S102" s="11">
        <v>2024.0</v>
      </c>
      <c r="T102" s="11" t="s">
        <v>1974</v>
      </c>
    </row>
    <row r="103">
      <c r="B103" s="8">
        <f t="shared" si="1"/>
        <v>101</v>
      </c>
      <c r="C103" s="11" t="s">
        <v>2264</v>
      </c>
      <c r="D103" s="11" t="s">
        <v>2265</v>
      </c>
      <c r="F103" s="11" t="s">
        <v>2266</v>
      </c>
      <c r="Q103" s="11" t="s">
        <v>2048</v>
      </c>
      <c r="R103" s="11" t="s">
        <v>2267</v>
      </c>
      <c r="S103" s="11">
        <v>2024.0</v>
      </c>
      <c r="T103" s="11" t="s">
        <v>1942</v>
      </c>
    </row>
    <row r="104">
      <c r="B104" s="8">
        <f t="shared" si="1"/>
        <v>102</v>
      </c>
      <c r="C104" s="11" t="s">
        <v>2268</v>
      </c>
      <c r="D104" s="11" t="s">
        <v>2269</v>
      </c>
      <c r="F104" s="11" t="s">
        <v>2270</v>
      </c>
      <c r="Q104" s="11" t="s">
        <v>2271</v>
      </c>
      <c r="R104" s="11" t="s">
        <v>2272</v>
      </c>
      <c r="S104" s="11">
        <v>2024.0</v>
      </c>
    </row>
    <row r="105">
      <c r="B105" s="8">
        <f t="shared" si="1"/>
        <v>103</v>
      </c>
      <c r="C105" s="11" t="s">
        <v>2273</v>
      </c>
      <c r="D105" s="11" t="s">
        <v>2274</v>
      </c>
      <c r="Q105" s="11" t="s">
        <v>1996</v>
      </c>
      <c r="R105" s="11" t="s">
        <v>2272</v>
      </c>
      <c r="S105" s="11">
        <v>2024.0</v>
      </c>
      <c r="T105" s="11" t="s">
        <v>1974</v>
      </c>
    </row>
    <row r="106">
      <c r="B106" s="8">
        <f t="shared" si="1"/>
        <v>104</v>
      </c>
      <c r="C106" s="11" t="s">
        <v>2275</v>
      </c>
      <c r="D106" s="11" t="s">
        <v>2258</v>
      </c>
      <c r="F106" s="11" t="s">
        <v>2276</v>
      </c>
      <c r="Q106" s="11" t="s">
        <v>2116</v>
      </c>
      <c r="R106" s="11" t="s">
        <v>2277</v>
      </c>
      <c r="S106" s="11">
        <v>2024.0</v>
      </c>
      <c r="T106" s="11" t="s">
        <v>1947</v>
      </c>
    </row>
    <row r="107">
      <c r="B107" s="8">
        <f t="shared" si="1"/>
        <v>105</v>
      </c>
      <c r="C107" s="11" t="s">
        <v>2278</v>
      </c>
      <c r="D107" s="11" t="s">
        <v>1954</v>
      </c>
      <c r="F107" s="11" t="s">
        <v>2279</v>
      </c>
      <c r="Q107" s="11" t="s">
        <v>1960</v>
      </c>
      <c r="R107" s="11" t="s">
        <v>2277</v>
      </c>
      <c r="S107" s="11">
        <v>2024.0</v>
      </c>
      <c r="T107" s="11" t="s">
        <v>1947</v>
      </c>
    </row>
    <row r="108">
      <c r="B108" s="8">
        <f t="shared" si="1"/>
        <v>106</v>
      </c>
      <c r="C108" s="11" t="s">
        <v>2280</v>
      </c>
      <c r="D108" s="11" t="s">
        <v>2218</v>
      </c>
      <c r="F108" s="11" t="s">
        <v>2281</v>
      </c>
      <c r="Q108" s="11" t="s">
        <v>2043</v>
      </c>
      <c r="R108" s="11" t="s">
        <v>2282</v>
      </c>
      <c r="S108" s="11">
        <v>2024.0</v>
      </c>
      <c r="T108" s="11" t="s">
        <v>1988</v>
      </c>
    </row>
    <row r="109">
      <c r="B109" s="8">
        <f t="shared" si="1"/>
        <v>107</v>
      </c>
      <c r="C109" s="11" t="s">
        <v>2283</v>
      </c>
      <c r="D109" s="11" t="s">
        <v>1954</v>
      </c>
      <c r="F109" s="11" t="s">
        <v>2284</v>
      </c>
      <c r="Q109" s="11" t="s">
        <v>1996</v>
      </c>
      <c r="R109" s="11" t="s">
        <v>2282</v>
      </c>
      <c r="S109" s="11">
        <v>2024.0</v>
      </c>
      <c r="T109" s="11" t="s">
        <v>1942</v>
      </c>
    </row>
    <row r="110">
      <c r="B110" s="8">
        <f t="shared" si="1"/>
        <v>108</v>
      </c>
      <c r="C110" s="11" t="s">
        <v>2285</v>
      </c>
      <c r="D110" s="11" t="s">
        <v>2286</v>
      </c>
      <c r="F110" s="11" t="s">
        <v>2287</v>
      </c>
      <c r="Q110" s="11" t="s">
        <v>2288</v>
      </c>
      <c r="R110" s="11" t="s">
        <v>2289</v>
      </c>
      <c r="S110" s="11">
        <v>2024.0</v>
      </c>
      <c r="T110" s="11" t="s">
        <v>1942</v>
      </c>
    </row>
    <row r="111">
      <c r="B111" s="8">
        <f t="shared" si="1"/>
        <v>109</v>
      </c>
      <c r="C111" s="11" t="s">
        <v>2290</v>
      </c>
      <c r="D111" s="11" t="s">
        <v>2291</v>
      </c>
      <c r="F111" s="11" t="s">
        <v>2292</v>
      </c>
      <c r="Q111" s="11" t="s">
        <v>2151</v>
      </c>
      <c r="R111" s="11" t="s">
        <v>2293</v>
      </c>
      <c r="S111" s="11">
        <v>2024.0</v>
      </c>
      <c r="T111" s="11" t="s">
        <v>1947</v>
      </c>
    </row>
    <row r="112">
      <c r="B112" s="8">
        <f t="shared" si="1"/>
        <v>110</v>
      </c>
      <c r="C112" s="11" t="s">
        <v>2294</v>
      </c>
      <c r="D112" s="11" t="s">
        <v>2295</v>
      </c>
      <c r="F112" s="11" t="s">
        <v>2296</v>
      </c>
      <c r="Q112" s="11" t="s">
        <v>1951</v>
      </c>
      <c r="R112" s="11" t="s">
        <v>2297</v>
      </c>
      <c r="S112" s="11">
        <v>2024.0</v>
      </c>
      <c r="T112" s="11" t="s">
        <v>1942</v>
      </c>
    </row>
    <row r="113">
      <c r="B113" s="8">
        <f t="shared" si="1"/>
        <v>111</v>
      </c>
      <c r="C113" s="11" t="s">
        <v>2298</v>
      </c>
      <c r="D113" s="11" t="s">
        <v>1963</v>
      </c>
      <c r="F113" s="11" t="s">
        <v>2299</v>
      </c>
      <c r="Q113" s="11" t="s">
        <v>2300</v>
      </c>
      <c r="R113" s="11" t="s">
        <v>2301</v>
      </c>
      <c r="S113" s="11">
        <v>2024.0</v>
      </c>
      <c r="T113" s="11" t="s">
        <v>1942</v>
      </c>
    </row>
    <row r="114">
      <c r="B114" s="8">
        <f t="shared" si="1"/>
        <v>112</v>
      </c>
      <c r="C114" s="11" t="s">
        <v>2302</v>
      </c>
      <c r="D114" s="11" t="s">
        <v>2303</v>
      </c>
      <c r="F114" s="11" t="s">
        <v>2304</v>
      </c>
      <c r="Q114" s="11" t="s">
        <v>1996</v>
      </c>
      <c r="R114" s="14">
        <v>45506.0</v>
      </c>
      <c r="S114" s="11">
        <v>2024.0</v>
      </c>
      <c r="T114" s="11" t="s">
        <v>1942</v>
      </c>
    </row>
    <row r="115">
      <c r="B115" s="8">
        <f t="shared" si="1"/>
        <v>113</v>
      </c>
      <c r="C115" s="11" t="s">
        <v>2305</v>
      </c>
      <c r="D115" s="11" t="s">
        <v>2258</v>
      </c>
      <c r="F115" s="11" t="s">
        <v>2306</v>
      </c>
      <c r="Q115" s="11" t="s">
        <v>2307</v>
      </c>
      <c r="R115" s="14">
        <v>45414.0</v>
      </c>
      <c r="S115" s="11">
        <v>2024.0</v>
      </c>
      <c r="T115" s="11" t="s">
        <v>1965</v>
      </c>
    </row>
    <row r="116">
      <c r="B116" s="8">
        <f t="shared" si="1"/>
        <v>114</v>
      </c>
      <c r="C116" s="11" t="s">
        <v>2308</v>
      </c>
      <c r="D116" s="11" t="s">
        <v>2073</v>
      </c>
      <c r="F116" s="11" t="s">
        <v>2309</v>
      </c>
      <c r="Q116" s="11" t="s">
        <v>2091</v>
      </c>
      <c r="R116" s="14">
        <v>45324.0</v>
      </c>
      <c r="S116" s="11">
        <v>2024.0</v>
      </c>
      <c r="T116" s="11" t="s">
        <v>1988</v>
      </c>
    </row>
    <row r="117">
      <c r="B117" s="8">
        <f t="shared" si="1"/>
        <v>115</v>
      </c>
      <c r="C117" s="11" t="s">
        <v>2310</v>
      </c>
      <c r="D117" s="11" t="s">
        <v>2073</v>
      </c>
      <c r="F117" s="11" t="s">
        <v>2311</v>
      </c>
      <c r="Q117" s="11" t="s">
        <v>2104</v>
      </c>
      <c r="R117" s="14">
        <v>45293.0</v>
      </c>
      <c r="S117" s="11">
        <v>2024.0</v>
      </c>
      <c r="T117" s="11" t="s">
        <v>1947</v>
      </c>
    </row>
    <row r="118">
      <c r="B118" s="8">
        <f t="shared" si="1"/>
        <v>116</v>
      </c>
      <c r="C118" s="11" t="s">
        <v>2312</v>
      </c>
      <c r="D118" s="11" t="s">
        <v>2313</v>
      </c>
      <c r="F118" s="11" t="s">
        <v>2314</v>
      </c>
      <c r="Q118" s="11" t="s">
        <v>2031</v>
      </c>
      <c r="R118" s="14">
        <v>45293.0</v>
      </c>
      <c r="S118" s="11">
        <v>2024.0</v>
      </c>
      <c r="T118" s="11" t="s">
        <v>1947</v>
      </c>
    </row>
    <row r="119">
      <c r="B119" s="8">
        <f t="shared" si="1"/>
        <v>117</v>
      </c>
      <c r="C119" s="11" t="s">
        <v>2315</v>
      </c>
      <c r="D119" s="11" t="s">
        <v>1963</v>
      </c>
      <c r="F119" s="11" t="s">
        <v>2316</v>
      </c>
      <c r="Q119" s="11" t="s">
        <v>2022</v>
      </c>
      <c r="R119" s="11" t="s">
        <v>2317</v>
      </c>
      <c r="S119" s="11">
        <v>2024.0</v>
      </c>
      <c r="T119" s="11" t="s">
        <v>1988</v>
      </c>
    </row>
    <row r="120">
      <c r="B120" s="8">
        <f t="shared" si="1"/>
        <v>118</v>
      </c>
      <c r="C120" s="11" t="s">
        <v>2318</v>
      </c>
      <c r="D120" s="11" t="s">
        <v>1954</v>
      </c>
      <c r="F120" s="11" t="s">
        <v>2319</v>
      </c>
      <c r="Q120" s="11" t="s">
        <v>1946</v>
      </c>
      <c r="R120" s="11" t="s">
        <v>2320</v>
      </c>
      <c r="S120" s="11">
        <v>2024.0</v>
      </c>
      <c r="T120" s="11" t="s">
        <v>1942</v>
      </c>
    </row>
    <row r="121">
      <c r="B121" s="8">
        <f t="shared" si="1"/>
        <v>119</v>
      </c>
      <c r="C121" s="11" t="s">
        <v>2321</v>
      </c>
      <c r="D121" s="11" t="s">
        <v>1954</v>
      </c>
      <c r="F121" s="11" t="s">
        <v>2322</v>
      </c>
      <c r="Q121" s="11" t="s">
        <v>2323</v>
      </c>
      <c r="R121" s="11" t="s">
        <v>2324</v>
      </c>
      <c r="S121" s="11">
        <v>2024.0</v>
      </c>
      <c r="T121" s="11" t="s">
        <v>1965</v>
      </c>
    </row>
    <row r="122">
      <c r="B122" s="8">
        <f t="shared" si="1"/>
        <v>120</v>
      </c>
      <c r="C122" s="11" t="s">
        <v>2325</v>
      </c>
      <c r="D122" s="11" t="s">
        <v>1954</v>
      </c>
      <c r="F122" s="11" t="s">
        <v>2326</v>
      </c>
      <c r="Q122" s="11" t="s">
        <v>2022</v>
      </c>
      <c r="R122" s="14">
        <v>45383.0</v>
      </c>
      <c r="S122" s="11">
        <v>2024.0</v>
      </c>
      <c r="T122" s="11" t="s">
        <v>1942</v>
      </c>
    </row>
    <row r="123">
      <c r="B123" s="8">
        <f t="shared" si="1"/>
        <v>121</v>
      </c>
      <c r="C123" s="11" t="s">
        <v>2327</v>
      </c>
      <c r="D123" s="11" t="s">
        <v>2328</v>
      </c>
      <c r="Q123" s="11" t="s">
        <v>1946</v>
      </c>
      <c r="R123" s="14">
        <v>45292.0</v>
      </c>
      <c r="S123" s="11">
        <v>2024.0</v>
      </c>
      <c r="T123" s="11" t="s">
        <v>1988</v>
      </c>
    </row>
    <row r="124">
      <c r="B124" s="8">
        <f t="shared" si="1"/>
        <v>122</v>
      </c>
      <c r="C124" s="11" t="s">
        <v>2329</v>
      </c>
      <c r="D124" s="11" t="s">
        <v>1963</v>
      </c>
      <c r="F124" s="11" t="s">
        <v>2330</v>
      </c>
      <c r="Q124" s="11" t="s">
        <v>2331</v>
      </c>
      <c r="R124" s="11" t="s">
        <v>2332</v>
      </c>
      <c r="S124" s="11">
        <v>2023.0</v>
      </c>
      <c r="T124" s="11" t="s">
        <v>1988</v>
      </c>
    </row>
    <row r="125">
      <c r="B125" s="8">
        <f t="shared" si="1"/>
        <v>123</v>
      </c>
      <c r="C125" s="11" t="s">
        <v>2333</v>
      </c>
      <c r="D125" s="11" t="s">
        <v>1938</v>
      </c>
      <c r="F125" s="11" t="s">
        <v>2334</v>
      </c>
      <c r="Q125" s="11" t="s">
        <v>2025</v>
      </c>
      <c r="R125" s="11" t="s">
        <v>2332</v>
      </c>
      <c r="S125" s="11">
        <v>2023.0</v>
      </c>
      <c r="T125" s="11" t="s">
        <v>1942</v>
      </c>
    </row>
    <row r="126">
      <c r="B126" s="8">
        <f t="shared" si="1"/>
        <v>124</v>
      </c>
      <c r="C126" s="11" t="s">
        <v>2335</v>
      </c>
      <c r="D126" s="11" t="s">
        <v>2069</v>
      </c>
      <c r="F126" s="11" t="s">
        <v>2336</v>
      </c>
      <c r="Q126" s="11" t="s">
        <v>1972</v>
      </c>
      <c r="R126" s="11" t="s">
        <v>2337</v>
      </c>
      <c r="S126" s="11">
        <v>2023.0</v>
      </c>
      <c r="T126" s="11" t="s">
        <v>1947</v>
      </c>
    </row>
    <row r="127">
      <c r="B127" s="8">
        <f t="shared" si="1"/>
        <v>125</v>
      </c>
      <c r="C127" s="11" t="s">
        <v>2338</v>
      </c>
      <c r="D127" s="11" t="s">
        <v>2069</v>
      </c>
      <c r="F127" s="11" t="s">
        <v>2339</v>
      </c>
      <c r="Q127" s="11" t="s">
        <v>1976</v>
      </c>
      <c r="R127" s="11" t="s">
        <v>2337</v>
      </c>
      <c r="S127" s="11">
        <v>2023.0</v>
      </c>
      <c r="T127" s="11" t="s">
        <v>1965</v>
      </c>
    </row>
    <row r="128">
      <c r="B128" s="8">
        <f t="shared" si="1"/>
        <v>126</v>
      </c>
      <c r="C128" s="11" t="s">
        <v>2340</v>
      </c>
      <c r="D128" s="11" t="s">
        <v>2060</v>
      </c>
      <c r="F128" s="11" t="s">
        <v>2341</v>
      </c>
      <c r="Q128" s="11" t="s">
        <v>2110</v>
      </c>
      <c r="R128" s="14">
        <v>45242.0</v>
      </c>
      <c r="S128" s="11">
        <v>2023.0</v>
      </c>
      <c r="T128" s="11" t="s">
        <v>1988</v>
      </c>
    </row>
    <row r="129">
      <c r="B129" s="8">
        <f t="shared" si="1"/>
        <v>127</v>
      </c>
      <c r="C129" s="11" t="s">
        <v>2342</v>
      </c>
      <c r="D129" s="11" t="s">
        <v>2218</v>
      </c>
      <c r="F129" s="11" t="s">
        <v>2343</v>
      </c>
      <c r="Q129" s="11" t="s">
        <v>1964</v>
      </c>
      <c r="R129" s="11" t="s">
        <v>2344</v>
      </c>
      <c r="S129" s="11">
        <v>2023.0</v>
      </c>
      <c r="T129" s="11" t="s">
        <v>1947</v>
      </c>
    </row>
    <row r="130">
      <c r="B130" s="8">
        <f t="shared" si="1"/>
        <v>128</v>
      </c>
      <c r="C130" s="11" t="s">
        <v>2345</v>
      </c>
      <c r="D130" s="11" t="s">
        <v>1954</v>
      </c>
      <c r="F130" s="11" t="s">
        <v>2346</v>
      </c>
      <c r="Q130" s="11" t="s">
        <v>2347</v>
      </c>
      <c r="R130" s="11" t="s">
        <v>2348</v>
      </c>
      <c r="S130" s="11">
        <v>2023.0</v>
      </c>
      <c r="T130" s="11" t="s">
        <v>1942</v>
      </c>
    </row>
    <row r="131">
      <c r="B131" s="8">
        <f t="shared" si="1"/>
        <v>129</v>
      </c>
      <c r="C131" s="11" t="s">
        <v>2349</v>
      </c>
      <c r="D131" s="11" t="s">
        <v>1954</v>
      </c>
      <c r="F131" s="11" t="s">
        <v>2350</v>
      </c>
      <c r="Q131" s="11" t="s">
        <v>2351</v>
      </c>
      <c r="R131" s="11" t="s">
        <v>2352</v>
      </c>
      <c r="S131" s="11">
        <v>2023.0</v>
      </c>
      <c r="T131" s="11" t="s">
        <v>1988</v>
      </c>
    </row>
    <row r="132">
      <c r="B132" s="8">
        <f t="shared" si="1"/>
        <v>130</v>
      </c>
      <c r="C132" s="11" t="s">
        <v>2353</v>
      </c>
      <c r="D132" s="11" t="s">
        <v>1954</v>
      </c>
      <c r="F132" s="11" t="s">
        <v>2354</v>
      </c>
      <c r="Q132" s="11" t="s">
        <v>1980</v>
      </c>
      <c r="R132" s="14">
        <v>44968.0</v>
      </c>
      <c r="S132" s="11">
        <v>2023.0</v>
      </c>
      <c r="T132" s="11" t="s">
        <v>1947</v>
      </c>
    </row>
    <row r="133">
      <c r="B133" s="8">
        <f t="shared" si="1"/>
        <v>131</v>
      </c>
      <c r="C133" s="11" t="s">
        <v>2355</v>
      </c>
      <c r="D133" s="11" t="s">
        <v>1963</v>
      </c>
      <c r="F133" s="11" t="s">
        <v>2356</v>
      </c>
      <c r="Q133" s="11" t="s">
        <v>1969</v>
      </c>
      <c r="R133" s="14">
        <v>44968.0</v>
      </c>
      <c r="S133" s="11">
        <v>2023.0</v>
      </c>
      <c r="T133" s="11" t="s">
        <v>1965</v>
      </c>
    </row>
    <row r="134">
      <c r="B134" s="8">
        <f t="shared" si="1"/>
        <v>132</v>
      </c>
      <c r="C134" s="11" t="s">
        <v>2357</v>
      </c>
      <c r="D134" s="11" t="s">
        <v>1963</v>
      </c>
      <c r="F134" s="11" t="s">
        <v>2358</v>
      </c>
      <c r="Q134" s="11" t="s">
        <v>2359</v>
      </c>
      <c r="R134" s="11" t="s">
        <v>2360</v>
      </c>
      <c r="S134" s="11">
        <v>2023.0</v>
      </c>
      <c r="T134" s="11" t="s">
        <v>1947</v>
      </c>
    </row>
    <row r="135">
      <c r="B135" s="8">
        <f t="shared" si="1"/>
        <v>133</v>
      </c>
      <c r="C135" s="11" t="s">
        <v>2361</v>
      </c>
      <c r="D135" s="11" t="s">
        <v>1954</v>
      </c>
      <c r="F135" s="11" t="s">
        <v>2362</v>
      </c>
      <c r="Q135" s="11" t="s">
        <v>2363</v>
      </c>
      <c r="R135" s="11" t="s">
        <v>2364</v>
      </c>
      <c r="S135" s="11">
        <v>2023.0</v>
      </c>
      <c r="T135" s="11" t="s">
        <v>1947</v>
      </c>
    </row>
    <row r="136">
      <c r="B136" s="8">
        <f t="shared" si="1"/>
        <v>134</v>
      </c>
      <c r="C136" s="11" t="s">
        <v>2365</v>
      </c>
      <c r="D136" s="11" t="s">
        <v>2366</v>
      </c>
      <c r="F136" s="11" t="s">
        <v>2367</v>
      </c>
      <c r="Q136" s="11" t="s">
        <v>1969</v>
      </c>
      <c r="R136" s="14">
        <v>45179.0</v>
      </c>
      <c r="S136" s="11">
        <v>2023.0</v>
      </c>
      <c r="T136" s="11" t="s">
        <v>1942</v>
      </c>
    </row>
    <row r="137">
      <c r="B137" s="8">
        <f t="shared" si="1"/>
        <v>135</v>
      </c>
      <c r="C137" s="11" t="s">
        <v>2368</v>
      </c>
      <c r="D137" s="11" t="s">
        <v>1963</v>
      </c>
      <c r="F137" s="11" t="s">
        <v>2369</v>
      </c>
      <c r="Q137" s="11" t="s">
        <v>2022</v>
      </c>
      <c r="R137" s="14">
        <v>45208.0</v>
      </c>
      <c r="S137" s="11">
        <v>2023.0</v>
      </c>
      <c r="T137" s="11" t="s">
        <v>2370</v>
      </c>
    </row>
    <row r="138">
      <c r="B138" s="8">
        <f t="shared" si="1"/>
        <v>136</v>
      </c>
      <c r="C138" s="11" t="s">
        <v>2371</v>
      </c>
      <c r="D138" s="11" t="s">
        <v>2258</v>
      </c>
      <c r="F138" s="11" t="s">
        <v>2372</v>
      </c>
      <c r="Q138" s="11" t="s">
        <v>2067</v>
      </c>
      <c r="R138" s="11" t="s">
        <v>2373</v>
      </c>
      <c r="S138" s="11">
        <v>2023.0</v>
      </c>
      <c r="T138" s="11" t="s">
        <v>1947</v>
      </c>
    </row>
    <row r="139">
      <c r="B139" s="8">
        <f t="shared" si="1"/>
        <v>137</v>
      </c>
      <c r="C139" s="11" t="s">
        <v>2374</v>
      </c>
      <c r="D139" s="11" t="s">
        <v>1963</v>
      </c>
      <c r="F139" s="11" t="s">
        <v>2375</v>
      </c>
      <c r="Q139" s="11" t="s">
        <v>2022</v>
      </c>
      <c r="R139" s="14">
        <v>45237.0</v>
      </c>
      <c r="S139" s="11">
        <v>2023.0</v>
      </c>
      <c r="T139" s="11" t="s">
        <v>1947</v>
      </c>
    </row>
    <row r="140">
      <c r="B140" s="8">
        <f t="shared" si="1"/>
        <v>138</v>
      </c>
      <c r="C140" s="11" t="s">
        <v>2376</v>
      </c>
      <c r="D140" s="11" t="s">
        <v>2258</v>
      </c>
      <c r="F140" s="11" t="s">
        <v>2377</v>
      </c>
      <c r="Q140" s="11" t="s">
        <v>2151</v>
      </c>
      <c r="R140" s="14">
        <v>45084.0</v>
      </c>
      <c r="S140" s="11">
        <v>2023.0</v>
      </c>
      <c r="T140" s="11" t="s">
        <v>1947</v>
      </c>
    </row>
    <row r="141">
      <c r="B141" s="8">
        <f t="shared" si="1"/>
        <v>139</v>
      </c>
      <c r="C141" s="11" t="s">
        <v>2378</v>
      </c>
      <c r="D141" s="11" t="s">
        <v>1963</v>
      </c>
      <c r="Q141" s="11" t="s">
        <v>2212</v>
      </c>
      <c r="R141" s="11" t="s">
        <v>2379</v>
      </c>
      <c r="S141" s="11">
        <v>2023.0</v>
      </c>
      <c r="T141" s="11" t="s">
        <v>1988</v>
      </c>
    </row>
    <row r="142">
      <c r="B142" s="8">
        <f t="shared" si="1"/>
        <v>140</v>
      </c>
      <c r="C142" s="11" t="s">
        <v>2380</v>
      </c>
      <c r="D142" s="11" t="s">
        <v>1963</v>
      </c>
      <c r="F142" s="11" t="s">
        <v>2381</v>
      </c>
      <c r="Q142" s="11" t="s">
        <v>1976</v>
      </c>
      <c r="R142" s="11" t="s">
        <v>2379</v>
      </c>
      <c r="S142" s="11">
        <v>2023.0</v>
      </c>
      <c r="T142" s="11" t="s">
        <v>1988</v>
      </c>
    </row>
    <row r="143">
      <c r="B143" s="8">
        <f t="shared" si="1"/>
        <v>141</v>
      </c>
      <c r="C143" s="11" t="s">
        <v>2382</v>
      </c>
      <c r="D143" s="11" t="s">
        <v>1963</v>
      </c>
      <c r="F143" s="11" t="s">
        <v>2383</v>
      </c>
      <c r="Q143" s="11" t="s">
        <v>1976</v>
      </c>
      <c r="R143" s="11" t="s">
        <v>2384</v>
      </c>
      <c r="S143" s="11">
        <v>2023.0</v>
      </c>
      <c r="T143" s="11" t="s">
        <v>1970</v>
      </c>
    </row>
    <row r="144">
      <c r="B144" s="8">
        <f t="shared" si="1"/>
        <v>142</v>
      </c>
      <c r="C144" s="11" t="s">
        <v>2385</v>
      </c>
      <c r="D144" s="11" t="s">
        <v>1954</v>
      </c>
      <c r="F144" s="11" t="s">
        <v>2386</v>
      </c>
      <c r="Q144" s="11" t="s">
        <v>2387</v>
      </c>
      <c r="R144" s="11" t="s">
        <v>2379</v>
      </c>
      <c r="S144" s="11">
        <v>2023.0</v>
      </c>
      <c r="T144" s="11" t="s">
        <v>1947</v>
      </c>
    </row>
    <row r="145">
      <c r="B145" s="8">
        <f t="shared" si="1"/>
        <v>143</v>
      </c>
      <c r="C145" s="11" t="s">
        <v>2388</v>
      </c>
      <c r="D145" s="11" t="s">
        <v>2389</v>
      </c>
      <c r="F145" s="11" t="s">
        <v>2390</v>
      </c>
      <c r="Q145" s="11" t="s">
        <v>2391</v>
      </c>
      <c r="R145" s="11" t="s">
        <v>2379</v>
      </c>
      <c r="S145" s="11">
        <v>2023.0</v>
      </c>
      <c r="T145" s="11" t="s">
        <v>1988</v>
      </c>
    </row>
    <row r="146">
      <c r="B146" s="8">
        <f t="shared" si="1"/>
        <v>144</v>
      </c>
      <c r="C146" s="11" t="s">
        <v>2392</v>
      </c>
      <c r="D146" s="11" t="s">
        <v>2258</v>
      </c>
      <c r="F146" s="11" t="s">
        <v>2393</v>
      </c>
      <c r="Q146" s="11" t="s">
        <v>2363</v>
      </c>
      <c r="R146" s="11" t="s">
        <v>2379</v>
      </c>
      <c r="S146" s="11">
        <v>2023.0</v>
      </c>
      <c r="T146" s="11" t="s">
        <v>1947</v>
      </c>
    </row>
    <row r="147">
      <c r="B147" s="8">
        <f t="shared" si="1"/>
        <v>145</v>
      </c>
      <c r="C147" s="11" t="s">
        <v>2394</v>
      </c>
      <c r="D147" s="11" t="s">
        <v>1963</v>
      </c>
      <c r="F147" s="11" t="s">
        <v>2395</v>
      </c>
      <c r="Q147" s="11" t="s">
        <v>1980</v>
      </c>
      <c r="R147" s="11" t="s">
        <v>2396</v>
      </c>
      <c r="S147" s="11">
        <v>2023.0</v>
      </c>
      <c r="T147" s="11" t="s">
        <v>1942</v>
      </c>
    </row>
    <row r="148">
      <c r="B148" s="8">
        <f t="shared" si="1"/>
        <v>146</v>
      </c>
      <c r="C148" s="11" t="s">
        <v>2397</v>
      </c>
      <c r="D148" s="11" t="s">
        <v>1954</v>
      </c>
      <c r="F148" s="11" t="s">
        <v>2398</v>
      </c>
      <c r="Q148" s="11" t="s">
        <v>2399</v>
      </c>
      <c r="R148" s="11" t="s">
        <v>2400</v>
      </c>
      <c r="S148" s="11">
        <v>2023.0</v>
      </c>
      <c r="T148" s="11" t="s">
        <v>1947</v>
      </c>
    </row>
    <row r="149">
      <c r="B149" s="8">
        <f t="shared" si="1"/>
        <v>147</v>
      </c>
      <c r="C149" s="11" t="s">
        <v>2401</v>
      </c>
      <c r="D149" s="11" t="s">
        <v>2402</v>
      </c>
      <c r="F149" s="11" t="s">
        <v>2403</v>
      </c>
      <c r="Q149" s="11" t="s">
        <v>2404</v>
      </c>
      <c r="R149" s="11" t="s">
        <v>2400</v>
      </c>
      <c r="S149" s="11">
        <v>2023.0</v>
      </c>
      <c r="T149" s="11" t="s">
        <v>2197</v>
      </c>
    </row>
    <row r="150">
      <c r="B150" s="8">
        <f t="shared" si="1"/>
        <v>148</v>
      </c>
      <c r="C150" s="11" t="s">
        <v>2405</v>
      </c>
      <c r="D150" s="11" t="s">
        <v>2406</v>
      </c>
      <c r="F150" s="11" t="s">
        <v>2407</v>
      </c>
      <c r="Q150" s="11" t="s">
        <v>2084</v>
      </c>
      <c r="R150" s="11" t="s">
        <v>2408</v>
      </c>
      <c r="S150" s="11">
        <v>2023.0</v>
      </c>
      <c r="T150" s="11" t="s">
        <v>1947</v>
      </c>
    </row>
    <row r="151">
      <c r="B151" s="8">
        <f t="shared" si="1"/>
        <v>149</v>
      </c>
      <c r="C151" s="11" t="s">
        <v>2409</v>
      </c>
      <c r="D151" s="11" t="s">
        <v>1954</v>
      </c>
      <c r="F151" s="11" t="s">
        <v>2410</v>
      </c>
      <c r="Q151" s="11" t="s">
        <v>2084</v>
      </c>
      <c r="R151" s="14">
        <v>45050.0</v>
      </c>
      <c r="S151" s="11">
        <v>2023.0</v>
      </c>
      <c r="T151" s="11" t="s">
        <v>1947</v>
      </c>
    </row>
    <row r="152">
      <c r="B152" s="8">
        <f t="shared" si="1"/>
        <v>150</v>
      </c>
      <c r="C152" s="11" t="s">
        <v>2411</v>
      </c>
      <c r="D152" s="11" t="s">
        <v>1938</v>
      </c>
      <c r="F152" s="11" t="s">
        <v>2412</v>
      </c>
      <c r="Q152" s="11" t="s">
        <v>1996</v>
      </c>
      <c r="R152" s="14">
        <v>45020.0</v>
      </c>
      <c r="S152" s="11">
        <v>2023.0</v>
      </c>
      <c r="T152" s="11" t="s">
        <v>1947</v>
      </c>
    </row>
    <row r="153">
      <c r="B153" s="8">
        <f t="shared" si="1"/>
        <v>151</v>
      </c>
      <c r="C153" s="11" t="s">
        <v>2413</v>
      </c>
      <c r="F153" s="11" t="s">
        <v>2414</v>
      </c>
      <c r="Q153" s="11" t="s">
        <v>2415</v>
      </c>
      <c r="R153" s="11" t="s">
        <v>2416</v>
      </c>
      <c r="S153" s="11">
        <v>2023.0</v>
      </c>
      <c r="T153" s="11" t="s">
        <v>1942</v>
      </c>
    </row>
    <row r="154">
      <c r="B154" s="8">
        <f t="shared" si="1"/>
        <v>152</v>
      </c>
      <c r="C154" s="11" t="s">
        <v>2417</v>
      </c>
      <c r="D154" s="11" t="s">
        <v>1963</v>
      </c>
      <c r="F154" s="11" t="s">
        <v>2418</v>
      </c>
      <c r="Q154" s="11" t="s">
        <v>2419</v>
      </c>
      <c r="R154" s="11" t="s">
        <v>2420</v>
      </c>
      <c r="S154" s="11">
        <v>2023.0</v>
      </c>
      <c r="T154" s="11" t="s">
        <v>1947</v>
      </c>
    </row>
    <row r="155">
      <c r="B155" s="8">
        <f t="shared" si="1"/>
        <v>153</v>
      </c>
      <c r="C155" s="11" t="s">
        <v>2421</v>
      </c>
      <c r="D155" s="11" t="s">
        <v>1954</v>
      </c>
      <c r="Q155" s="11" t="s">
        <v>1987</v>
      </c>
      <c r="R155" s="11" t="s">
        <v>2422</v>
      </c>
      <c r="S155" s="11">
        <v>2023.0</v>
      </c>
      <c r="T155" s="11" t="s">
        <v>1947</v>
      </c>
    </row>
    <row r="156">
      <c r="B156" s="8">
        <f t="shared" si="1"/>
        <v>154</v>
      </c>
      <c r="C156" s="11" t="s">
        <v>2423</v>
      </c>
      <c r="D156" s="11" t="s">
        <v>1954</v>
      </c>
      <c r="F156" s="11" t="s">
        <v>2424</v>
      </c>
      <c r="Q156" s="11" t="s">
        <v>1976</v>
      </c>
      <c r="R156" s="11" t="s">
        <v>2425</v>
      </c>
      <c r="S156" s="11">
        <v>2023.0</v>
      </c>
      <c r="T156" s="11" t="s">
        <v>1947</v>
      </c>
    </row>
    <row r="157">
      <c r="B157" s="8">
        <f t="shared" si="1"/>
        <v>155</v>
      </c>
      <c r="C157" s="11" t="s">
        <v>2426</v>
      </c>
      <c r="D157" s="11" t="s">
        <v>1985</v>
      </c>
      <c r="F157" s="11" t="s">
        <v>2427</v>
      </c>
      <c r="Q157" s="11" t="s">
        <v>1987</v>
      </c>
      <c r="R157" s="11" t="s">
        <v>2428</v>
      </c>
      <c r="S157" s="11">
        <v>2023.0</v>
      </c>
      <c r="T157" s="11" t="s">
        <v>1965</v>
      </c>
    </row>
    <row r="158">
      <c r="B158" s="8">
        <f t="shared" si="1"/>
        <v>156</v>
      </c>
      <c r="C158" s="11" t="s">
        <v>2429</v>
      </c>
      <c r="D158" s="11" t="s">
        <v>1954</v>
      </c>
      <c r="F158" s="11" t="s">
        <v>2430</v>
      </c>
      <c r="Q158" s="11" t="s">
        <v>1996</v>
      </c>
      <c r="R158" s="11" t="s">
        <v>2431</v>
      </c>
      <c r="S158" s="11">
        <v>2023.0</v>
      </c>
      <c r="T158" s="11" t="s">
        <v>1988</v>
      </c>
    </row>
    <row r="159">
      <c r="B159" s="8">
        <f t="shared" si="1"/>
        <v>157</v>
      </c>
      <c r="C159" s="11" t="s">
        <v>2432</v>
      </c>
      <c r="D159" s="11" t="s">
        <v>1963</v>
      </c>
      <c r="F159" s="11" t="s">
        <v>2433</v>
      </c>
      <c r="Q159" s="11" t="s">
        <v>2434</v>
      </c>
      <c r="R159" s="11" t="s">
        <v>2435</v>
      </c>
      <c r="S159" s="11">
        <v>2023.0</v>
      </c>
      <c r="T159" s="11" t="s">
        <v>1974</v>
      </c>
    </row>
    <row r="160">
      <c r="B160" s="8">
        <f t="shared" si="1"/>
        <v>158</v>
      </c>
      <c r="C160" s="11" t="s">
        <v>2436</v>
      </c>
      <c r="D160" s="11" t="s">
        <v>1954</v>
      </c>
      <c r="Q160" s="11" t="s">
        <v>1946</v>
      </c>
      <c r="R160" s="14">
        <v>45200.0</v>
      </c>
      <c r="S160" s="11">
        <v>2023.0</v>
      </c>
      <c r="T160" s="11" t="s">
        <v>1988</v>
      </c>
    </row>
    <row r="161">
      <c r="B161" s="8">
        <f t="shared" si="1"/>
        <v>159</v>
      </c>
      <c r="C161" s="11" t="s">
        <v>2437</v>
      </c>
      <c r="D161" s="11" t="s">
        <v>1963</v>
      </c>
      <c r="F161" s="11" t="s">
        <v>2438</v>
      </c>
      <c r="Q161" s="11" t="s">
        <v>2439</v>
      </c>
      <c r="R161" s="14">
        <v>45261.0</v>
      </c>
      <c r="S161" s="11">
        <v>2023.0</v>
      </c>
      <c r="T161" s="11" t="s">
        <v>1947</v>
      </c>
    </row>
    <row r="162">
      <c r="B162" s="8">
        <f t="shared" si="1"/>
        <v>160</v>
      </c>
      <c r="C162" s="11" t="s">
        <v>2440</v>
      </c>
      <c r="D162" s="11" t="s">
        <v>2441</v>
      </c>
      <c r="Q162" s="11" t="s">
        <v>2419</v>
      </c>
      <c r="R162" s="11" t="s">
        <v>2442</v>
      </c>
      <c r="S162" s="11">
        <v>2023.0</v>
      </c>
      <c r="T162" s="11" t="s">
        <v>1947</v>
      </c>
    </row>
    <row r="163">
      <c r="B163" s="8">
        <f t="shared" si="1"/>
        <v>161</v>
      </c>
      <c r="C163" s="11" t="s">
        <v>2443</v>
      </c>
      <c r="D163" s="11" t="s">
        <v>2286</v>
      </c>
      <c r="F163" s="11" t="s">
        <v>2444</v>
      </c>
      <c r="Q163" s="11" t="s">
        <v>2091</v>
      </c>
      <c r="R163" s="11" t="s">
        <v>2445</v>
      </c>
      <c r="S163" s="11">
        <v>2022.0</v>
      </c>
      <c r="T163" s="11" t="s">
        <v>1942</v>
      </c>
    </row>
    <row r="164">
      <c r="B164" s="8">
        <f t="shared" si="1"/>
        <v>162</v>
      </c>
      <c r="C164" s="11" t="s">
        <v>2164</v>
      </c>
      <c r="D164" s="11" t="s">
        <v>2046</v>
      </c>
      <c r="F164" s="11" t="s">
        <v>2446</v>
      </c>
      <c r="Q164" s="11" t="s">
        <v>2004</v>
      </c>
      <c r="R164" s="11" t="s">
        <v>2447</v>
      </c>
      <c r="S164" s="11">
        <v>2022.0</v>
      </c>
      <c r="T164" s="11" t="s">
        <v>1942</v>
      </c>
    </row>
    <row r="165">
      <c r="B165" s="8">
        <f t="shared" si="1"/>
        <v>163</v>
      </c>
      <c r="C165" s="11" t="s">
        <v>2448</v>
      </c>
      <c r="D165" s="11" t="s">
        <v>1963</v>
      </c>
      <c r="F165" s="11" t="s">
        <v>2449</v>
      </c>
      <c r="Q165" s="11" t="s">
        <v>2151</v>
      </c>
      <c r="R165" s="11" t="s">
        <v>2450</v>
      </c>
      <c r="S165" s="11">
        <v>2022.0</v>
      </c>
      <c r="T165" s="11" t="s">
        <v>1947</v>
      </c>
    </row>
    <row r="166">
      <c r="B166" s="8">
        <f t="shared" si="1"/>
        <v>164</v>
      </c>
      <c r="C166" s="11" t="s">
        <v>2451</v>
      </c>
      <c r="D166" s="11" t="s">
        <v>2452</v>
      </c>
      <c r="F166" s="11" t="s">
        <v>2453</v>
      </c>
      <c r="Q166" s="11" t="s">
        <v>2245</v>
      </c>
      <c r="R166" s="14">
        <v>44754.0</v>
      </c>
      <c r="S166" s="11">
        <v>2022.0</v>
      </c>
      <c r="T166" s="11" t="s">
        <v>1970</v>
      </c>
    </row>
    <row r="167">
      <c r="B167" s="8">
        <f t="shared" si="1"/>
        <v>165</v>
      </c>
      <c r="C167" s="11" t="s">
        <v>2454</v>
      </c>
      <c r="D167" s="11" t="s">
        <v>1963</v>
      </c>
      <c r="F167" s="11" t="s">
        <v>2455</v>
      </c>
      <c r="Q167" s="11" t="s">
        <v>1980</v>
      </c>
      <c r="R167" s="11" t="s">
        <v>2456</v>
      </c>
      <c r="S167" s="11">
        <v>2022.0</v>
      </c>
      <c r="T167" s="11" t="s">
        <v>1942</v>
      </c>
    </row>
    <row r="168">
      <c r="B168" s="8">
        <f t="shared" si="1"/>
        <v>166</v>
      </c>
      <c r="C168" s="11" t="s">
        <v>2457</v>
      </c>
      <c r="D168" s="11" t="s">
        <v>1954</v>
      </c>
      <c r="Q168" s="11" t="s">
        <v>1976</v>
      </c>
      <c r="R168" s="14">
        <v>44816.0</v>
      </c>
      <c r="S168" s="11">
        <v>2022.0</v>
      </c>
      <c r="T168" s="11" t="s">
        <v>1942</v>
      </c>
    </row>
    <row r="169">
      <c r="B169" s="8">
        <f t="shared" si="1"/>
        <v>167</v>
      </c>
      <c r="C169" s="11" t="s">
        <v>2458</v>
      </c>
      <c r="D169" s="11" t="s">
        <v>1954</v>
      </c>
      <c r="Q169" s="11" t="s">
        <v>2459</v>
      </c>
      <c r="R169" s="14">
        <v>44573.0</v>
      </c>
      <c r="S169" s="11">
        <v>2022.0</v>
      </c>
      <c r="T169" s="11" t="s">
        <v>1965</v>
      </c>
    </row>
    <row r="170">
      <c r="B170" s="8">
        <f t="shared" si="1"/>
        <v>168</v>
      </c>
      <c r="C170" s="11" t="s">
        <v>2460</v>
      </c>
      <c r="F170" s="11" t="s">
        <v>2461</v>
      </c>
      <c r="Q170" s="11" t="s">
        <v>2004</v>
      </c>
      <c r="R170" s="11" t="s">
        <v>2462</v>
      </c>
      <c r="S170" s="11">
        <v>2022.0</v>
      </c>
      <c r="T170" s="11" t="s">
        <v>1942</v>
      </c>
    </row>
    <row r="171">
      <c r="B171" s="8">
        <f t="shared" si="1"/>
        <v>169</v>
      </c>
      <c r="C171" s="11" t="s">
        <v>2463</v>
      </c>
      <c r="D171" s="11" t="s">
        <v>2464</v>
      </c>
      <c r="F171" s="11" t="s">
        <v>2465</v>
      </c>
      <c r="Q171" s="11" t="s">
        <v>1946</v>
      </c>
      <c r="R171" s="14">
        <v>44603.0</v>
      </c>
      <c r="S171" s="11">
        <v>2022.0</v>
      </c>
      <c r="T171" s="11" t="s">
        <v>1947</v>
      </c>
    </row>
    <row r="172">
      <c r="B172" s="8">
        <f t="shared" si="1"/>
        <v>170</v>
      </c>
      <c r="C172" s="11" t="s">
        <v>2466</v>
      </c>
      <c r="D172" s="11" t="s">
        <v>1963</v>
      </c>
      <c r="Q172" s="11" t="s">
        <v>1987</v>
      </c>
      <c r="R172" s="11" t="s">
        <v>2467</v>
      </c>
      <c r="S172" s="11">
        <v>2022.0</v>
      </c>
      <c r="T172" s="11" t="s">
        <v>1974</v>
      </c>
    </row>
    <row r="173">
      <c r="B173" s="8">
        <f t="shared" si="1"/>
        <v>171</v>
      </c>
      <c r="C173" s="11" t="s">
        <v>2468</v>
      </c>
      <c r="D173" s="11" t="s">
        <v>2077</v>
      </c>
      <c r="F173" s="11" t="s">
        <v>2469</v>
      </c>
      <c r="Q173" s="11" t="s">
        <v>1996</v>
      </c>
      <c r="R173" s="11" t="s">
        <v>2470</v>
      </c>
      <c r="S173" s="11">
        <v>2022.0</v>
      </c>
      <c r="T173" s="11" t="s">
        <v>1947</v>
      </c>
    </row>
    <row r="174">
      <c r="B174" s="8">
        <f t="shared" si="1"/>
        <v>172</v>
      </c>
      <c r="C174" s="11" t="s">
        <v>2471</v>
      </c>
      <c r="D174" s="11" t="s">
        <v>2077</v>
      </c>
      <c r="F174" s="11" t="s">
        <v>2472</v>
      </c>
      <c r="Q174" s="11" t="s">
        <v>2104</v>
      </c>
      <c r="R174" s="11" t="s">
        <v>2473</v>
      </c>
      <c r="S174" s="11">
        <v>2022.0</v>
      </c>
      <c r="T174" s="11" t="s">
        <v>1942</v>
      </c>
    </row>
    <row r="175">
      <c r="B175" s="8">
        <f t="shared" si="1"/>
        <v>173</v>
      </c>
      <c r="C175" s="11" t="s">
        <v>2474</v>
      </c>
      <c r="F175" s="11" t="s">
        <v>2475</v>
      </c>
      <c r="Q175" s="11" t="s">
        <v>1996</v>
      </c>
      <c r="R175" s="14">
        <v>44661.0</v>
      </c>
      <c r="S175" s="11">
        <v>2022.0</v>
      </c>
      <c r="T175" s="11" t="s">
        <v>1947</v>
      </c>
    </row>
    <row r="176">
      <c r="B176" s="8">
        <f t="shared" si="1"/>
        <v>174</v>
      </c>
      <c r="C176" s="11" t="s">
        <v>2476</v>
      </c>
      <c r="D176" s="11" t="s">
        <v>2477</v>
      </c>
      <c r="Q176" s="11" t="s">
        <v>2478</v>
      </c>
      <c r="R176" s="14">
        <v>44721.0</v>
      </c>
      <c r="S176" s="11">
        <v>2022.0</v>
      </c>
      <c r="T176" s="11" t="s">
        <v>1947</v>
      </c>
    </row>
    <row r="177">
      <c r="B177" s="8">
        <f t="shared" si="1"/>
        <v>175</v>
      </c>
      <c r="C177" s="11" t="s">
        <v>2479</v>
      </c>
      <c r="D177" s="11" t="s">
        <v>1954</v>
      </c>
      <c r="Q177" s="11" t="s">
        <v>2151</v>
      </c>
      <c r="R177" s="11" t="s">
        <v>2480</v>
      </c>
      <c r="S177" s="11">
        <v>2022.0</v>
      </c>
      <c r="T177" s="11" t="s">
        <v>1942</v>
      </c>
    </row>
    <row r="178">
      <c r="B178" s="8">
        <f t="shared" si="1"/>
        <v>176</v>
      </c>
      <c r="C178" s="11" t="s">
        <v>2481</v>
      </c>
      <c r="D178" s="11" t="s">
        <v>1963</v>
      </c>
      <c r="Q178" s="11" t="s">
        <v>2104</v>
      </c>
      <c r="R178" s="11" t="s">
        <v>2482</v>
      </c>
      <c r="S178" s="11">
        <v>2022.0</v>
      </c>
      <c r="T178" s="11" t="s">
        <v>1988</v>
      </c>
    </row>
    <row r="179">
      <c r="B179" s="8">
        <f t="shared" si="1"/>
        <v>177</v>
      </c>
      <c r="C179" s="11" t="s">
        <v>2483</v>
      </c>
      <c r="F179" s="11" t="s">
        <v>2484</v>
      </c>
      <c r="Q179" s="11" t="s">
        <v>1976</v>
      </c>
      <c r="R179" s="11" t="s">
        <v>2482</v>
      </c>
      <c r="S179" s="11">
        <v>2022.0</v>
      </c>
      <c r="T179" s="11" t="s">
        <v>1947</v>
      </c>
    </row>
    <row r="180">
      <c r="B180" s="8">
        <f t="shared" si="1"/>
        <v>178</v>
      </c>
      <c r="C180" s="11" t="s">
        <v>2485</v>
      </c>
      <c r="D180" s="11" t="s">
        <v>2486</v>
      </c>
      <c r="F180" s="11" t="s">
        <v>2487</v>
      </c>
      <c r="Q180" s="11" t="s">
        <v>1996</v>
      </c>
      <c r="R180" s="11" t="s">
        <v>2488</v>
      </c>
      <c r="S180" s="11">
        <v>2022.0</v>
      </c>
      <c r="T180" s="11" t="s">
        <v>1947</v>
      </c>
    </row>
    <row r="181">
      <c r="B181" s="8">
        <f t="shared" si="1"/>
        <v>179</v>
      </c>
      <c r="C181" s="11" t="s">
        <v>2489</v>
      </c>
      <c r="D181" s="11" t="s">
        <v>2490</v>
      </c>
      <c r="F181" s="11" t="s">
        <v>2491</v>
      </c>
      <c r="Q181" s="11" t="s">
        <v>2323</v>
      </c>
      <c r="R181" s="14">
        <v>44628.0</v>
      </c>
      <c r="S181" s="11">
        <v>2022.0</v>
      </c>
      <c r="T181" s="11" t="s">
        <v>1942</v>
      </c>
    </row>
    <row r="182">
      <c r="B182" s="8">
        <f t="shared" si="1"/>
        <v>180</v>
      </c>
      <c r="C182" s="11" t="s">
        <v>2492</v>
      </c>
      <c r="D182" s="11" t="s">
        <v>1954</v>
      </c>
      <c r="F182" s="11" t="s">
        <v>2493</v>
      </c>
      <c r="Q182" s="11" t="s">
        <v>1951</v>
      </c>
      <c r="R182" s="14">
        <v>44569.0</v>
      </c>
      <c r="S182" s="11">
        <v>2022.0</v>
      </c>
      <c r="T182" s="11" t="s">
        <v>1947</v>
      </c>
    </row>
    <row r="183">
      <c r="B183" s="8">
        <f t="shared" si="1"/>
        <v>181</v>
      </c>
      <c r="C183" s="11" t="s">
        <v>2494</v>
      </c>
      <c r="D183" s="11" t="s">
        <v>2495</v>
      </c>
      <c r="Q183" s="11" t="s">
        <v>2025</v>
      </c>
      <c r="R183" s="14">
        <v>44569.0</v>
      </c>
      <c r="S183" s="11">
        <v>2022.0</v>
      </c>
      <c r="T183" s="11" t="s">
        <v>1965</v>
      </c>
    </row>
    <row r="184">
      <c r="B184" s="8">
        <f t="shared" si="1"/>
        <v>182</v>
      </c>
      <c r="C184" s="11" t="s">
        <v>2496</v>
      </c>
      <c r="D184" s="11" t="s">
        <v>1954</v>
      </c>
      <c r="Q184" s="11" t="s">
        <v>2131</v>
      </c>
      <c r="R184" s="11" t="s">
        <v>2497</v>
      </c>
      <c r="S184" s="11">
        <v>2022.0</v>
      </c>
      <c r="T184" s="11" t="s">
        <v>1947</v>
      </c>
    </row>
    <row r="185">
      <c r="B185" s="8">
        <f t="shared" si="1"/>
        <v>183</v>
      </c>
      <c r="C185" s="11" t="s">
        <v>2498</v>
      </c>
      <c r="D185" s="11" t="s">
        <v>2499</v>
      </c>
      <c r="Q185" s="11" t="s">
        <v>2500</v>
      </c>
      <c r="R185" s="11" t="s">
        <v>2501</v>
      </c>
      <c r="S185" s="11">
        <v>2022.0</v>
      </c>
      <c r="T185" s="11" t="s">
        <v>1942</v>
      </c>
    </row>
    <row r="186">
      <c r="B186" s="8">
        <f t="shared" si="1"/>
        <v>184</v>
      </c>
      <c r="C186" s="11" t="s">
        <v>2502</v>
      </c>
      <c r="D186" s="11" t="s">
        <v>2503</v>
      </c>
      <c r="F186" s="11" t="s">
        <v>2504</v>
      </c>
      <c r="Q186" s="11" t="s">
        <v>2151</v>
      </c>
      <c r="R186" s="11" t="s">
        <v>2505</v>
      </c>
      <c r="S186" s="11">
        <v>2022.0</v>
      </c>
      <c r="T186" s="11" t="s">
        <v>1947</v>
      </c>
    </row>
    <row r="187">
      <c r="B187" s="8">
        <f t="shared" si="1"/>
        <v>185</v>
      </c>
      <c r="C187" s="11" t="s">
        <v>2506</v>
      </c>
      <c r="D187" s="11" t="s">
        <v>2499</v>
      </c>
      <c r="F187" s="11" t="s">
        <v>2507</v>
      </c>
      <c r="Q187" s="11" t="s">
        <v>1996</v>
      </c>
      <c r="R187" s="14">
        <v>44902.0</v>
      </c>
      <c r="S187" s="11">
        <v>2022.0</v>
      </c>
      <c r="T187" s="11" t="s">
        <v>1947</v>
      </c>
    </row>
    <row r="188">
      <c r="B188" s="8">
        <f t="shared" si="1"/>
        <v>186</v>
      </c>
      <c r="C188" s="11" t="s">
        <v>2508</v>
      </c>
      <c r="D188" s="11" t="s">
        <v>2499</v>
      </c>
      <c r="F188" s="11" t="s">
        <v>2509</v>
      </c>
      <c r="Q188" s="11" t="s">
        <v>2151</v>
      </c>
      <c r="R188" s="14">
        <v>44902.0</v>
      </c>
      <c r="S188" s="11">
        <v>2022.0</v>
      </c>
      <c r="T188" s="11" t="s">
        <v>1947</v>
      </c>
    </row>
    <row r="189">
      <c r="B189" s="8">
        <f t="shared" si="1"/>
        <v>187</v>
      </c>
      <c r="C189" s="11" t="s">
        <v>2413</v>
      </c>
      <c r="D189" s="11" t="s">
        <v>1963</v>
      </c>
      <c r="F189" s="11" t="s">
        <v>2510</v>
      </c>
      <c r="Q189" s="11" t="s">
        <v>2104</v>
      </c>
      <c r="R189" s="14">
        <v>44872.0</v>
      </c>
      <c r="S189" s="11">
        <v>2022.0</v>
      </c>
      <c r="T189" s="11" t="s">
        <v>1942</v>
      </c>
    </row>
    <row r="190">
      <c r="B190" s="8">
        <f t="shared" si="1"/>
        <v>188</v>
      </c>
      <c r="C190" s="11" t="s">
        <v>2511</v>
      </c>
      <c r="D190" s="11" t="s">
        <v>1954</v>
      </c>
      <c r="Q190" s="11" t="s">
        <v>2151</v>
      </c>
      <c r="R190" s="14">
        <v>44568.0</v>
      </c>
      <c r="S190" s="11">
        <v>2022.0</v>
      </c>
      <c r="T190" s="11" t="s">
        <v>1947</v>
      </c>
    </row>
    <row r="191">
      <c r="B191" s="8">
        <f t="shared" si="1"/>
        <v>189</v>
      </c>
      <c r="C191" s="11" t="s">
        <v>2512</v>
      </c>
      <c r="D191" s="11" t="s">
        <v>1954</v>
      </c>
      <c r="F191" s="11" t="s">
        <v>2513</v>
      </c>
      <c r="Q191" s="11" t="s">
        <v>2288</v>
      </c>
      <c r="R191" s="11" t="s">
        <v>2514</v>
      </c>
      <c r="S191" s="11">
        <v>2022.0</v>
      </c>
      <c r="T191" s="11" t="s">
        <v>1942</v>
      </c>
    </row>
    <row r="192">
      <c r="B192" s="8">
        <f t="shared" si="1"/>
        <v>190</v>
      </c>
      <c r="C192" s="11" t="s">
        <v>2515</v>
      </c>
      <c r="D192" s="11" t="s">
        <v>2516</v>
      </c>
      <c r="F192" s="11" t="s">
        <v>2517</v>
      </c>
      <c r="Q192" s="11" t="s">
        <v>2212</v>
      </c>
      <c r="R192" s="11" t="s">
        <v>2518</v>
      </c>
      <c r="S192" s="11">
        <v>2022.0</v>
      </c>
      <c r="T192" s="11" t="s">
        <v>1942</v>
      </c>
    </row>
    <row r="193">
      <c r="B193" s="8">
        <f t="shared" si="1"/>
        <v>191</v>
      </c>
      <c r="C193" s="11" t="s">
        <v>2519</v>
      </c>
      <c r="D193" s="11" t="s">
        <v>1954</v>
      </c>
      <c r="Q193" s="11" t="s">
        <v>1976</v>
      </c>
      <c r="R193" s="14">
        <v>44598.0</v>
      </c>
      <c r="S193" s="11">
        <v>2022.0</v>
      </c>
      <c r="T193" s="11" t="s">
        <v>1942</v>
      </c>
    </row>
    <row r="194">
      <c r="B194" s="8">
        <f t="shared" si="1"/>
        <v>192</v>
      </c>
      <c r="C194" s="11" t="s">
        <v>2520</v>
      </c>
      <c r="D194" s="11" t="s">
        <v>2499</v>
      </c>
      <c r="F194" s="11" t="s">
        <v>2521</v>
      </c>
      <c r="Q194" s="11" t="s">
        <v>1946</v>
      </c>
      <c r="R194" s="14">
        <v>44598.0</v>
      </c>
      <c r="S194" s="11">
        <v>2022.0</v>
      </c>
      <c r="T194" s="11" t="s">
        <v>1947</v>
      </c>
    </row>
    <row r="195">
      <c r="B195" s="8">
        <f t="shared" si="1"/>
        <v>193</v>
      </c>
      <c r="C195" s="11" t="s">
        <v>2522</v>
      </c>
      <c r="D195" s="11" t="s">
        <v>1963</v>
      </c>
      <c r="F195" s="11" t="s">
        <v>2523</v>
      </c>
      <c r="Q195" s="11" t="s">
        <v>2004</v>
      </c>
      <c r="R195" s="14">
        <v>44598.0</v>
      </c>
      <c r="S195" s="11">
        <v>2022.0</v>
      </c>
      <c r="T195" s="11" t="s">
        <v>1947</v>
      </c>
    </row>
    <row r="196">
      <c r="B196" s="8">
        <f t="shared" si="1"/>
        <v>194</v>
      </c>
      <c r="C196" s="11" t="s">
        <v>2524</v>
      </c>
      <c r="D196" s="11" t="s">
        <v>2525</v>
      </c>
      <c r="F196" s="11" t="s">
        <v>2526</v>
      </c>
      <c r="Q196" s="11" t="s">
        <v>2399</v>
      </c>
      <c r="R196" s="11" t="s">
        <v>2527</v>
      </c>
      <c r="S196" s="11">
        <v>2022.0</v>
      </c>
      <c r="T196" s="11" t="s">
        <v>1947</v>
      </c>
    </row>
    <row r="197">
      <c r="B197" s="8">
        <f t="shared" si="1"/>
        <v>195</v>
      </c>
      <c r="C197" s="11" t="s">
        <v>2528</v>
      </c>
      <c r="D197" s="11" t="s">
        <v>2529</v>
      </c>
      <c r="F197" s="11" t="s">
        <v>2530</v>
      </c>
      <c r="Q197" s="11" t="s">
        <v>2025</v>
      </c>
      <c r="R197" s="11" t="s">
        <v>2531</v>
      </c>
      <c r="S197" s="11">
        <v>2022.0</v>
      </c>
      <c r="T197" s="11" t="s">
        <v>1942</v>
      </c>
    </row>
    <row r="198">
      <c r="B198" s="8">
        <f t="shared" si="1"/>
        <v>196</v>
      </c>
      <c r="C198" s="11" t="s">
        <v>2532</v>
      </c>
      <c r="D198" s="11" t="s">
        <v>1954</v>
      </c>
      <c r="F198" s="11" t="s">
        <v>2533</v>
      </c>
      <c r="Q198" s="11" t="s">
        <v>2534</v>
      </c>
      <c r="R198" s="11" t="s">
        <v>2535</v>
      </c>
      <c r="S198" s="11">
        <v>2022.0</v>
      </c>
      <c r="T198" s="11" t="s">
        <v>1947</v>
      </c>
    </row>
    <row r="199">
      <c r="B199" s="8">
        <f t="shared" si="1"/>
        <v>197</v>
      </c>
      <c r="C199" s="11" t="s">
        <v>2536</v>
      </c>
      <c r="D199" s="11" t="s">
        <v>1954</v>
      </c>
      <c r="Q199" s="11" t="s">
        <v>1987</v>
      </c>
      <c r="R199" s="11" t="s">
        <v>2537</v>
      </c>
      <c r="S199" s="11">
        <v>2022.0</v>
      </c>
      <c r="T199" s="11" t="s">
        <v>1988</v>
      </c>
    </row>
    <row r="200">
      <c r="B200" s="8">
        <f t="shared" si="1"/>
        <v>198</v>
      </c>
      <c r="C200" s="11" t="s">
        <v>2538</v>
      </c>
      <c r="D200" s="11" t="s">
        <v>1954</v>
      </c>
      <c r="F200" s="11" t="s">
        <v>2539</v>
      </c>
      <c r="Q200" s="11" t="s">
        <v>2540</v>
      </c>
      <c r="R200" s="14">
        <v>44900.0</v>
      </c>
      <c r="S200" s="11">
        <v>2022.0</v>
      </c>
      <c r="T200" s="11" t="s">
        <v>1942</v>
      </c>
    </row>
    <row r="201">
      <c r="B201" s="8">
        <f t="shared" si="1"/>
        <v>199</v>
      </c>
      <c r="C201" s="11" t="s">
        <v>2541</v>
      </c>
      <c r="D201" s="11" t="s">
        <v>2218</v>
      </c>
      <c r="F201" s="11" t="s">
        <v>2542</v>
      </c>
      <c r="Q201" s="11" t="s">
        <v>2543</v>
      </c>
      <c r="R201" s="14">
        <v>44717.0</v>
      </c>
      <c r="S201" s="11">
        <v>2022.0</v>
      </c>
      <c r="T201" s="11" t="s">
        <v>1942</v>
      </c>
    </row>
    <row r="202">
      <c r="B202" s="8">
        <f t="shared" si="1"/>
        <v>200</v>
      </c>
      <c r="C202" s="11" t="s">
        <v>2544</v>
      </c>
      <c r="D202" s="11" t="s">
        <v>1954</v>
      </c>
      <c r="F202" s="11" t="s">
        <v>2545</v>
      </c>
      <c r="Q202" s="11" t="s">
        <v>1969</v>
      </c>
      <c r="R202" s="14">
        <v>44686.0</v>
      </c>
      <c r="S202" s="11">
        <v>2022.0</v>
      </c>
      <c r="T202" s="11" t="s">
        <v>1942</v>
      </c>
    </row>
    <row r="203">
      <c r="B203" s="8">
        <f t="shared" si="1"/>
        <v>201</v>
      </c>
      <c r="C203" s="11" t="s">
        <v>2546</v>
      </c>
      <c r="D203" s="11" t="s">
        <v>2547</v>
      </c>
      <c r="F203" s="11" t="s">
        <v>2548</v>
      </c>
      <c r="Q203" s="11" t="s">
        <v>1969</v>
      </c>
      <c r="R203" s="14">
        <v>44656.0</v>
      </c>
      <c r="S203" s="11">
        <v>2022.0</v>
      </c>
      <c r="T203" s="11" t="s">
        <v>1965</v>
      </c>
    </row>
    <row r="204">
      <c r="B204" s="8">
        <f t="shared" si="1"/>
        <v>202</v>
      </c>
      <c r="C204" s="11" t="s">
        <v>2549</v>
      </c>
      <c r="D204" s="11" t="s">
        <v>2114</v>
      </c>
      <c r="F204" s="11" t="s">
        <v>2550</v>
      </c>
      <c r="Q204" s="11" t="s">
        <v>2551</v>
      </c>
      <c r="R204" s="14">
        <v>44625.0</v>
      </c>
      <c r="S204" s="11">
        <v>2022.0</v>
      </c>
      <c r="T204" s="11" t="s">
        <v>1988</v>
      </c>
    </row>
    <row r="205">
      <c r="B205" s="8">
        <f t="shared" si="1"/>
        <v>203</v>
      </c>
      <c r="C205" s="11" t="s">
        <v>2552</v>
      </c>
      <c r="D205" s="11" t="s">
        <v>2553</v>
      </c>
      <c r="F205" s="11" t="s">
        <v>2554</v>
      </c>
      <c r="Q205" s="11" t="s">
        <v>2131</v>
      </c>
      <c r="R205" s="11" t="s">
        <v>2555</v>
      </c>
      <c r="S205" s="11">
        <v>2022.0</v>
      </c>
      <c r="T205" s="11" t="s">
        <v>1942</v>
      </c>
    </row>
    <row r="206">
      <c r="B206" s="8">
        <f t="shared" si="1"/>
        <v>204</v>
      </c>
      <c r="C206" s="11" t="s">
        <v>2556</v>
      </c>
      <c r="D206" s="11" t="s">
        <v>1954</v>
      </c>
      <c r="Q206" s="11" t="s">
        <v>1946</v>
      </c>
      <c r="R206" s="14">
        <v>44565.0</v>
      </c>
      <c r="S206" s="11">
        <v>2022.0</v>
      </c>
      <c r="T206" s="11" t="s">
        <v>1947</v>
      </c>
    </row>
    <row r="207">
      <c r="B207" s="8">
        <f t="shared" si="1"/>
        <v>205</v>
      </c>
      <c r="C207" s="11" t="s">
        <v>2557</v>
      </c>
      <c r="D207" s="11" t="s">
        <v>2069</v>
      </c>
      <c r="F207" s="11" t="s">
        <v>2558</v>
      </c>
      <c r="Q207" s="11" t="s">
        <v>1976</v>
      </c>
      <c r="R207" s="14">
        <v>44565.0</v>
      </c>
      <c r="S207" s="11">
        <v>2022.0</v>
      </c>
      <c r="T207" s="11" t="s">
        <v>1988</v>
      </c>
    </row>
    <row r="208">
      <c r="B208" s="8">
        <f t="shared" si="1"/>
        <v>206</v>
      </c>
      <c r="C208" s="11" t="s">
        <v>2559</v>
      </c>
      <c r="D208" s="11" t="s">
        <v>1963</v>
      </c>
      <c r="Q208" s="11" t="s">
        <v>2391</v>
      </c>
      <c r="R208" s="11" t="s">
        <v>2560</v>
      </c>
      <c r="S208" s="11">
        <v>2022.0</v>
      </c>
      <c r="T208" s="11" t="s">
        <v>2197</v>
      </c>
    </row>
    <row r="209">
      <c r="B209" s="8">
        <f t="shared" si="1"/>
        <v>207</v>
      </c>
      <c r="C209" s="11" t="s">
        <v>2561</v>
      </c>
      <c r="D209" s="11" t="s">
        <v>2020</v>
      </c>
      <c r="F209" s="11" t="s">
        <v>2562</v>
      </c>
      <c r="Q209" s="11" t="s">
        <v>2563</v>
      </c>
      <c r="R209" s="11" t="s">
        <v>2564</v>
      </c>
      <c r="S209" s="11">
        <v>2022.0</v>
      </c>
      <c r="T209" s="11" t="s">
        <v>1947</v>
      </c>
    </row>
    <row r="210">
      <c r="B210" s="8">
        <f t="shared" si="1"/>
        <v>208</v>
      </c>
      <c r="C210" s="11" t="s">
        <v>2565</v>
      </c>
      <c r="D210" s="11" t="s">
        <v>2566</v>
      </c>
      <c r="Q210" s="11" t="s">
        <v>2567</v>
      </c>
      <c r="R210" s="14">
        <v>44564.0</v>
      </c>
      <c r="S210" s="11">
        <v>2022.0</v>
      </c>
      <c r="T210" s="11" t="s">
        <v>1947</v>
      </c>
    </row>
    <row r="211">
      <c r="B211" s="8">
        <f t="shared" si="1"/>
        <v>209</v>
      </c>
      <c r="C211" s="11" t="s">
        <v>2568</v>
      </c>
      <c r="D211" s="11" t="s">
        <v>2077</v>
      </c>
      <c r="F211" s="11" t="s">
        <v>2569</v>
      </c>
      <c r="Q211" s="11" t="s">
        <v>2570</v>
      </c>
      <c r="R211" s="11" t="s">
        <v>2571</v>
      </c>
      <c r="S211" s="11">
        <v>2022.0</v>
      </c>
      <c r="T211" s="11" t="s">
        <v>1947</v>
      </c>
    </row>
    <row r="212">
      <c r="B212" s="8">
        <f t="shared" si="1"/>
        <v>210</v>
      </c>
      <c r="C212" s="11" t="s">
        <v>2572</v>
      </c>
      <c r="D212" s="11" t="s">
        <v>1954</v>
      </c>
      <c r="Q212" s="11" t="s">
        <v>2151</v>
      </c>
      <c r="R212" s="11" t="s">
        <v>2573</v>
      </c>
      <c r="S212" s="11">
        <v>2022.0</v>
      </c>
      <c r="T212" s="11" t="s">
        <v>1947</v>
      </c>
    </row>
    <row r="213">
      <c r="B213" s="8">
        <f t="shared" si="1"/>
        <v>211</v>
      </c>
      <c r="C213" s="11" t="s">
        <v>1984</v>
      </c>
      <c r="D213" s="11" t="s">
        <v>1963</v>
      </c>
      <c r="F213" s="11" t="s">
        <v>2574</v>
      </c>
      <c r="Q213" s="11" t="s">
        <v>2104</v>
      </c>
      <c r="R213" s="11" t="s">
        <v>2575</v>
      </c>
      <c r="S213" s="11">
        <v>2022.0</v>
      </c>
      <c r="T213" s="11" t="s">
        <v>1942</v>
      </c>
    </row>
    <row r="214">
      <c r="B214" s="8">
        <f t="shared" si="1"/>
        <v>212</v>
      </c>
      <c r="C214" s="11" t="s">
        <v>2576</v>
      </c>
      <c r="D214" s="11" t="s">
        <v>1954</v>
      </c>
      <c r="F214" s="11" t="s">
        <v>2577</v>
      </c>
      <c r="Q214" s="11" t="s">
        <v>1946</v>
      </c>
      <c r="R214" s="14">
        <v>44867.0</v>
      </c>
      <c r="S214" s="11">
        <v>2022.0</v>
      </c>
      <c r="T214" s="11" t="s">
        <v>1947</v>
      </c>
    </row>
    <row r="215">
      <c r="B215" s="8">
        <f t="shared" si="1"/>
        <v>213</v>
      </c>
      <c r="C215" s="11" t="s">
        <v>2578</v>
      </c>
      <c r="D215" s="11" t="s">
        <v>1954</v>
      </c>
      <c r="Q215" s="11" t="s">
        <v>2579</v>
      </c>
      <c r="R215" s="14">
        <v>44653.0</v>
      </c>
      <c r="S215" s="11">
        <v>2022.0</v>
      </c>
      <c r="T215" s="11" t="s">
        <v>1947</v>
      </c>
    </row>
    <row r="216">
      <c r="B216" s="8">
        <f t="shared" si="1"/>
        <v>214</v>
      </c>
      <c r="C216" s="11" t="s">
        <v>2580</v>
      </c>
      <c r="D216" s="11" t="s">
        <v>2114</v>
      </c>
      <c r="Q216" s="11" t="s">
        <v>1996</v>
      </c>
      <c r="R216" s="11" t="s">
        <v>2581</v>
      </c>
      <c r="S216" s="11">
        <v>2022.0</v>
      </c>
      <c r="T216" s="11" t="s">
        <v>1942</v>
      </c>
    </row>
    <row r="217">
      <c r="B217" s="8">
        <f t="shared" si="1"/>
        <v>215</v>
      </c>
      <c r="C217" s="11" t="s">
        <v>2582</v>
      </c>
      <c r="D217" s="11" t="s">
        <v>1954</v>
      </c>
      <c r="Q217" s="11" t="s">
        <v>2583</v>
      </c>
      <c r="R217" s="11" t="s">
        <v>2584</v>
      </c>
      <c r="S217" s="11">
        <v>2022.0</v>
      </c>
      <c r="T217" s="11" t="s">
        <v>1942</v>
      </c>
    </row>
    <row r="218">
      <c r="B218" s="8">
        <f t="shared" si="1"/>
        <v>216</v>
      </c>
      <c r="C218" s="11" t="s">
        <v>2305</v>
      </c>
      <c r="D218" s="11" t="s">
        <v>2258</v>
      </c>
      <c r="Q218" s="11" t="s">
        <v>2323</v>
      </c>
      <c r="R218" s="11" t="s">
        <v>2585</v>
      </c>
      <c r="S218" s="11">
        <v>2022.0</v>
      </c>
      <c r="T218" s="11" t="s">
        <v>1988</v>
      </c>
    </row>
    <row r="219">
      <c r="B219" s="8">
        <f t="shared" si="1"/>
        <v>217</v>
      </c>
      <c r="C219" s="11" t="s">
        <v>2586</v>
      </c>
      <c r="D219" s="11" t="s">
        <v>1954</v>
      </c>
      <c r="Q219" s="11" t="s">
        <v>2587</v>
      </c>
      <c r="R219" s="14">
        <v>44866.0</v>
      </c>
      <c r="S219" s="11">
        <v>2022.0</v>
      </c>
      <c r="T219" s="11" t="s">
        <v>1942</v>
      </c>
    </row>
    <row r="220">
      <c r="B220" s="8">
        <f t="shared" si="1"/>
        <v>218</v>
      </c>
      <c r="C220" s="11" t="s">
        <v>2436</v>
      </c>
      <c r="D220" s="11" t="s">
        <v>1954</v>
      </c>
      <c r="Q220" s="11" t="s">
        <v>1946</v>
      </c>
      <c r="R220" s="14">
        <v>44835.0</v>
      </c>
      <c r="S220" s="11">
        <v>2022.0</v>
      </c>
      <c r="T220" s="11" t="s">
        <v>1942</v>
      </c>
    </row>
    <row r="221">
      <c r="B221" s="8">
        <f t="shared" si="1"/>
        <v>219</v>
      </c>
      <c r="C221" s="11" t="s">
        <v>2588</v>
      </c>
      <c r="D221" s="11" t="s">
        <v>1954</v>
      </c>
      <c r="F221" s="11" t="s">
        <v>2589</v>
      </c>
      <c r="Q221" s="11" t="s">
        <v>2590</v>
      </c>
      <c r="R221" s="14">
        <v>44409.0</v>
      </c>
      <c r="S221" s="11">
        <v>2021.0</v>
      </c>
      <c r="T221" s="11" t="s">
        <v>1947</v>
      </c>
    </row>
    <row r="222">
      <c r="B222" s="8">
        <f t="shared" si="1"/>
        <v>220</v>
      </c>
      <c r="C222" s="11" t="s">
        <v>2591</v>
      </c>
      <c r="D222" s="11" t="s">
        <v>752</v>
      </c>
      <c r="F222" s="11" t="s">
        <v>2592</v>
      </c>
      <c r="Q222" s="11" t="s">
        <v>2478</v>
      </c>
      <c r="R222" s="11" t="s">
        <v>2593</v>
      </c>
      <c r="S222" s="11">
        <v>2021.0</v>
      </c>
      <c r="T222" s="11" t="s">
        <v>1947</v>
      </c>
    </row>
    <row r="223">
      <c r="B223" s="8">
        <f t="shared" si="1"/>
        <v>221</v>
      </c>
      <c r="C223" s="11" t="s">
        <v>2594</v>
      </c>
      <c r="D223" s="11" t="s">
        <v>1963</v>
      </c>
      <c r="F223" s="11" t="s">
        <v>2595</v>
      </c>
      <c r="Q223" s="11" t="s">
        <v>1940</v>
      </c>
      <c r="R223" s="11" t="s">
        <v>2596</v>
      </c>
      <c r="S223" s="11">
        <v>2021.0</v>
      </c>
      <c r="T223" s="11" t="s">
        <v>1988</v>
      </c>
    </row>
    <row r="224">
      <c r="B224" s="8">
        <f t="shared" si="1"/>
        <v>222</v>
      </c>
      <c r="C224" s="11" t="s">
        <v>2597</v>
      </c>
      <c r="D224" s="11" t="s">
        <v>1954</v>
      </c>
      <c r="Q224" s="11" t="s">
        <v>2288</v>
      </c>
      <c r="R224" s="11" t="s">
        <v>2598</v>
      </c>
      <c r="S224" s="11">
        <v>2021.0</v>
      </c>
      <c r="T224" s="11" t="s">
        <v>1942</v>
      </c>
    </row>
    <row r="225">
      <c r="B225" s="8">
        <f t="shared" si="1"/>
        <v>223</v>
      </c>
      <c r="C225" s="11" t="s">
        <v>2599</v>
      </c>
      <c r="F225" s="11" t="s">
        <v>2600</v>
      </c>
      <c r="Q225" s="11" t="s">
        <v>1969</v>
      </c>
      <c r="R225" s="11" t="s">
        <v>2601</v>
      </c>
      <c r="S225" s="11">
        <v>2021.0</v>
      </c>
      <c r="T225" s="11" t="s">
        <v>1942</v>
      </c>
    </row>
    <row r="226">
      <c r="B226" s="8">
        <f t="shared" si="1"/>
        <v>224</v>
      </c>
      <c r="C226" s="11" t="s">
        <v>2602</v>
      </c>
      <c r="D226" s="11" t="s">
        <v>1954</v>
      </c>
      <c r="Q226" s="11" t="s">
        <v>2603</v>
      </c>
      <c r="R226" s="14">
        <v>44208.0</v>
      </c>
      <c r="S226" s="11">
        <v>2021.0</v>
      </c>
      <c r="T226" s="11" t="s">
        <v>1942</v>
      </c>
    </row>
    <row r="227">
      <c r="B227" s="8">
        <f t="shared" si="1"/>
        <v>225</v>
      </c>
      <c r="C227" s="11" t="s">
        <v>2604</v>
      </c>
      <c r="Q227" s="11" t="s">
        <v>2605</v>
      </c>
      <c r="R227" s="11" t="s">
        <v>2606</v>
      </c>
      <c r="S227" s="11">
        <v>2021.0</v>
      </c>
      <c r="T227" s="11" t="s">
        <v>1942</v>
      </c>
    </row>
    <row r="228">
      <c r="B228" s="8">
        <f t="shared" si="1"/>
        <v>226</v>
      </c>
      <c r="C228" s="11" t="s">
        <v>2607</v>
      </c>
      <c r="D228" s="11" t="s">
        <v>2608</v>
      </c>
      <c r="F228" s="11" t="s">
        <v>2609</v>
      </c>
      <c r="Q228" s="11" t="s">
        <v>2288</v>
      </c>
      <c r="R228" s="14">
        <v>44297.0</v>
      </c>
      <c r="S228" s="11">
        <v>2021.0</v>
      </c>
      <c r="T228" s="11" t="s">
        <v>1965</v>
      </c>
    </row>
    <row r="229">
      <c r="B229" s="8">
        <f t="shared" si="1"/>
        <v>227</v>
      </c>
      <c r="C229" s="11" t="s">
        <v>540</v>
      </c>
      <c r="D229" s="11" t="s">
        <v>1963</v>
      </c>
      <c r="Q229" s="11" t="s">
        <v>2610</v>
      </c>
      <c r="R229" s="11" t="s">
        <v>2611</v>
      </c>
      <c r="S229" s="11">
        <v>2021.0</v>
      </c>
      <c r="T229" s="11" t="s">
        <v>1988</v>
      </c>
    </row>
    <row r="230">
      <c r="B230" s="8">
        <f t="shared" si="1"/>
        <v>228</v>
      </c>
      <c r="C230" s="11" t="s">
        <v>2612</v>
      </c>
      <c r="D230" s="11" t="s">
        <v>1402</v>
      </c>
      <c r="Q230" s="11" t="s">
        <v>1976</v>
      </c>
      <c r="R230" s="11" t="s">
        <v>2613</v>
      </c>
      <c r="S230" s="11">
        <v>2021.0</v>
      </c>
      <c r="T230" s="11" t="s">
        <v>1947</v>
      </c>
    </row>
    <row r="231">
      <c r="B231" s="8">
        <f t="shared" si="1"/>
        <v>229</v>
      </c>
      <c r="C231" s="11" t="s">
        <v>2614</v>
      </c>
      <c r="D231" s="11" t="s">
        <v>1954</v>
      </c>
      <c r="F231" s="11" t="s">
        <v>2615</v>
      </c>
      <c r="Q231" s="11" t="s">
        <v>2616</v>
      </c>
      <c r="R231" s="11" t="s">
        <v>2617</v>
      </c>
      <c r="S231" s="11">
        <v>2021.0</v>
      </c>
      <c r="T231" s="11" t="s">
        <v>1942</v>
      </c>
    </row>
    <row r="232">
      <c r="B232" s="8">
        <f t="shared" si="1"/>
        <v>230</v>
      </c>
      <c r="C232" s="11" t="s">
        <v>2618</v>
      </c>
      <c r="D232" s="11" t="s">
        <v>1963</v>
      </c>
      <c r="F232" s="11" t="s">
        <v>2619</v>
      </c>
      <c r="Q232" s="11" t="s">
        <v>2025</v>
      </c>
      <c r="R232" s="11" t="s">
        <v>2617</v>
      </c>
      <c r="S232" s="11">
        <v>2021.0</v>
      </c>
      <c r="T232" s="11" t="s">
        <v>1947</v>
      </c>
    </row>
    <row r="233">
      <c r="B233" s="8">
        <f t="shared" si="1"/>
        <v>231</v>
      </c>
      <c r="C233" s="11" t="s">
        <v>2153</v>
      </c>
      <c r="D233" s="11" t="s">
        <v>2258</v>
      </c>
      <c r="F233" s="11" t="s">
        <v>2620</v>
      </c>
      <c r="Q233" s="11" t="s">
        <v>2610</v>
      </c>
      <c r="R233" s="11" t="s">
        <v>2617</v>
      </c>
      <c r="S233" s="11">
        <v>2021.0</v>
      </c>
      <c r="T233" s="11" t="s">
        <v>1947</v>
      </c>
    </row>
    <row r="234">
      <c r="B234" s="8">
        <f t="shared" si="1"/>
        <v>232</v>
      </c>
      <c r="C234" s="11" t="s">
        <v>2621</v>
      </c>
      <c r="D234" s="11" t="s">
        <v>2258</v>
      </c>
      <c r="F234" s="11" t="s">
        <v>2622</v>
      </c>
      <c r="Q234" s="11" t="s">
        <v>2610</v>
      </c>
      <c r="R234" s="11" t="s">
        <v>2623</v>
      </c>
      <c r="S234" s="11">
        <v>2021.0</v>
      </c>
      <c r="T234" s="11" t="s">
        <v>1942</v>
      </c>
    </row>
    <row r="235">
      <c r="B235" s="8">
        <f t="shared" si="1"/>
        <v>233</v>
      </c>
      <c r="C235" s="11" t="s">
        <v>2624</v>
      </c>
      <c r="D235" s="11" t="s">
        <v>169</v>
      </c>
      <c r="Q235" s="11" t="s">
        <v>1987</v>
      </c>
      <c r="R235" s="11" t="s">
        <v>2625</v>
      </c>
      <c r="S235" s="11">
        <v>2021.0</v>
      </c>
    </row>
    <row r="236">
      <c r="B236" s="8">
        <f t="shared" si="1"/>
        <v>234</v>
      </c>
      <c r="C236" s="11" t="s">
        <v>2626</v>
      </c>
      <c r="D236" s="11" t="s">
        <v>2627</v>
      </c>
      <c r="F236" s="11" t="s">
        <v>2628</v>
      </c>
      <c r="Q236" s="11" t="s">
        <v>2062</v>
      </c>
      <c r="R236" s="14">
        <v>44447.0</v>
      </c>
      <c r="S236" s="11">
        <v>2021.0</v>
      </c>
      <c r="T236" s="11" t="s">
        <v>1947</v>
      </c>
    </row>
    <row r="237">
      <c r="B237" s="8">
        <f t="shared" si="1"/>
        <v>235</v>
      </c>
      <c r="C237" s="11" t="s">
        <v>1364</v>
      </c>
      <c r="D237" s="11" t="s">
        <v>2629</v>
      </c>
      <c r="F237" s="11" t="s">
        <v>2630</v>
      </c>
      <c r="Q237" s="11" t="s">
        <v>2104</v>
      </c>
      <c r="R237" s="14">
        <v>44355.0</v>
      </c>
      <c r="S237" s="11">
        <v>2021.0</v>
      </c>
    </row>
    <row r="238">
      <c r="B238" s="8">
        <f t="shared" si="1"/>
        <v>236</v>
      </c>
      <c r="C238" s="11" t="s">
        <v>2481</v>
      </c>
      <c r="D238" s="11" t="s">
        <v>2629</v>
      </c>
      <c r="Q238" s="11" t="s">
        <v>1960</v>
      </c>
      <c r="R238" s="14">
        <v>44355.0</v>
      </c>
      <c r="S238" s="11">
        <v>2021.0</v>
      </c>
      <c r="T238" s="11" t="s">
        <v>1942</v>
      </c>
    </row>
    <row r="239">
      <c r="B239" s="8">
        <f t="shared" si="1"/>
        <v>237</v>
      </c>
      <c r="C239" s="11" t="s">
        <v>2053</v>
      </c>
      <c r="D239" s="11" t="s">
        <v>1954</v>
      </c>
      <c r="Q239" s="11" t="s">
        <v>1996</v>
      </c>
      <c r="R239" s="14">
        <v>44294.0</v>
      </c>
      <c r="S239" s="11">
        <v>2021.0</v>
      </c>
      <c r="T239" s="11" t="s">
        <v>1988</v>
      </c>
    </row>
    <row r="240">
      <c r="B240" s="8">
        <f t="shared" si="1"/>
        <v>238</v>
      </c>
      <c r="C240" s="11" t="s">
        <v>2631</v>
      </c>
      <c r="D240" s="11" t="s">
        <v>1954</v>
      </c>
      <c r="F240" s="11" t="s">
        <v>2632</v>
      </c>
      <c r="Q240" s="11" t="s">
        <v>2633</v>
      </c>
      <c r="R240" s="11" t="s">
        <v>2634</v>
      </c>
      <c r="S240" s="11">
        <v>2021.0</v>
      </c>
      <c r="T240" s="11" t="s">
        <v>1947</v>
      </c>
    </row>
    <row r="241">
      <c r="B241" s="8">
        <f t="shared" si="1"/>
        <v>239</v>
      </c>
      <c r="C241" s="11" t="s">
        <v>2635</v>
      </c>
      <c r="D241" s="11" t="s">
        <v>2636</v>
      </c>
      <c r="F241" s="11" t="s">
        <v>2637</v>
      </c>
      <c r="Q241" s="11" t="s">
        <v>2022</v>
      </c>
      <c r="R241" s="11" t="s">
        <v>2638</v>
      </c>
      <c r="S241" s="11">
        <v>2021.0</v>
      </c>
      <c r="T241" s="11" t="s">
        <v>1947</v>
      </c>
    </row>
    <row r="242">
      <c r="B242" s="8">
        <f t="shared" si="1"/>
        <v>240</v>
      </c>
      <c r="C242" s="11" t="s">
        <v>2639</v>
      </c>
      <c r="D242" s="11" t="s">
        <v>2499</v>
      </c>
      <c r="F242" s="11" t="s">
        <v>2640</v>
      </c>
      <c r="Q242" s="11" t="s">
        <v>2025</v>
      </c>
      <c r="R242" s="11" t="s">
        <v>2641</v>
      </c>
      <c r="S242" s="11">
        <v>2021.0</v>
      </c>
      <c r="T242" s="11" t="s">
        <v>1942</v>
      </c>
    </row>
    <row r="243">
      <c r="B243" s="8">
        <f t="shared" si="1"/>
        <v>241</v>
      </c>
      <c r="C243" s="11" t="s">
        <v>2642</v>
      </c>
      <c r="F243" s="11" t="s">
        <v>2643</v>
      </c>
      <c r="Q243" s="11" t="s">
        <v>2644</v>
      </c>
      <c r="R243" s="11" t="s">
        <v>2645</v>
      </c>
      <c r="S243" s="11">
        <v>2021.0</v>
      </c>
      <c r="T243" s="11" t="s">
        <v>1942</v>
      </c>
    </row>
    <row r="244">
      <c r="B244" s="8">
        <f t="shared" si="1"/>
        <v>242</v>
      </c>
      <c r="C244" s="11" t="s">
        <v>2646</v>
      </c>
      <c r="D244" s="11" t="s">
        <v>1954</v>
      </c>
      <c r="F244" s="11" t="s">
        <v>2647</v>
      </c>
      <c r="Q244" s="11" t="s">
        <v>1969</v>
      </c>
      <c r="R244" s="11" t="s">
        <v>2648</v>
      </c>
      <c r="S244" s="11">
        <v>2021.0</v>
      </c>
      <c r="T244" s="11" t="s">
        <v>1947</v>
      </c>
    </row>
    <row r="245">
      <c r="B245" s="8">
        <f t="shared" si="1"/>
        <v>243</v>
      </c>
      <c r="C245" s="11" t="s">
        <v>2649</v>
      </c>
      <c r="D245" s="11" t="s">
        <v>1954</v>
      </c>
      <c r="Q245" s="11" t="s">
        <v>2650</v>
      </c>
      <c r="R245" s="11" t="s">
        <v>2648</v>
      </c>
      <c r="S245" s="11">
        <v>2021.0</v>
      </c>
      <c r="T245" s="11" t="s">
        <v>1947</v>
      </c>
    </row>
    <row r="246">
      <c r="B246" s="8">
        <f t="shared" si="1"/>
        <v>244</v>
      </c>
      <c r="C246" s="11" t="s">
        <v>2651</v>
      </c>
      <c r="D246" s="11" t="s">
        <v>2652</v>
      </c>
      <c r="Q246" s="11" t="s">
        <v>2653</v>
      </c>
      <c r="R246" s="14">
        <v>44537.0</v>
      </c>
      <c r="S246" s="11">
        <v>2021.0</v>
      </c>
      <c r="T246" s="11" t="s">
        <v>1947</v>
      </c>
    </row>
    <row r="247">
      <c r="B247" s="8">
        <f t="shared" si="1"/>
        <v>245</v>
      </c>
      <c r="C247" s="11" t="s">
        <v>2436</v>
      </c>
      <c r="D247" s="11" t="s">
        <v>1954</v>
      </c>
      <c r="F247" s="11" t="s">
        <v>2654</v>
      </c>
      <c r="Q247" s="11" t="s">
        <v>2655</v>
      </c>
      <c r="R247" s="14">
        <v>44537.0</v>
      </c>
      <c r="S247" s="11">
        <v>2021.0</v>
      </c>
      <c r="T247" s="11" t="s">
        <v>1947</v>
      </c>
    </row>
    <row r="248">
      <c r="B248" s="8">
        <f t="shared" si="1"/>
        <v>246</v>
      </c>
      <c r="C248" s="11" t="s">
        <v>2656</v>
      </c>
      <c r="D248" s="11" t="s">
        <v>2657</v>
      </c>
      <c r="F248" s="11" t="s">
        <v>2658</v>
      </c>
      <c r="Q248" s="11" t="s">
        <v>2151</v>
      </c>
      <c r="R248" s="14">
        <v>44415.0</v>
      </c>
      <c r="S248" s="11">
        <v>2021.0</v>
      </c>
      <c r="T248" s="11" t="s">
        <v>1947</v>
      </c>
    </row>
    <row r="249">
      <c r="B249" s="8">
        <f t="shared" si="1"/>
        <v>247</v>
      </c>
      <c r="C249" s="11" t="s">
        <v>2659</v>
      </c>
      <c r="D249" s="11" t="s">
        <v>1954</v>
      </c>
      <c r="F249" s="11" t="s">
        <v>2660</v>
      </c>
      <c r="Q249" s="11" t="s">
        <v>2025</v>
      </c>
      <c r="R249" s="11" t="s">
        <v>2661</v>
      </c>
      <c r="S249" s="11">
        <v>2021.0</v>
      </c>
      <c r="T249" s="11" t="s">
        <v>1947</v>
      </c>
    </row>
    <row r="250">
      <c r="B250" s="8">
        <f t="shared" si="1"/>
        <v>248</v>
      </c>
      <c r="C250" s="11" t="s">
        <v>2222</v>
      </c>
      <c r="D250" s="11" t="s">
        <v>1963</v>
      </c>
      <c r="Q250" s="11" t="s">
        <v>1996</v>
      </c>
      <c r="R250" s="14">
        <v>44384.0</v>
      </c>
      <c r="S250" s="11">
        <v>2021.0</v>
      </c>
      <c r="T250" s="11" t="s">
        <v>1947</v>
      </c>
    </row>
    <row r="251">
      <c r="B251" s="8">
        <f t="shared" si="1"/>
        <v>249</v>
      </c>
      <c r="C251" s="11" t="s">
        <v>2662</v>
      </c>
      <c r="D251" s="11" t="s">
        <v>1954</v>
      </c>
      <c r="F251" s="11" t="s">
        <v>2663</v>
      </c>
      <c r="Q251" s="11" t="s">
        <v>2163</v>
      </c>
      <c r="R251" s="14">
        <v>44384.0</v>
      </c>
      <c r="S251" s="11">
        <v>2021.0</v>
      </c>
      <c r="T251" s="11" t="s">
        <v>1947</v>
      </c>
    </row>
    <row r="252">
      <c r="B252" s="8">
        <f t="shared" si="1"/>
        <v>250</v>
      </c>
      <c r="C252" s="11" t="s">
        <v>2664</v>
      </c>
      <c r="D252" s="11" t="s">
        <v>2665</v>
      </c>
      <c r="F252" s="11" t="s">
        <v>2666</v>
      </c>
      <c r="Q252" s="11" t="s">
        <v>2104</v>
      </c>
      <c r="R252" s="14">
        <v>44323.0</v>
      </c>
      <c r="S252" s="11">
        <v>2021.0</v>
      </c>
      <c r="T252" s="11" t="s">
        <v>1988</v>
      </c>
    </row>
    <row r="253">
      <c r="B253" s="8">
        <f t="shared" si="1"/>
        <v>251</v>
      </c>
      <c r="C253" s="11" t="s">
        <v>2667</v>
      </c>
      <c r="D253" s="11" t="s">
        <v>2668</v>
      </c>
      <c r="F253" s="11" t="s">
        <v>2669</v>
      </c>
      <c r="Q253" s="11" t="s">
        <v>1946</v>
      </c>
      <c r="R253" s="14">
        <v>44354.0</v>
      </c>
      <c r="S253" s="11">
        <v>2021.0</v>
      </c>
      <c r="T253" s="11" t="s">
        <v>1942</v>
      </c>
    </row>
    <row r="254">
      <c r="B254" s="8">
        <f t="shared" si="1"/>
        <v>252</v>
      </c>
      <c r="C254" s="11" t="s">
        <v>2670</v>
      </c>
      <c r="D254" s="11" t="s">
        <v>2671</v>
      </c>
      <c r="Q254" s="11" t="s">
        <v>2672</v>
      </c>
      <c r="R254" s="14">
        <v>44203.0</v>
      </c>
      <c r="S254" s="11">
        <v>2021.0</v>
      </c>
      <c r="T254" s="11" t="s">
        <v>1942</v>
      </c>
    </row>
    <row r="255">
      <c r="B255" s="8">
        <f t="shared" si="1"/>
        <v>253</v>
      </c>
      <c r="C255" s="11" t="s">
        <v>2122</v>
      </c>
      <c r="D255" s="11" t="s">
        <v>1985</v>
      </c>
      <c r="F255" s="11" t="s">
        <v>2673</v>
      </c>
      <c r="Q255" s="11" t="s">
        <v>2674</v>
      </c>
      <c r="R255" s="11" t="s">
        <v>2675</v>
      </c>
      <c r="S255" s="11">
        <v>2021.0</v>
      </c>
      <c r="T255" s="11" t="s">
        <v>1947</v>
      </c>
    </row>
    <row r="256">
      <c r="B256" s="8">
        <f t="shared" si="1"/>
        <v>254</v>
      </c>
      <c r="C256" s="11" t="s">
        <v>2676</v>
      </c>
      <c r="D256" s="11" t="s">
        <v>1963</v>
      </c>
      <c r="F256" s="11" t="s">
        <v>2677</v>
      </c>
      <c r="Q256" s="11" t="s">
        <v>1951</v>
      </c>
      <c r="R256" s="11" t="s">
        <v>2675</v>
      </c>
      <c r="S256" s="11">
        <v>2021.0</v>
      </c>
      <c r="T256" s="11" t="s">
        <v>1947</v>
      </c>
    </row>
    <row r="257">
      <c r="B257" s="8">
        <f t="shared" si="1"/>
        <v>255</v>
      </c>
      <c r="C257" s="11" t="s">
        <v>2045</v>
      </c>
      <c r="D257" s="11" t="s">
        <v>2678</v>
      </c>
      <c r="Q257" s="11" t="s">
        <v>2679</v>
      </c>
      <c r="R257" s="11" t="s">
        <v>2680</v>
      </c>
      <c r="S257" s="11">
        <v>2021.0</v>
      </c>
      <c r="T257" s="11" t="s">
        <v>1942</v>
      </c>
    </row>
    <row r="258">
      <c r="B258" s="8">
        <f t="shared" si="1"/>
        <v>256</v>
      </c>
      <c r="C258" s="11" t="s">
        <v>2315</v>
      </c>
      <c r="D258" s="11" t="s">
        <v>1963</v>
      </c>
      <c r="Q258" s="11" t="s">
        <v>1969</v>
      </c>
      <c r="R258" s="11" t="s">
        <v>2681</v>
      </c>
      <c r="S258" s="11">
        <v>2021.0</v>
      </c>
      <c r="T258" s="11" t="s">
        <v>1942</v>
      </c>
    </row>
    <row r="259">
      <c r="B259" s="8">
        <f t="shared" si="1"/>
        <v>257</v>
      </c>
      <c r="C259" s="11" t="s">
        <v>2273</v>
      </c>
      <c r="D259" s="11" t="s">
        <v>2682</v>
      </c>
      <c r="Q259" s="11" t="s">
        <v>1996</v>
      </c>
      <c r="R259" s="11" t="s">
        <v>2681</v>
      </c>
      <c r="S259" s="11">
        <v>2021.0</v>
      </c>
      <c r="T259" s="11" t="s">
        <v>1965</v>
      </c>
    </row>
    <row r="260">
      <c r="B260" s="8">
        <f t="shared" si="1"/>
        <v>258</v>
      </c>
      <c r="C260" s="11" t="s">
        <v>2683</v>
      </c>
      <c r="D260" s="11" t="s">
        <v>1954</v>
      </c>
      <c r="Q260" s="11" t="s">
        <v>1996</v>
      </c>
      <c r="R260" s="11" t="s">
        <v>2684</v>
      </c>
      <c r="S260" s="11">
        <v>2021.0</v>
      </c>
      <c r="T260" s="11" t="s">
        <v>1988</v>
      </c>
    </row>
    <row r="261">
      <c r="B261" s="8">
        <f t="shared" si="1"/>
        <v>259</v>
      </c>
      <c r="C261" s="11" t="s">
        <v>340</v>
      </c>
      <c r="D261" s="11" t="s">
        <v>1963</v>
      </c>
      <c r="Q261" s="11" t="s">
        <v>2104</v>
      </c>
      <c r="R261" s="11" t="s">
        <v>2685</v>
      </c>
      <c r="S261" s="11">
        <v>2021.0</v>
      </c>
      <c r="T261" s="11" t="s">
        <v>1965</v>
      </c>
    </row>
    <row r="262">
      <c r="B262" s="8">
        <f t="shared" si="1"/>
        <v>260</v>
      </c>
      <c r="C262" s="11" t="s">
        <v>2686</v>
      </c>
      <c r="D262" s="11" t="s">
        <v>1949</v>
      </c>
      <c r="Q262" s="11" t="s">
        <v>1980</v>
      </c>
      <c r="R262" s="11" t="s">
        <v>2687</v>
      </c>
      <c r="S262" s="11">
        <v>2021.0</v>
      </c>
      <c r="T262" s="11" t="s">
        <v>1942</v>
      </c>
    </row>
    <row r="263">
      <c r="B263" s="8">
        <f t="shared" si="1"/>
        <v>261</v>
      </c>
      <c r="C263" s="11" t="s">
        <v>2688</v>
      </c>
      <c r="D263" s="11" t="s">
        <v>2689</v>
      </c>
      <c r="Q263" s="11" t="s">
        <v>2104</v>
      </c>
      <c r="R263" s="14">
        <v>44475.0</v>
      </c>
      <c r="S263" s="11">
        <v>2021.0</v>
      </c>
      <c r="T263" s="11" t="s">
        <v>1947</v>
      </c>
    </row>
    <row r="264">
      <c r="B264" s="8">
        <f t="shared" si="1"/>
        <v>262</v>
      </c>
      <c r="C264" s="11" t="s">
        <v>2690</v>
      </c>
      <c r="D264" s="11" t="s">
        <v>2691</v>
      </c>
      <c r="F264" s="11" t="s">
        <v>2692</v>
      </c>
      <c r="Q264" s="11" t="s">
        <v>2288</v>
      </c>
      <c r="R264" s="14">
        <v>44414.0</v>
      </c>
      <c r="S264" s="11">
        <v>2021.0</v>
      </c>
      <c r="T264" s="11" t="s">
        <v>1965</v>
      </c>
    </row>
    <row r="265">
      <c r="B265" s="8">
        <f t="shared" si="1"/>
        <v>263</v>
      </c>
      <c r="C265" s="11" t="s">
        <v>2693</v>
      </c>
      <c r="D265" s="11" t="s">
        <v>1954</v>
      </c>
      <c r="F265" s="11" t="s">
        <v>2694</v>
      </c>
      <c r="Q265" s="11" t="s">
        <v>1951</v>
      </c>
      <c r="R265" s="14">
        <v>44414.0</v>
      </c>
      <c r="S265" s="11">
        <v>2021.0</v>
      </c>
      <c r="T265" s="11" t="s">
        <v>1947</v>
      </c>
    </row>
    <row r="266">
      <c r="B266" s="8">
        <f t="shared" si="1"/>
        <v>264</v>
      </c>
      <c r="C266" s="11" t="s">
        <v>2695</v>
      </c>
      <c r="D266" s="11" t="s">
        <v>1949</v>
      </c>
      <c r="Q266" s="11" t="s">
        <v>2055</v>
      </c>
      <c r="R266" s="14">
        <v>44292.0</v>
      </c>
      <c r="S266" s="11">
        <v>2021.0</v>
      </c>
      <c r="T266" s="11" t="s">
        <v>1942</v>
      </c>
    </row>
    <row r="267">
      <c r="B267" s="8">
        <f t="shared" si="1"/>
        <v>265</v>
      </c>
      <c r="C267" s="11" t="s">
        <v>2188</v>
      </c>
      <c r="D267" s="11" t="s">
        <v>1963</v>
      </c>
      <c r="Q267" s="11" t="s">
        <v>1969</v>
      </c>
      <c r="R267" s="14">
        <v>44261.0</v>
      </c>
      <c r="S267" s="11">
        <v>2021.0</v>
      </c>
      <c r="T267" s="11" t="s">
        <v>1988</v>
      </c>
    </row>
    <row r="268">
      <c r="B268" s="8">
        <f t="shared" si="1"/>
        <v>266</v>
      </c>
      <c r="C268" s="11" t="s">
        <v>2696</v>
      </c>
      <c r="D268" s="11" t="s">
        <v>1963</v>
      </c>
      <c r="Q268" s="11" t="s">
        <v>1969</v>
      </c>
      <c r="R268" s="14">
        <v>44202.0</v>
      </c>
      <c r="S268" s="11">
        <v>2021.0</v>
      </c>
      <c r="T268" s="11" t="s">
        <v>1988</v>
      </c>
    </row>
    <row r="269">
      <c r="B269" s="8">
        <f t="shared" si="1"/>
        <v>267</v>
      </c>
      <c r="C269" s="11" t="s">
        <v>2019</v>
      </c>
      <c r="D269" s="11" t="s">
        <v>2020</v>
      </c>
      <c r="F269" s="11" t="s">
        <v>2697</v>
      </c>
      <c r="Q269" s="11" t="s">
        <v>1969</v>
      </c>
      <c r="R269" s="11" t="s">
        <v>2698</v>
      </c>
      <c r="S269" s="11">
        <v>2021.0</v>
      </c>
      <c r="T269" s="11" t="s">
        <v>1947</v>
      </c>
    </row>
    <row r="270">
      <c r="B270" s="8">
        <f t="shared" si="1"/>
        <v>268</v>
      </c>
      <c r="C270" s="11" t="s">
        <v>2699</v>
      </c>
      <c r="D270" s="11" t="s">
        <v>2700</v>
      </c>
      <c r="Q270" s="11" t="s">
        <v>1969</v>
      </c>
      <c r="R270" s="11" t="s">
        <v>2701</v>
      </c>
      <c r="S270" s="11">
        <v>2021.0</v>
      </c>
      <c r="T270" s="11" t="s">
        <v>1947</v>
      </c>
    </row>
    <row r="271">
      <c r="B271" s="8">
        <f t="shared" si="1"/>
        <v>269</v>
      </c>
      <c r="C271" s="11" t="s">
        <v>2702</v>
      </c>
      <c r="D271" s="11" t="s">
        <v>1963</v>
      </c>
      <c r="Q271" s="11" t="s">
        <v>2703</v>
      </c>
      <c r="R271" s="11" t="s">
        <v>2704</v>
      </c>
      <c r="S271" s="11">
        <v>2021.0</v>
      </c>
      <c r="T271" s="11" t="s">
        <v>1988</v>
      </c>
    </row>
    <row r="272">
      <c r="B272" s="8">
        <f t="shared" si="1"/>
        <v>270</v>
      </c>
      <c r="C272" s="11" t="s">
        <v>2705</v>
      </c>
      <c r="D272" s="11" t="s">
        <v>1963</v>
      </c>
      <c r="F272" s="11" t="s">
        <v>2706</v>
      </c>
      <c r="Q272" s="11" t="s">
        <v>1996</v>
      </c>
      <c r="R272" s="11" t="s">
        <v>2707</v>
      </c>
      <c r="S272" s="11">
        <v>2021.0</v>
      </c>
      <c r="T272" s="11" t="s">
        <v>1947</v>
      </c>
    </row>
    <row r="273">
      <c r="B273" s="8">
        <f t="shared" si="1"/>
        <v>271</v>
      </c>
      <c r="C273" s="11" t="s">
        <v>2321</v>
      </c>
      <c r="D273" s="11" t="s">
        <v>1954</v>
      </c>
      <c r="Q273" s="11" t="s">
        <v>2131</v>
      </c>
      <c r="R273" s="14">
        <v>44291.0</v>
      </c>
      <c r="S273" s="11">
        <v>2021.0</v>
      </c>
      <c r="T273" s="11" t="s">
        <v>1988</v>
      </c>
    </row>
    <row r="274">
      <c r="B274" s="8">
        <f t="shared" si="1"/>
        <v>272</v>
      </c>
      <c r="C274" s="11" t="s">
        <v>2708</v>
      </c>
      <c r="D274" s="11" t="s">
        <v>1938</v>
      </c>
      <c r="Q274" s="11" t="s">
        <v>1996</v>
      </c>
      <c r="R274" s="14">
        <v>44291.0</v>
      </c>
      <c r="S274" s="11">
        <v>2021.0</v>
      </c>
      <c r="T274" s="11" t="s">
        <v>1942</v>
      </c>
    </row>
    <row r="275">
      <c r="B275" s="8">
        <f t="shared" si="1"/>
        <v>273</v>
      </c>
      <c r="C275" s="11" t="s">
        <v>2460</v>
      </c>
      <c r="D275" s="11" t="s">
        <v>2709</v>
      </c>
      <c r="Q275" s="11" t="s">
        <v>2151</v>
      </c>
      <c r="R275" s="11" t="s">
        <v>2710</v>
      </c>
      <c r="S275" s="11">
        <v>2021.0</v>
      </c>
      <c r="T275" s="11" t="s">
        <v>1947</v>
      </c>
    </row>
    <row r="276">
      <c r="B276" s="8">
        <f t="shared" si="1"/>
        <v>274</v>
      </c>
      <c r="C276" s="11" t="s">
        <v>2711</v>
      </c>
      <c r="D276" s="11" t="s">
        <v>1963</v>
      </c>
      <c r="Q276" s="11" t="s">
        <v>1983</v>
      </c>
      <c r="R276" s="11" t="s">
        <v>2712</v>
      </c>
      <c r="S276" s="11">
        <v>2021.0</v>
      </c>
      <c r="T276" s="11" t="s">
        <v>1942</v>
      </c>
    </row>
    <row r="277">
      <c r="B277" s="8">
        <f t="shared" si="1"/>
        <v>275</v>
      </c>
      <c r="C277" s="11" t="s">
        <v>2713</v>
      </c>
      <c r="D277" s="11" t="s">
        <v>1954</v>
      </c>
      <c r="Q277" s="11" t="s">
        <v>2679</v>
      </c>
      <c r="R277" s="11" t="s">
        <v>2714</v>
      </c>
      <c r="S277" s="11">
        <v>2021.0</v>
      </c>
      <c r="T277" s="11" t="s">
        <v>1947</v>
      </c>
    </row>
    <row r="278">
      <c r="B278" s="8">
        <f t="shared" si="1"/>
        <v>276</v>
      </c>
      <c r="C278" s="11" t="s">
        <v>2715</v>
      </c>
      <c r="D278" s="11" t="s">
        <v>1963</v>
      </c>
      <c r="F278" s="11" t="s">
        <v>2716</v>
      </c>
      <c r="Q278" s="11" t="s">
        <v>2008</v>
      </c>
      <c r="R278" s="11" t="s">
        <v>2717</v>
      </c>
      <c r="S278" s="11">
        <v>2021.0</v>
      </c>
      <c r="T278" s="11" t="s">
        <v>1947</v>
      </c>
    </row>
    <row r="279">
      <c r="B279" s="8">
        <f t="shared" si="1"/>
        <v>277</v>
      </c>
      <c r="C279" s="11" t="s">
        <v>1734</v>
      </c>
      <c r="D279" s="11" t="s">
        <v>1954</v>
      </c>
      <c r="Q279" s="11" t="s">
        <v>2534</v>
      </c>
      <c r="R279" s="11" t="s">
        <v>2718</v>
      </c>
      <c r="S279" s="11">
        <v>2021.0</v>
      </c>
      <c r="T279" s="11" t="s">
        <v>1942</v>
      </c>
    </row>
    <row r="280">
      <c r="B280" s="8">
        <f t="shared" si="1"/>
        <v>278</v>
      </c>
      <c r="C280" s="11" t="s">
        <v>2719</v>
      </c>
      <c r="D280" s="11" t="s">
        <v>2218</v>
      </c>
      <c r="Q280" s="11" t="s">
        <v>1946</v>
      </c>
      <c r="R280" s="14">
        <v>44534.0</v>
      </c>
      <c r="S280" s="11">
        <v>2021.0</v>
      </c>
      <c r="T280" s="11" t="s">
        <v>1942</v>
      </c>
    </row>
    <row r="281">
      <c r="B281" s="8">
        <f t="shared" si="1"/>
        <v>279</v>
      </c>
      <c r="C281" s="11" t="s">
        <v>2720</v>
      </c>
      <c r="D281" s="11" t="s">
        <v>1944</v>
      </c>
      <c r="F281" s="11" t="s">
        <v>2721</v>
      </c>
      <c r="Q281" s="11" t="s">
        <v>2616</v>
      </c>
      <c r="R281" s="11" t="s">
        <v>2722</v>
      </c>
      <c r="S281" s="11">
        <v>2021.0</v>
      </c>
      <c r="T281" s="11" t="s">
        <v>1947</v>
      </c>
    </row>
    <row r="282">
      <c r="B282" s="8">
        <f t="shared" si="1"/>
        <v>280</v>
      </c>
      <c r="C282" s="11" t="s">
        <v>2723</v>
      </c>
      <c r="D282" s="11" t="s">
        <v>1954</v>
      </c>
      <c r="F282" s="11" t="s">
        <v>2724</v>
      </c>
      <c r="Q282" s="11" t="s">
        <v>1969</v>
      </c>
      <c r="R282" s="11" t="s">
        <v>2725</v>
      </c>
      <c r="S282" s="11">
        <v>2021.0</v>
      </c>
      <c r="T282" s="11" t="s">
        <v>1988</v>
      </c>
    </row>
    <row r="283">
      <c r="B283" s="8">
        <f t="shared" si="1"/>
        <v>281</v>
      </c>
      <c r="C283" s="11" t="s">
        <v>2726</v>
      </c>
      <c r="D283" s="11" t="s">
        <v>2727</v>
      </c>
      <c r="F283" s="11" t="s">
        <v>2728</v>
      </c>
      <c r="Q283" s="11" t="s">
        <v>2288</v>
      </c>
      <c r="R283" s="11" t="s">
        <v>2729</v>
      </c>
      <c r="S283" s="11">
        <v>2021.0</v>
      </c>
      <c r="T283" s="11" t="s">
        <v>1988</v>
      </c>
    </row>
    <row r="284">
      <c r="B284" s="8">
        <f t="shared" si="1"/>
        <v>282</v>
      </c>
      <c r="C284" s="11" t="s">
        <v>1479</v>
      </c>
      <c r="D284" s="11" t="s">
        <v>1963</v>
      </c>
      <c r="Q284" s="11" t="s">
        <v>2110</v>
      </c>
      <c r="R284" s="11" t="s">
        <v>2730</v>
      </c>
      <c r="S284" s="11">
        <v>2021.0</v>
      </c>
      <c r="T284" s="11" t="s">
        <v>1942</v>
      </c>
    </row>
    <row r="285">
      <c r="B285" s="8">
        <f t="shared" si="1"/>
        <v>283</v>
      </c>
      <c r="C285" s="11" t="s">
        <v>2731</v>
      </c>
      <c r="D285" s="11" t="s">
        <v>2700</v>
      </c>
      <c r="F285" s="11" t="s">
        <v>2732</v>
      </c>
      <c r="Q285" s="11" t="s">
        <v>2151</v>
      </c>
      <c r="R285" s="14">
        <v>44503.0</v>
      </c>
      <c r="S285" s="11">
        <v>2021.0</v>
      </c>
      <c r="T285" s="11">
        <v>1.0</v>
      </c>
    </row>
    <row r="286">
      <c r="B286" s="8">
        <f t="shared" si="1"/>
        <v>284</v>
      </c>
      <c r="C286" s="11" t="s">
        <v>1244</v>
      </c>
      <c r="D286" s="11" t="s">
        <v>2733</v>
      </c>
      <c r="Q286" s="11" t="s">
        <v>2212</v>
      </c>
      <c r="R286" s="14">
        <v>44472.0</v>
      </c>
      <c r="S286" s="11">
        <v>2021.0</v>
      </c>
      <c r="T286" s="11" t="s">
        <v>1942</v>
      </c>
    </row>
    <row r="287">
      <c r="B287" s="8">
        <f t="shared" si="1"/>
        <v>285</v>
      </c>
      <c r="C287" s="11" t="s">
        <v>2734</v>
      </c>
      <c r="D287" s="11" t="s">
        <v>2735</v>
      </c>
      <c r="Q287" s="11" t="s">
        <v>1996</v>
      </c>
      <c r="R287" s="14">
        <v>44289.0</v>
      </c>
      <c r="S287" s="11">
        <v>2021.0</v>
      </c>
      <c r="T287" s="11" t="s">
        <v>1942</v>
      </c>
    </row>
    <row r="288">
      <c r="B288" s="8">
        <f t="shared" si="1"/>
        <v>286</v>
      </c>
      <c r="C288" s="11" t="s">
        <v>2736</v>
      </c>
      <c r="D288" s="11" t="s">
        <v>1963</v>
      </c>
      <c r="Q288" s="11" t="s">
        <v>2404</v>
      </c>
      <c r="R288" s="14">
        <v>44289.0</v>
      </c>
      <c r="S288" s="11">
        <v>2021.0</v>
      </c>
      <c r="T288" s="11" t="s">
        <v>1947</v>
      </c>
    </row>
    <row r="289">
      <c r="B289" s="8">
        <f t="shared" si="1"/>
        <v>287</v>
      </c>
      <c r="C289" s="11" t="s">
        <v>1966</v>
      </c>
      <c r="D289" s="11" t="s">
        <v>2735</v>
      </c>
      <c r="Q289" s="11" t="s">
        <v>1969</v>
      </c>
      <c r="R289" s="14">
        <v>44199.0</v>
      </c>
      <c r="S289" s="11">
        <v>2021.0</v>
      </c>
      <c r="T289" s="11" t="s">
        <v>1974</v>
      </c>
    </row>
    <row r="290">
      <c r="B290" s="8">
        <f t="shared" si="1"/>
        <v>288</v>
      </c>
      <c r="C290" s="11" t="s">
        <v>2737</v>
      </c>
      <c r="D290" s="11" t="s">
        <v>2020</v>
      </c>
      <c r="Q290" s="11" t="s">
        <v>2323</v>
      </c>
      <c r="R290" s="14">
        <v>44199.0</v>
      </c>
      <c r="S290" s="11">
        <v>2021.0</v>
      </c>
      <c r="T290" s="11" t="s">
        <v>1947</v>
      </c>
    </row>
    <row r="291">
      <c r="B291" s="8">
        <f t="shared" si="1"/>
        <v>289</v>
      </c>
      <c r="C291" s="11" t="s">
        <v>2432</v>
      </c>
      <c r="D291" s="11" t="s">
        <v>1963</v>
      </c>
      <c r="Q291" s="11" t="s">
        <v>2434</v>
      </c>
      <c r="R291" s="11" t="s">
        <v>2738</v>
      </c>
      <c r="S291" s="11">
        <v>2021.0</v>
      </c>
      <c r="T291" s="11" t="s">
        <v>1965</v>
      </c>
    </row>
    <row r="292">
      <c r="B292" s="8">
        <f t="shared" si="1"/>
        <v>290</v>
      </c>
      <c r="C292" s="11" t="s">
        <v>2739</v>
      </c>
      <c r="D292" s="11" t="s">
        <v>1954</v>
      </c>
      <c r="F292" s="11" t="s">
        <v>2740</v>
      </c>
      <c r="Q292" s="11" t="s">
        <v>2104</v>
      </c>
      <c r="R292" s="11" t="s">
        <v>2741</v>
      </c>
      <c r="S292" s="11">
        <v>2021.0</v>
      </c>
      <c r="T292" s="11" t="s">
        <v>1988</v>
      </c>
    </row>
    <row r="293">
      <c r="B293" s="8">
        <f t="shared" si="1"/>
        <v>291</v>
      </c>
      <c r="C293" s="11" t="s">
        <v>778</v>
      </c>
      <c r="D293" s="11" t="s">
        <v>1963</v>
      </c>
      <c r="Q293" s="11" t="s">
        <v>2742</v>
      </c>
      <c r="R293" s="11" t="s">
        <v>2743</v>
      </c>
      <c r="S293" s="11">
        <v>2021.0</v>
      </c>
      <c r="T293" s="11" t="s">
        <v>1942</v>
      </c>
    </row>
    <row r="294">
      <c r="B294" s="8">
        <f t="shared" si="1"/>
        <v>292</v>
      </c>
      <c r="C294" s="11" t="s">
        <v>2146</v>
      </c>
      <c r="D294" s="11" t="s">
        <v>1954</v>
      </c>
      <c r="Q294" s="11" t="s">
        <v>2563</v>
      </c>
      <c r="R294" s="11" t="s">
        <v>2744</v>
      </c>
      <c r="S294" s="11">
        <v>2021.0</v>
      </c>
      <c r="T294" s="11" t="s">
        <v>1947</v>
      </c>
    </row>
    <row r="295">
      <c r="B295" s="8">
        <f t="shared" si="1"/>
        <v>293</v>
      </c>
      <c r="C295" s="11" t="s">
        <v>2745</v>
      </c>
      <c r="D295" s="11" t="s">
        <v>44</v>
      </c>
      <c r="Q295" s="11" t="s">
        <v>2478</v>
      </c>
      <c r="R295" s="11" t="s">
        <v>2746</v>
      </c>
      <c r="S295" s="11">
        <v>2021.0</v>
      </c>
      <c r="T295" s="11" t="s">
        <v>1947</v>
      </c>
    </row>
    <row r="296">
      <c r="B296" s="8">
        <f t="shared" si="1"/>
        <v>294</v>
      </c>
      <c r="C296" s="11" t="s">
        <v>2228</v>
      </c>
      <c r="D296" s="11" t="s">
        <v>1954</v>
      </c>
      <c r="Q296" s="11" t="s">
        <v>2110</v>
      </c>
      <c r="R296" s="14">
        <v>44441.0</v>
      </c>
      <c r="S296" s="11">
        <v>2021.0</v>
      </c>
      <c r="T296" s="11" t="s">
        <v>1974</v>
      </c>
    </row>
    <row r="297">
      <c r="B297" s="8">
        <f t="shared" si="1"/>
        <v>295</v>
      </c>
      <c r="C297" s="11" t="s">
        <v>2747</v>
      </c>
      <c r="D297" s="11" t="s">
        <v>2652</v>
      </c>
      <c r="Q297" s="11" t="s">
        <v>1987</v>
      </c>
      <c r="R297" s="14">
        <v>44410.0</v>
      </c>
      <c r="S297" s="11">
        <v>2021.0</v>
      </c>
      <c r="T297" s="11" t="s">
        <v>1947</v>
      </c>
    </row>
    <row r="298">
      <c r="B298" s="8">
        <f t="shared" si="1"/>
        <v>296</v>
      </c>
      <c r="C298" s="11" t="s">
        <v>604</v>
      </c>
      <c r="D298" s="11" t="s">
        <v>2748</v>
      </c>
      <c r="Q298" s="11" t="s">
        <v>2749</v>
      </c>
      <c r="R298" s="14">
        <v>44318.0</v>
      </c>
      <c r="S298" s="11">
        <v>2021.0</v>
      </c>
      <c r="T298" s="11" t="s">
        <v>1947</v>
      </c>
    </row>
    <row r="299">
      <c r="B299" s="8">
        <f t="shared" si="1"/>
        <v>297</v>
      </c>
      <c r="C299" s="11" t="s">
        <v>2750</v>
      </c>
      <c r="D299" s="11" t="s">
        <v>1944</v>
      </c>
      <c r="F299" s="11" t="s">
        <v>2751</v>
      </c>
      <c r="Q299" s="11" t="s">
        <v>2131</v>
      </c>
      <c r="R299" s="14">
        <v>44257.0</v>
      </c>
      <c r="S299" s="11">
        <v>2021.0</v>
      </c>
      <c r="T299" s="11" t="s">
        <v>1942</v>
      </c>
    </row>
    <row r="300">
      <c r="B300" s="8">
        <f t="shared" si="1"/>
        <v>298</v>
      </c>
      <c r="C300" s="11" t="s">
        <v>2752</v>
      </c>
      <c r="D300" s="11" t="s">
        <v>1963</v>
      </c>
      <c r="F300" s="11" t="s">
        <v>2753</v>
      </c>
      <c r="Q300" s="11" t="s">
        <v>2679</v>
      </c>
      <c r="R300" s="14">
        <v>44288.0</v>
      </c>
      <c r="S300" s="11">
        <v>2021.0</v>
      </c>
      <c r="T300" s="11" t="s">
        <v>1947</v>
      </c>
    </row>
    <row r="301">
      <c r="B301" s="8">
        <f t="shared" si="1"/>
        <v>299</v>
      </c>
      <c r="C301" s="11" t="s">
        <v>2754</v>
      </c>
      <c r="D301" s="11" t="s">
        <v>2689</v>
      </c>
      <c r="Q301" s="11" t="s">
        <v>1996</v>
      </c>
      <c r="R301" s="11" t="s">
        <v>2755</v>
      </c>
      <c r="S301" s="11">
        <v>2021.0</v>
      </c>
      <c r="T301" s="11" t="s">
        <v>1947</v>
      </c>
    </row>
    <row r="302">
      <c r="B302" s="8">
        <f t="shared" si="1"/>
        <v>300</v>
      </c>
      <c r="C302" s="11" t="s">
        <v>2380</v>
      </c>
      <c r="D302" s="11" t="s">
        <v>1963</v>
      </c>
      <c r="Q302" s="11" t="s">
        <v>1996</v>
      </c>
      <c r="R302" s="14">
        <v>44198.0</v>
      </c>
      <c r="S302" s="11">
        <v>2021.0</v>
      </c>
      <c r="T302" s="11" t="s">
        <v>1942</v>
      </c>
    </row>
    <row r="303">
      <c r="B303" s="8">
        <f t="shared" si="1"/>
        <v>301</v>
      </c>
      <c r="C303" s="11" t="s">
        <v>2756</v>
      </c>
      <c r="D303" s="11" t="s">
        <v>2757</v>
      </c>
      <c r="Q303" s="11" t="s">
        <v>1996</v>
      </c>
      <c r="R303" s="11" t="s">
        <v>2758</v>
      </c>
      <c r="S303" s="11">
        <v>2021.0</v>
      </c>
      <c r="T303" s="11" t="s">
        <v>1965</v>
      </c>
    </row>
    <row r="304">
      <c r="B304" s="8">
        <f t="shared" si="1"/>
        <v>302</v>
      </c>
      <c r="C304" s="11" t="s">
        <v>2759</v>
      </c>
      <c r="D304" s="11" t="s">
        <v>257</v>
      </c>
      <c r="F304" s="11" t="s">
        <v>2760</v>
      </c>
      <c r="Q304" s="11" t="s">
        <v>2008</v>
      </c>
      <c r="R304" s="11" t="s">
        <v>2761</v>
      </c>
      <c r="S304" s="11">
        <v>2021.0</v>
      </c>
      <c r="T304" s="11" t="s">
        <v>1942</v>
      </c>
    </row>
    <row r="305">
      <c r="B305" s="8">
        <f t="shared" si="1"/>
        <v>303</v>
      </c>
      <c r="C305" s="11" t="s">
        <v>2762</v>
      </c>
      <c r="D305" s="11" t="s">
        <v>2763</v>
      </c>
      <c r="Q305" s="11" t="s">
        <v>2116</v>
      </c>
      <c r="R305" s="11" t="s">
        <v>2764</v>
      </c>
      <c r="S305" s="11">
        <v>2021.0</v>
      </c>
      <c r="T305" s="11" t="s">
        <v>1965</v>
      </c>
    </row>
    <row r="306">
      <c r="B306" s="8">
        <f t="shared" si="1"/>
        <v>304</v>
      </c>
      <c r="C306" s="11" t="s">
        <v>2765</v>
      </c>
      <c r="D306" s="11" t="s">
        <v>1963</v>
      </c>
      <c r="Q306" s="11" t="s">
        <v>1991</v>
      </c>
      <c r="R306" s="11" t="s">
        <v>2766</v>
      </c>
      <c r="S306" s="11">
        <v>2021.0</v>
      </c>
      <c r="T306" s="11" t="s">
        <v>1947</v>
      </c>
    </row>
    <row r="307">
      <c r="B307" s="8">
        <f t="shared" si="1"/>
        <v>305</v>
      </c>
      <c r="C307" s="11" t="s">
        <v>2368</v>
      </c>
      <c r="D307" s="11" t="s">
        <v>1963</v>
      </c>
      <c r="F307" s="11" t="s">
        <v>2767</v>
      </c>
      <c r="Q307" s="11" t="s">
        <v>1969</v>
      </c>
      <c r="R307" s="14">
        <v>43863.0</v>
      </c>
      <c r="S307" s="11">
        <v>2020.0</v>
      </c>
      <c r="T307" s="11" t="s">
        <v>1974</v>
      </c>
    </row>
    <row r="308">
      <c r="B308" s="8">
        <f t="shared" si="1"/>
        <v>306</v>
      </c>
      <c r="C308" s="11" t="s">
        <v>2768</v>
      </c>
      <c r="D308" s="11" t="s">
        <v>1954</v>
      </c>
      <c r="Q308" s="11" t="s">
        <v>2233</v>
      </c>
      <c r="R308" s="11" t="s">
        <v>2769</v>
      </c>
      <c r="S308" s="11">
        <v>2020.0</v>
      </c>
      <c r="T308" s="11" t="s">
        <v>1947</v>
      </c>
    </row>
    <row r="309">
      <c r="B309" s="8">
        <f t="shared" si="1"/>
        <v>307</v>
      </c>
      <c r="C309" s="11" t="s">
        <v>2770</v>
      </c>
      <c r="D309" s="11" t="s">
        <v>1963</v>
      </c>
      <c r="F309" s="11" t="s">
        <v>2771</v>
      </c>
      <c r="Q309" s="11" t="s">
        <v>1960</v>
      </c>
      <c r="R309" s="11" t="s">
        <v>2772</v>
      </c>
      <c r="S309" s="11">
        <v>2020.0</v>
      </c>
      <c r="T309" s="11" t="s">
        <v>1942</v>
      </c>
    </row>
    <row r="310">
      <c r="B310" s="8">
        <f t="shared" si="1"/>
        <v>308</v>
      </c>
      <c r="C310" s="11" t="s">
        <v>2773</v>
      </c>
      <c r="D310" s="11" t="s">
        <v>300</v>
      </c>
      <c r="Q310" s="11" t="s">
        <v>1969</v>
      </c>
      <c r="R310" s="14">
        <v>44055.0</v>
      </c>
      <c r="S310" s="11">
        <v>2020.0</v>
      </c>
      <c r="T310" s="11" t="s">
        <v>1947</v>
      </c>
    </row>
    <row r="311">
      <c r="B311" s="8">
        <f t="shared" si="1"/>
        <v>309</v>
      </c>
      <c r="C311" s="11" t="s">
        <v>2774</v>
      </c>
      <c r="D311" s="11" t="s">
        <v>2775</v>
      </c>
      <c r="Q311" s="11" t="s">
        <v>2776</v>
      </c>
      <c r="R311" s="14">
        <v>43902.0</v>
      </c>
      <c r="S311" s="11">
        <v>2020.0</v>
      </c>
      <c r="T311" s="11" t="s">
        <v>1942</v>
      </c>
    </row>
    <row r="312">
      <c r="B312" s="8">
        <f t="shared" si="1"/>
        <v>310</v>
      </c>
      <c r="C312" s="11" t="s">
        <v>2777</v>
      </c>
      <c r="D312" s="11" t="s">
        <v>1963</v>
      </c>
      <c r="F312" s="11" t="s">
        <v>2778</v>
      </c>
      <c r="Q312" s="11" t="s">
        <v>2387</v>
      </c>
      <c r="R312" s="11" t="s">
        <v>2779</v>
      </c>
      <c r="S312" s="11">
        <v>2020.0</v>
      </c>
      <c r="T312" s="11" t="s">
        <v>1947</v>
      </c>
    </row>
    <row r="313">
      <c r="B313" s="8">
        <f t="shared" si="1"/>
        <v>311</v>
      </c>
      <c r="C313" s="11" t="s">
        <v>2401</v>
      </c>
      <c r="D313" s="11" t="s">
        <v>300</v>
      </c>
      <c r="Q313" s="11" t="s">
        <v>2780</v>
      </c>
      <c r="R313" s="14">
        <v>44145.0</v>
      </c>
      <c r="S313" s="11">
        <v>2020.0</v>
      </c>
      <c r="T313" s="11" t="s">
        <v>1974</v>
      </c>
    </row>
    <row r="314">
      <c r="B314" s="8">
        <f t="shared" si="1"/>
        <v>312</v>
      </c>
      <c r="C314" s="11" t="s">
        <v>2781</v>
      </c>
      <c r="D314" s="11" t="s">
        <v>1954</v>
      </c>
      <c r="Q314" s="11" t="s">
        <v>2782</v>
      </c>
      <c r="R314" s="14">
        <v>43901.0</v>
      </c>
      <c r="S314" s="11">
        <v>2020.0</v>
      </c>
      <c r="T314" s="11" t="s">
        <v>1947</v>
      </c>
    </row>
    <row r="315">
      <c r="B315" s="8">
        <f t="shared" si="1"/>
        <v>313</v>
      </c>
      <c r="C315" s="11" t="s">
        <v>2458</v>
      </c>
      <c r="D315" s="11" t="s">
        <v>1954</v>
      </c>
      <c r="Q315" s="11" t="s">
        <v>2055</v>
      </c>
      <c r="R315" s="11" t="s">
        <v>2783</v>
      </c>
      <c r="S315" s="11">
        <v>2020.0</v>
      </c>
      <c r="T315" s="11" t="s">
        <v>1988</v>
      </c>
    </row>
    <row r="316">
      <c r="B316" s="8">
        <f t="shared" si="1"/>
        <v>314</v>
      </c>
      <c r="C316" s="11" t="s">
        <v>2784</v>
      </c>
      <c r="Q316" s="11" t="s">
        <v>2163</v>
      </c>
      <c r="R316" s="11" t="s">
        <v>2785</v>
      </c>
      <c r="S316" s="11">
        <v>2020.0</v>
      </c>
      <c r="T316" s="11" t="s">
        <v>1942</v>
      </c>
    </row>
    <row r="317">
      <c r="B317" s="8">
        <f t="shared" si="1"/>
        <v>315</v>
      </c>
      <c r="C317" s="11" t="s">
        <v>2786</v>
      </c>
      <c r="D317" s="11" t="s">
        <v>1963</v>
      </c>
      <c r="Q317" s="11" t="s">
        <v>2391</v>
      </c>
      <c r="R317" s="14">
        <v>43840.0</v>
      </c>
      <c r="S317" s="11">
        <v>2020.0</v>
      </c>
      <c r="T317" s="11" t="s">
        <v>1974</v>
      </c>
    </row>
    <row r="318">
      <c r="B318" s="8">
        <f t="shared" si="1"/>
        <v>316</v>
      </c>
      <c r="C318" s="11" t="s">
        <v>2787</v>
      </c>
      <c r="D318" s="11" t="s">
        <v>1963</v>
      </c>
      <c r="Q318" s="11" t="s">
        <v>2104</v>
      </c>
      <c r="R318" s="11" t="s">
        <v>2788</v>
      </c>
      <c r="S318" s="11">
        <v>2020.0</v>
      </c>
      <c r="T318" s="11" t="s">
        <v>1942</v>
      </c>
    </row>
    <row r="319">
      <c r="B319" s="8">
        <f t="shared" si="1"/>
        <v>317</v>
      </c>
      <c r="C319" s="11" t="s">
        <v>2789</v>
      </c>
      <c r="D319" s="11" t="s">
        <v>735</v>
      </c>
      <c r="Q319" s="11" t="s">
        <v>2790</v>
      </c>
      <c r="R319" s="11" t="s">
        <v>2791</v>
      </c>
      <c r="S319" s="11">
        <v>2020.0</v>
      </c>
      <c r="T319" s="11" t="s">
        <v>1974</v>
      </c>
    </row>
    <row r="320">
      <c r="B320" s="8">
        <f t="shared" si="1"/>
        <v>318</v>
      </c>
      <c r="C320" s="11" t="s">
        <v>2792</v>
      </c>
      <c r="F320" s="11" t="s">
        <v>2793</v>
      </c>
      <c r="Q320" s="11" t="s">
        <v>2212</v>
      </c>
      <c r="R320" s="11" t="s">
        <v>2794</v>
      </c>
      <c r="S320" s="11">
        <v>2020.0</v>
      </c>
      <c r="T320" s="11" t="s">
        <v>1947</v>
      </c>
    </row>
    <row r="321">
      <c r="B321" s="8">
        <f t="shared" si="1"/>
        <v>319</v>
      </c>
      <c r="C321" s="11" t="s">
        <v>2795</v>
      </c>
      <c r="D321" s="11" t="s">
        <v>2796</v>
      </c>
      <c r="F321" s="11" t="s">
        <v>2797</v>
      </c>
      <c r="Q321" s="11" t="s">
        <v>2798</v>
      </c>
      <c r="R321" s="14">
        <v>43930.0</v>
      </c>
      <c r="S321" s="11">
        <v>2020.0</v>
      </c>
      <c r="T321" s="11" t="s">
        <v>1988</v>
      </c>
    </row>
    <row r="322">
      <c r="B322" s="8">
        <f t="shared" si="1"/>
        <v>320</v>
      </c>
      <c r="C322" s="11" t="s">
        <v>2799</v>
      </c>
      <c r="D322" s="11" t="s">
        <v>2800</v>
      </c>
      <c r="F322" s="11" t="s">
        <v>2801</v>
      </c>
      <c r="Q322" s="11" t="s">
        <v>2802</v>
      </c>
      <c r="R322" s="14">
        <v>44173.0</v>
      </c>
      <c r="S322" s="11">
        <v>2020.0</v>
      </c>
      <c r="T322" s="11" t="s">
        <v>1942</v>
      </c>
    </row>
    <row r="323">
      <c r="B323" s="8">
        <f t="shared" si="1"/>
        <v>321</v>
      </c>
      <c r="C323" s="11" t="s">
        <v>1984</v>
      </c>
      <c r="D323" s="11" t="s">
        <v>1963</v>
      </c>
      <c r="F323" s="11" t="s">
        <v>2803</v>
      </c>
      <c r="Q323" s="11" t="s">
        <v>2022</v>
      </c>
      <c r="R323" s="14">
        <v>44173.0</v>
      </c>
      <c r="S323" s="11">
        <v>2020.0</v>
      </c>
      <c r="T323" s="11" t="s">
        <v>1947</v>
      </c>
    </row>
    <row r="324">
      <c r="B324" s="8">
        <f t="shared" si="1"/>
        <v>322</v>
      </c>
      <c r="C324" s="11" t="s">
        <v>2804</v>
      </c>
      <c r="D324" s="11" t="s">
        <v>1963</v>
      </c>
      <c r="F324" s="11" t="s">
        <v>2805</v>
      </c>
      <c r="Q324" s="11" t="s">
        <v>2616</v>
      </c>
      <c r="R324" s="14">
        <v>43898.0</v>
      </c>
      <c r="S324" s="11">
        <v>2020.0</v>
      </c>
      <c r="T324" s="11" t="s">
        <v>1942</v>
      </c>
    </row>
    <row r="325">
      <c r="B325" s="8">
        <f t="shared" si="1"/>
        <v>323</v>
      </c>
      <c r="C325" s="11" t="s">
        <v>2806</v>
      </c>
      <c r="D325" s="11" t="s">
        <v>1954</v>
      </c>
      <c r="F325" s="11" t="s">
        <v>2807</v>
      </c>
      <c r="Q325" s="11" t="s">
        <v>2633</v>
      </c>
      <c r="R325" s="11" t="s">
        <v>2808</v>
      </c>
      <c r="S325" s="11">
        <v>2020.0</v>
      </c>
      <c r="T325" s="11" t="s">
        <v>1988</v>
      </c>
    </row>
    <row r="326">
      <c r="B326" s="8">
        <f t="shared" si="1"/>
        <v>324</v>
      </c>
      <c r="C326" s="11" t="s">
        <v>2809</v>
      </c>
      <c r="D326" s="11" t="s">
        <v>300</v>
      </c>
      <c r="Q326" s="11" t="s">
        <v>2655</v>
      </c>
      <c r="R326" s="11" t="s">
        <v>2810</v>
      </c>
      <c r="S326" s="11">
        <v>2020.0</v>
      </c>
      <c r="T326" s="11" t="s">
        <v>1947</v>
      </c>
    </row>
    <row r="327">
      <c r="B327" s="8">
        <f t="shared" si="1"/>
        <v>325</v>
      </c>
      <c r="C327" s="11" t="s">
        <v>2454</v>
      </c>
      <c r="D327" s="11" t="s">
        <v>1963</v>
      </c>
      <c r="F327" s="11" t="s">
        <v>2811</v>
      </c>
      <c r="Q327" s="11" t="s">
        <v>2043</v>
      </c>
      <c r="R327" s="11" t="s">
        <v>2812</v>
      </c>
      <c r="S327" s="11">
        <v>2020.0</v>
      </c>
      <c r="T327" s="11" t="s">
        <v>1947</v>
      </c>
    </row>
    <row r="328">
      <c r="B328" s="8">
        <f t="shared" si="1"/>
        <v>326</v>
      </c>
      <c r="C328" s="11" t="s">
        <v>2813</v>
      </c>
      <c r="D328" s="11" t="s">
        <v>1963</v>
      </c>
      <c r="F328" s="11" t="s">
        <v>2814</v>
      </c>
      <c r="Q328" s="11" t="s">
        <v>1951</v>
      </c>
      <c r="R328" s="14">
        <v>44111.0</v>
      </c>
      <c r="S328" s="11">
        <v>2020.0</v>
      </c>
      <c r="T328" s="11" t="s">
        <v>1947</v>
      </c>
    </row>
    <row r="329">
      <c r="B329" s="8">
        <f t="shared" si="1"/>
        <v>327</v>
      </c>
      <c r="C329" s="11" t="s">
        <v>2815</v>
      </c>
      <c r="D329" s="11" t="s">
        <v>2816</v>
      </c>
      <c r="F329" s="11" t="s">
        <v>2817</v>
      </c>
      <c r="Q329" s="11" t="s">
        <v>2818</v>
      </c>
      <c r="R329" s="14">
        <v>44081.0</v>
      </c>
      <c r="S329" s="11">
        <v>2020.0</v>
      </c>
      <c r="T329" s="11" t="s">
        <v>1942</v>
      </c>
    </row>
    <row r="330">
      <c r="B330" s="8">
        <f t="shared" si="1"/>
        <v>328</v>
      </c>
      <c r="C330" s="11" t="s">
        <v>1971</v>
      </c>
      <c r="D330" s="11" t="s">
        <v>1963</v>
      </c>
      <c r="F330" s="11" t="s">
        <v>2819</v>
      </c>
      <c r="Q330" s="11" t="s">
        <v>2116</v>
      </c>
      <c r="R330" s="14">
        <v>44050.0</v>
      </c>
      <c r="S330" s="11">
        <v>2020.0</v>
      </c>
      <c r="T330" s="11" t="s">
        <v>1988</v>
      </c>
    </row>
    <row r="331">
      <c r="B331" s="8">
        <f t="shared" si="1"/>
        <v>329</v>
      </c>
      <c r="C331" s="11" t="s">
        <v>2820</v>
      </c>
      <c r="D331" s="11" t="s">
        <v>2821</v>
      </c>
      <c r="F331" s="11" t="s">
        <v>2822</v>
      </c>
      <c r="Q331" s="11" t="s">
        <v>2031</v>
      </c>
      <c r="R331" s="14">
        <v>44019.0</v>
      </c>
      <c r="S331" s="11">
        <v>2020.0</v>
      </c>
      <c r="T331" s="11" t="s">
        <v>1942</v>
      </c>
    </row>
    <row r="332">
      <c r="B332" s="8">
        <f t="shared" si="1"/>
        <v>330</v>
      </c>
      <c r="C332" s="11" t="s">
        <v>2823</v>
      </c>
      <c r="D332" s="11" t="s">
        <v>2824</v>
      </c>
      <c r="F332" s="11" t="s">
        <v>2825</v>
      </c>
      <c r="Q332" s="11" t="s">
        <v>2084</v>
      </c>
      <c r="R332" s="14">
        <v>43897.0</v>
      </c>
      <c r="S332" s="11">
        <v>2020.0</v>
      </c>
      <c r="T332" s="11" t="s">
        <v>1942</v>
      </c>
    </row>
    <row r="333">
      <c r="B333" s="8">
        <f t="shared" si="1"/>
        <v>331</v>
      </c>
      <c r="C333" s="11" t="s">
        <v>2826</v>
      </c>
      <c r="D333" s="11" t="s">
        <v>2827</v>
      </c>
      <c r="F333" s="11" t="s">
        <v>2828</v>
      </c>
      <c r="Q333" s="11" t="s">
        <v>2031</v>
      </c>
      <c r="R333" s="11" t="s">
        <v>2829</v>
      </c>
      <c r="S333" s="11">
        <v>2020.0</v>
      </c>
      <c r="T333" s="11" t="s">
        <v>1947</v>
      </c>
    </row>
    <row r="334">
      <c r="B334" s="8">
        <f t="shared" si="1"/>
        <v>332</v>
      </c>
      <c r="C334" s="11" t="s">
        <v>2830</v>
      </c>
      <c r="D334" s="11" t="s">
        <v>1949</v>
      </c>
      <c r="Q334" s="11" t="s">
        <v>2831</v>
      </c>
      <c r="R334" s="11" t="s">
        <v>2832</v>
      </c>
      <c r="S334" s="11">
        <v>2020.0</v>
      </c>
      <c r="T334" s="11" t="s">
        <v>1942</v>
      </c>
    </row>
    <row r="335">
      <c r="B335" s="8">
        <f t="shared" si="1"/>
        <v>333</v>
      </c>
      <c r="C335" s="11" t="s">
        <v>2833</v>
      </c>
      <c r="D335" s="11" t="s">
        <v>2800</v>
      </c>
      <c r="F335" s="11" t="s">
        <v>2834</v>
      </c>
      <c r="Q335" s="11" t="s">
        <v>2802</v>
      </c>
      <c r="R335" s="11" t="s">
        <v>2832</v>
      </c>
      <c r="S335" s="11">
        <v>2020.0</v>
      </c>
      <c r="T335" s="11" t="s">
        <v>1942</v>
      </c>
    </row>
    <row r="336">
      <c r="B336" s="8">
        <f t="shared" si="1"/>
        <v>334</v>
      </c>
      <c r="C336" s="11" t="s">
        <v>2835</v>
      </c>
      <c r="D336" s="11" t="s">
        <v>1061</v>
      </c>
      <c r="F336" s="11" t="s">
        <v>2836</v>
      </c>
      <c r="Q336" s="11" t="s">
        <v>2099</v>
      </c>
      <c r="R336" s="11" t="s">
        <v>2837</v>
      </c>
      <c r="S336" s="11">
        <v>2020.0</v>
      </c>
      <c r="T336" s="11" t="s">
        <v>1947</v>
      </c>
    </row>
    <row r="337">
      <c r="B337" s="8">
        <f t="shared" si="1"/>
        <v>335</v>
      </c>
      <c r="C337" s="11" t="s">
        <v>2838</v>
      </c>
      <c r="D337" s="11" t="s">
        <v>2757</v>
      </c>
      <c r="F337" s="11" t="s">
        <v>2839</v>
      </c>
      <c r="Q337" s="11" t="s">
        <v>2022</v>
      </c>
      <c r="R337" s="11" t="s">
        <v>2840</v>
      </c>
      <c r="S337" s="11">
        <v>2020.0</v>
      </c>
      <c r="T337" s="11" t="s">
        <v>1965</v>
      </c>
    </row>
    <row r="338">
      <c r="B338" s="8">
        <f t="shared" si="1"/>
        <v>336</v>
      </c>
      <c r="C338" s="11" t="s">
        <v>2841</v>
      </c>
      <c r="D338" s="11" t="s">
        <v>2295</v>
      </c>
      <c r="F338" s="11" t="s">
        <v>2842</v>
      </c>
      <c r="Q338" s="11" t="s">
        <v>2616</v>
      </c>
      <c r="R338" s="14">
        <v>43835.0</v>
      </c>
      <c r="S338" s="11">
        <v>2020.0</v>
      </c>
      <c r="T338" s="11" t="s">
        <v>1974</v>
      </c>
    </row>
    <row r="339">
      <c r="B339" s="8">
        <f t="shared" si="1"/>
        <v>337</v>
      </c>
      <c r="C339" s="11" t="s">
        <v>2843</v>
      </c>
      <c r="D339" s="11" t="s">
        <v>2844</v>
      </c>
      <c r="F339" s="11" t="s">
        <v>2845</v>
      </c>
      <c r="Q339" s="11" t="s">
        <v>2233</v>
      </c>
      <c r="R339" s="14">
        <v>43835.0</v>
      </c>
      <c r="S339" s="11">
        <v>2020.0</v>
      </c>
      <c r="T339" s="11" t="s">
        <v>1942</v>
      </c>
    </row>
    <row r="340">
      <c r="B340" s="8">
        <f t="shared" si="1"/>
        <v>338</v>
      </c>
      <c r="C340" s="11" t="s">
        <v>2846</v>
      </c>
      <c r="D340" s="11" t="s">
        <v>1963</v>
      </c>
      <c r="F340" s="11" t="s">
        <v>2847</v>
      </c>
      <c r="Q340" s="11" t="s">
        <v>2025</v>
      </c>
      <c r="R340" s="11" t="s">
        <v>2848</v>
      </c>
      <c r="S340" s="11">
        <v>2020.0</v>
      </c>
      <c r="T340" s="11" t="s">
        <v>1965</v>
      </c>
    </row>
    <row r="341">
      <c r="B341" s="8">
        <f t="shared" si="1"/>
        <v>339</v>
      </c>
      <c r="C341" s="11" t="s">
        <v>2849</v>
      </c>
      <c r="D341" s="11" t="s">
        <v>1954</v>
      </c>
      <c r="F341" s="11" t="s">
        <v>2850</v>
      </c>
      <c r="Q341" s="11" t="s">
        <v>2851</v>
      </c>
      <c r="R341" s="11" t="s">
        <v>2852</v>
      </c>
      <c r="S341" s="11">
        <v>2020.0</v>
      </c>
      <c r="T341" s="11" t="s">
        <v>1947</v>
      </c>
    </row>
    <row r="342">
      <c r="B342" s="8">
        <f t="shared" si="1"/>
        <v>340</v>
      </c>
      <c r="C342" s="11" t="s">
        <v>2853</v>
      </c>
      <c r="D342" s="11" t="s">
        <v>1963</v>
      </c>
      <c r="F342" s="11" t="s">
        <v>2854</v>
      </c>
      <c r="Q342" s="11" t="s">
        <v>2404</v>
      </c>
      <c r="R342" s="11" t="s">
        <v>2852</v>
      </c>
      <c r="S342" s="11">
        <v>2020.0</v>
      </c>
      <c r="T342" s="11" t="s">
        <v>1988</v>
      </c>
    </row>
    <row r="343">
      <c r="B343" s="8">
        <f t="shared" si="1"/>
        <v>341</v>
      </c>
      <c r="C343" s="11" t="s">
        <v>2855</v>
      </c>
      <c r="D343" s="11" t="s">
        <v>2856</v>
      </c>
      <c r="Q343" s="11" t="s">
        <v>2022</v>
      </c>
      <c r="R343" s="14">
        <v>43834.0</v>
      </c>
      <c r="S343" s="11">
        <v>2020.0</v>
      </c>
      <c r="T343" s="11" t="s">
        <v>1942</v>
      </c>
    </row>
    <row r="344">
      <c r="B344" s="8">
        <f t="shared" si="1"/>
        <v>342</v>
      </c>
      <c r="C344" s="11" t="s">
        <v>2857</v>
      </c>
      <c r="D344" s="11" t="s">
        <v>1954</v>
      </c>
      <c r="F344" s="11" t="s">
        <v>2858</v>
      </c>
      <c r="Q344" s="11" t="s">
        <v>2859</v>
      </c>
      <c r="R344" s="14">
        <v>43865.0</v>
      </c>
      <c r="S344" s="11">
        <v>2020.0</v>
      </c>
      <c r="T344" s="11" t="s">
        <v>1947</v>
      </c>
    </row>
    <row r="345">
      <c r="B345" s="8">
        <f t="shared" si="1"/>
        <v>343</v>
      </c>
      <c r="C345" s="11" t="s">
        <v>2860</v>
      </c>
      <c r="D345" s="11" t="s">
        <v>1963</v>
      </c>
      <c r="F345" s="11" t="s">
        <v>2861</v>
      </c>
      <c r="Q345" s="11" t="s">
        <v>1951</v>
      </c>
      <c r="R345" s="14">
        <v>44138.0</v>
      </c>
      <c r="S345" s="11">
        <v>2020.0</v>
      </c>
      <c r="T345" s="11" t="s">
        <v>1942</v>
      </c>
    </row>
    <row r="346">
      <c r="B346" s="8">
        <f t="shared" si="1"/>
        <v>344</v>
      </c>
      <c r="C346" s="11" t="s">
        <v>2283</v>
      </c>
      <c r="D346" s="11" t="s">
        <v>1954</v>
      </c>
      <c r="F346" s="11" t="s">
        <v>2862</v>
      </c>
      <c r="Q346" s="11" t="s">
        <v>1940</v>
      </c>
      <c r="R346" s="14">
        <v>44137.0</v>
      </c>
      <c r="S346" s="11">
        <v>2020.0</v>
      </c>
      <c r="T346" s="11" t="s">
        <v>1947</v>
      </c>
    </row>
    <row r="347">
      <c r="B347" s="8">
        <f t="shared" si="1"/>
        <v>345</v>
      </c>
      <c r="C347" s="11" t="s">
        <v>2863</v>
      </c>
      <c r="D347" s="11" t="s">
        <v>2114</v>
      </c>
      <c r="F347" s="11" t="s">
        <v>2864</v>
      </c>
      <c r="Q347" s="11" t="s">
        <v>2104</v>
      </c>
      <c r="R347" s="14">
        <v>44076.0</v>
      </c>
      <c r="S347" s="11">
        <v>2020.0</v>
      </c>
      <c r="T347" s="11" t="s">
        <v>1988</v>
      </c>
    </row>
    <row r="348">
      <c r="B348" s="8">
        <f t="shared" si="1"/>
        <v>346</v>
      </c>
      <c r="C348" s="11" t="s">
        <v>2865</v>
      </c>
      <c r="D348" s="11" t="s">
        <v>2866</v>
      </c>
      <c r="Q348" s="11" t="s">
        <v>2004</v>
      </c>
      <c r="R348" s="14">
        <v>43831.0</v>
      </c>
      <c r="S348" s="11">
        <v>2020.0</v>
      </c>
      <c r="T348" s="11" t="s">
        <v>1988</v>
      </c>
    </row>
    <row r="349">
      <c r="B349" s="8">
        <f t="shared" si="1"/>
        <v>347</v>
      </c>
      <c r="C349" s="11" t="s">
        <v>2867</v>
      </c>
      <c r="D349" s="11" t="s">
        <v>1954</v>
      </c>
      <c r="F349" s="11" t="s">
        <v>2868</v>
      </c>
      <c r="Q349" s="11" t="s">
        <v>1964</v>
      </c>
      <c r="R349" s="14">
        <v>43497.0</v>
      </c>
      <c r="S349" s="11">
        <v>2019.0</v>
      </c>
      <c r="T349" s="11" t="s">
        <v>1974</v>
      </c>
    </row>
    <row r="350">
      <c r="B350" s="8">
        <f t="shared" si="1"/>
        <v>348</v>
      </c>
      <c r="C350" s="11" t="s">
        <v>2869</v>
      </c>
      <c r="D350" s="11" t="s">
        <v>1963</v>
      </c>
      <c r="F350" s="11" t="s">
        <v>2870</v>
      </c>
      <c r="Q350" s="11" t="s">
        <v>2679</v>
      </c>
      <c r="R350" s="14">
        <v>43597.0</v>
      </c>
      <c r="S350" s="11">
        <v>2019.0</v>
      </c>
      <c r="T350" s="11" t="s">
        <v>1947</v>
      </c>
    </row>
    <row r="351">
      <c r="B351" s="8">
        <f t="shared" si="1"/>
        <v>349</v>
      </c>
      <c r="C351" s="11" t="s">
        <v>2536</v>
      </c>
      <c r="D351" s="11" t="s">
        <v>1954</v>
      </c>
      <c r="Q351" s="11" t="s">
        <v>2288</v>
      </c>
      <c r="R351" s="11" t="s">
        <v>2871</v>
      </c>
      <c r="S351" s="11">
        <v>2019.0</v>
      </c>
      <c r="T351" s="11" t="s">
        <v>1942</v>
      </c>
    </row>
    <row r="352">
      <c r="B352" s="8">
        <f t="shared" si="1"/>
        <v>350</v>
      </c>
      <c r="C352" s="11" t="s">
        <v>2642</v>
      </c>
      <c r="D352" s="11" t="s">
        <v>2073</v>
      </c>
      <c r="F352" s="11" t="s">
        <v>2872</v>
      </c>
      <c r="Q352" s="11" t="s">
        <v>2084</v>
      </c>
      <c r="R352" s="11" t="s">
        <v>2871</v>
      </c>
      <c r="S352" s="11">
        <v>2019.0</v>
      </c>
      <c r="T352" s="11" t="s">
        <v>1947</v>
      </c>
    </row>
    <row r="353">
      <c r="B353" s="8">
        <f t="shared" si="1"/>
        <v>351</v>
      </c>
      <c r="C353" s="11" t="s">
        <v>2873</v>
      </c>
      <c r="D353" s="11" t="s">
        <v>2114</v>
      </c>
      <c r="Q353" s="11" t="s">
        <v>1976</v>
      </c>
      <c r="R353" s="11" t="s">
        <v>2874</v>
      </c>
      <c r="S353" s="11">
        <v>2019.0</v>
      </c>
      <c r="T353" s="11" t="s">
        <v>1988</v>
      </c>
    </row>
    <row r="354">
      <c r="B354" s="8">
        <f t="shared" si="1"/>
        <v>352</v>
      </c>
      <c r="C354" s="11" t="s">
        <v>1734</v>
      </c>
      <c r="D354" s="11" t="s">
        <v>1954</v>
      </c>
      <c r="F354" s="11" t="s">
        <v>2875</v>
      </c>
      <c r="Q354" s="11" t="s">
        <v>2025</v>
      </c>
      <c r="R354" s="14">
        <v>43508.0</v>
      </c>
      <c r="S354" s="11">
        <v>2019.0</v>
      </c>
      <c r="T354" s="11" t="s">
        <v>1947</v>
      </c>
    </row>
    <row r="355">
      <c r="B355" s="8">
        <f t="shared" si="1"/>
        <v>353</v>
      </c>
      <c r="C355" s="11" t="s">
        <v>2876</v>
      </c>
      <c r="D355" s="11" t="s">
        <v>1963</v>
      </c>
      <c r="F355" s="11" t="s">
        <v>2877</v>
      </c>
      <c r="Q355" s="11" t="s">
        <v>2878</v>
      </c>
      <c r="R355" s="11" t="s">
        <v>2879</v>
      </c>
      <c r="S355" s="11">
        <v>2019.0</v>
      </c>
      <c r="T355" s="11" t="s">
        <v>1942</v>
      </c>
    </row>
    <row r="356">
      <c r="B356" s="8">
        <f t="shared" si="1"/>
        <v>354</v>
      </c>
      <c r="C356" s="11" t="s">
        <v>2380</v>
      </c>
      <c r="D356" s="11" t="s">
        <v>1963</v>
      </c>
      <c r="F356" s="11" t="s">
        <v>2880</v>
      </c>
      <c r="Q356" s="11" t="s">
        <v>1940</v>
      </c>
      <c r="R356" s="11" t="s">
        <v>2879</v>
      </c>
      <c r="S356" s="11">
        <v>2019.0</v>
      </c>
      <c r="T356" s="11" t="s">
        <v>1947</v>
      </c>
    </row>
    <row r="357">
      <c r="B357" s="8">
        <f t="shared" si="1"/>
        <v>355</v>
      </c>
      <c r="C357" s="11" t="s">
        <v>2881</v>
      </c>
      <c r="D357" s="11" t="s">
        <v>2218</v>
      </c>
      <c r="F357" s="11" t="s">
        <v>2882</v>
      </c>
      <c r="Q357" s="11" t="s">
        <v>2679</v>
      </c>
      <c r="R357" s="11" t="s">
        <v>2883</v>
      </c>
      <c r="S357" s="11">
        <v>2019.0</v>
      </c>
      <c r="T357" s="11" t="s">
        <v>1947</v>
      </c>
    </row>
    <row r="358">
      <c r="B358" s="8">
        <f t="shared" si="1"/>
        <v>356</v>
      </c>
      <c r="C358" s="11" t="s">
        <v>2884</v>
      </c>
      <c r="D358" s="11" t="s">
        <v>1954</v>
      </c>
      <c r="F358" s="11" t="s">
        <v>2885</v>
      </c>
      <c r="Q358" s="11" t="s">
        <v>2886</v>
      </c>
      <c r="R358" s="11" t="s">
        <v>2887</v>
      </c>
      <c r="S358" s="11">
        <v>2019.0</v>
      </c>
      <c r="T358" s="11" t="s">
        <v>1965</v>
      </c>
    </row>
    <row r="359">
      <c r="B359" s="8">
        <f t="shared" si="1"/>
        <v>357</v>
      </c>
      <c r="C359" s="11" t="s">
        <v>2888</v>
      </c>
      <c r="D359" s="11" t="s">
        <v>1954</v>
      </c>
      <c r="Q359" s="11" t="s">
        <v>2043</v>
      </c>
      <c r="R359" s="11" t="s">
        <v>2887</v>
      </c>
      <c r="S359" s="11">
        <v>2019.0</v>
      </c>
      <c r="T359" s="11" t="s">
        <v>1947</v>
      </c>
    </row>
    <row r="360">
      <c r="B360" s="8">
        <f t="shared" si="1"/>
        <v>358</v>
      </c>
      <c r="C360" s="11" t="s">
        <v>2889</v>
      </c>
      <c r="D360" s="11" t="s">
        <v>2890</v>
      </c>
      <c r="Q360" s="11" t="s">
        <v>2004</v>
      </c>
      <c r="R360" s="14">
        <v>43627.0</v>
      </c>
      <c r="S360" s="11">
        <v>2019.0</v>
      </c>
      <c r="T360" s="11" t="s">
        <v>1947</v>
      </c>
    </row>
    <row r="361">
      <c r="B361" s="8">
        <f t="shared" si="1"/>
        <v>359</v>
      </c>
      <c r="C361" s="11" t="s">
        <v>2541</v>
      </c>
      <c r="D361" s="11" t="s">
        <v>2218</v>
      </c>
      <c r="Q361" s="11" t="s">
        <v>2419</v>
      </c>
      <c r="R361" s="11" t="s">
        <v>2891</v>
      </c>
      <c r="S361" s="11">
        <v>2019.0</v>
      </c>
      <c r="T361" s="11" t="s">
        <v>1947</v>
      </c>
    </row>
    <row r="362">
      <c r="B362" s="8">
        <f t="shared" si="1"/>
        <v>360</v>
      </c>
      <c r="C362" s="11" t="s">
        <v>2188</v>
      </c>
      <c r="D362" s="11" t="s">
        <v>1963</v>
      </c>
      <c r="Q362" s="11" t="s">
        <v>1946</v>
      </c>
      <c r="R362" s="11" t="s">
        <v>2892</v>
      </c>
      <c r="S362" s="11">
        <v>2019.0</v>
      </c>
      <c r="T362" s="11" t="s">
        <v>1942</v>
      </c>
    </row>
    <row r="363">
      <c r="B363" s="8">
        <f t="shared" si="1"/>
        <v>361</v>
      </c>
      <c r="C363" s="11" t="s">
        <v>2893</v>
      </c>
      <c r="D363" s="11" t="s">
        <v>2894</v>
      </c>
      <c r="F363" s="11" t="s">
        <v>2895</v>
      </c>
      <c r="Q363" s="11" t="s">
        <v>2104</v>
      </c>
      <c r="R363" s="11" t="s">
        <v>2896</v>
      </c>
      <c r="S363" s="11">
        <v>2019.0</v>
      </c>
      <c r="T363" s="11" t="s">
        <v>1942</v>
      </c>
    </row>
    <row r="364">
      <c r="B364" s="8">
        <f t="shared" si="1"/>
        <v>362</v>
      </c>
      <c r="C364" s="11" t="s">
        <v>2897</v>
      </c>
      <c r="D364" s="11" t="s">
        <v>1963</v>
      </c>
      <c r="F364" s="11" t="s">
        <v>2898</v>
      </c>
      <c r="Q364" s="11" t="s">
        <v>2404</v>
      </c>
      <c r="R364" s="11" t="s">
        <v>2892</v>
      </c>
      <c r="S364" s="11">
        <v>2019.0</v>
      </c>
      <c r="T364" s="11" t="s">
        <v>1942</v>
      </c>
    </row>
    <row r="365">
      <c r="B365" s="8">
        <f t="shared" si="1"/>
        <v>363</v>
      </c>
      <c r="C365" s="11" t="s">
        <v>2026</v>
      </c>
      <c r="D365" s="11" t="s">
        <v>2727</v>
      </c>
      <c r="Q365" s="11" t="s">
        <v>2022</v>
      </c>
      <c r="R365" s="14">
        <v>43475.0</v>
      </c>
      <c r="S365" s="11">
        <v>2019.0</v>
      </c>
      <c r="T365" s="11" t="s">
        <v>1988</v>
      </c>
    </row>
    <row r="366">
      <c r="B366" s="8">
        <f t="shared" si="1"/>
        <v>364</v>
      </c>
      <c r="C366" s="11" t="s">
        <v>2899</v>
      </c>
      <c r="D366" s="11" t="s">
        <v>2900</v>
      </c>
      <c r="Q366" s="11" t="s">
        <v>2084</v>
      </c>
      <c r="R366" s="11" t="s">
        <v>2901</v>
      </c>
      <c r="S366" s="11">
        <v>2019.0</v>
      </c>
      <c r="T366" s="11" t="s">
        <v>1942</v>
      </c>
    </row>
    <row r="367">
      <c r="B367" s="8">
        <f t="shared" si="1"/>
        <v>365</v>
      </c>
      <c r="C367" s="11" t="s">
        <v>2902</v>
      </c>
      <c r="D367" s="11" t="s">
        <v>300</v>
      </c>
      <c r="F367" s="11" t="s">
        <v>2903</v>
      </c>
      <c r="Q367" s="11" t="s">
        <v>2212</v>
      </c>
      <c r="R367" s="11" t="s">
        <v>2904</v>
      </c>
      <c r="S367" s="11">
        <v>2019.0</v>
      </c>
      <c r="T367" s="11" t="s">
        <v>1947</v>
      </c>
    </row>
    <row r="368">
      <c r="B368" s="8">
        <f t="shared" si="1"/>
        <v>366</v>
      </c>
      <c r="C368" s="11" t="s">
        <v>2905</v>
      </c>
      <c r="D368" s="11" t="s">
        <v>2114</v>
      </c>
      <c r="Q368" s="11" t="s">
        <v>2022</v>
      </c>
      <c r="R368" s="14">
        <v>43474.0</v>
      </c>
      <c r="S368" s="11">
        <v>2019.0</v>
      </c>
      <c r="T368" s="11" t="s">
        <v>1942</v>
      </c>
    </row>
    <row r="369">
      <c r="B369" s="8">
        <f t="shared" si="1"/>
        <v>367</v>
      </c>
      <c r="C369" s="11" t="s">
        <v>2906</v>
      </c>
      <c r="D369" s="11" t="s">
        <v>1963</v>
      </c>
      <c r="F369" s="11" t="s">
        <v>2907</v>
      </c>
      <c r="Q369" s="11" t="s">
        <v>1956</v>
      </c>
      <c r="R369" s="11" t="s">
        <v>2908</v>
      </c>
      <c r="S369" s="11">
        <v>2019.0</v>
      </c>
      <c r="T369" s="11" t="s">
        <v>1947</v>
      </c>
    </row>
    <row r="370">
      <c r="B370" s="8">
        <f t="shared" si="1"/>
        <v>368</v>
      </c>
      <c r="C370" s="11" t="s">
        <v>2909</v>
      </c>
      <c r="D370" s="11" t="s">
        <v>1963</v>
      </c>
      <c r="F370" s="11" t="s">
        <v>2910</v>
      </c>
      <c r="Q370" s="11" t="s">
        <v>1976</v>
      </c>
      <c r="R370" s="11" t="s">
        <v>2908</v>
      </c>
      <c r="S370" s="11">
        <v>2019.0</v>
      </c>
      <c r="T370" s="11" t="s">
        <v>2197</v>
      </c>
    </row>
    <row r="371">
      <c r="B371" s="8">
        <f t="shared" si="1"/>
        <v>369</v>
      </c>
      <c r="C371" s="11" t="s">
        <v>2911</v>
      </c>
      <c r="D371" s="11" t="s">
        <v>2114</v>
      </c>
      <c r="Q371" s="11" t="s">
        <v>2798</v>
      </c>
      <c r="R371" s="14">
        <v>43745.0</v>
      </c>
      <c r="S371" s="11">
        <v>2019.0</v>
      </c>
      <c r="T371" s="11" t="s">
        <v>1965</v>
      </c>
    </row>
    <row r="372">
      <c r="B372" s="8">
        <f t="shared" si="1"/>
        <v>370</v>
      </c>
      <c r="C372" s="11" t="s">
        <v>2368</v>
      </c>
      <c r="D372" s="11" t="s">
        <v>1963</v>
      </c>
      <c r="F372" s="11" t="s">
        <v>2912</v>
      </c>
      <c r="Q372" s="11" t="s">
        <v>1969</v>
      </c>
      <c r="R372" s="14">
        <v>43592.0</v>
      </c>
      <c r="S372" s="11">
        <v>2019.0</v>
      </c>
      <c r="T372" s="11" t="s">
        <v>1974</v>
      </c>
    </row>
    <row r="373">
      <c r="B373" s="8">
        <f t="shared" si="1"/>
        <v>371</v>
      </c>
      <c r="C373" s="11" t="s">
        <v>540</v>
      </c>
      <c r="D373" s="11" t="s">
        <v>1963</v>
      </c>
      <c r="F373" s="11" t="s">
        <v>2913</v>
      </c>
      <c r="Q373" s="11" t="s">
        <v>1969</v>
      </c>
      <c r="R373" s="14">
        <v>43472.0</v>
      </c>
      <c r="S373" s="11">
        <v>2019.0</v>
      </c>
      <c r="T373" s="11" t="s">
        <v>1942</v>
      </c>
    </row>
    <row r="374">
      <c r="B374" s="8">
        <f t="shared" si="1"/>
        <v>372</v>
      </c>
      <c r="C374" s="11" t="s">
        <v>1344</v>
      </c>
      <c r="D374" s="11" t="s">
        <v>1963</v>
      </c>
      <c r="F374" s="11" t="s">
        <v>2914</v>
      </c>
      <c r="Q374" s="11" t="s">
        <v>2610</v>
      </c>
      <c r="R374" s="14">
        <v>43472.0</v>
      </c>
      <c r="S374" s="11">
        <v>2019.0</v>
      </c>
      <c r="T374" s="11" t="s">
        <v>1988</v>
      </c>
    </row>
    <row r="375">
      <c r="B375" s="8">
        <f t="shared" si="1"/>
        <v>373</v>
      </c>
      <c r="C375" s="11" t="s">
        <v>2915</v>
      </c>
      <c r="D375" s="11" t="s">
        <v>1954</v>
      </c>
      <c r="Q375" s="11" t="s">
        <v>2233</v>
      </c>
      <c r="R375" s="11" t="s">
        <v>2916</v>
      </c>
      <c r="S375" s="11">
        <v>2019.0</v>
      </c>
      <c r="T375" s="11" t="s">
        <v>1942</v>
      </c>
    </row>
    <row r="376">
      <c r="B376" s="8">
        <f t="shared" si="1"/>
        <v>374</v>
      </c>
      <c r="C376" s="11" t="s">
        <v>2917</v>
      </c>
      <c r="D376" s="11" t="s">
        <v>2918</v>
      </c>
      <c r="Q376" s="11" t="s">
        <v>2459</v>
      </c>
      <c r="R376" s="11" t="s">
        <v>2919</v>
      </c>
      <c r="S376" s="11">
        <v>2019.0</v>
      </c>
      <c r="T376" s="11" t="s">
        <v>1970</v>
      </c>
    </row>
    <row r="377">
      <c r="B377" s="8">
        <f t="shared" si="1"/>
        <v>375</v>
      </c>
      <c r="C377" s="11" t="s">
        <v>2762</v>
      </c>
      <c r="D377" s="11" t="s">
        <v>2763</v>
      </c>
      <c r="Q377" s="11" t="s">
        <v>2043</v>
      </c>
      <c r="R377" s="11" t="s">
        <v>2920</v>
      </c>
      <c r="S377" s="11">
        <v>2019.0</v>
      </c>
      <c r="T377" s="11" t="s">
        <v>1988</v>
      </c>
    </row>
    <row r="378">
      <c r="B378" s="8">
        <f t="shared" si="1"/>
        <v>376</v>
      </c>
      <c r="C378" s="11" t="s">
        <v>2869</v>
      </c>
      <c r="D378" s="11" t="s">
        <v>1963</v>
      </c>
      <c r="Q378" s="11" t="s">
        <v>2212</v>
      </c>
      <c r="R378" s="14">
        <v>43802.0</v>
      </c>
      <c r="S378" s="11">
        <v>2019.0</v>
      </c>
      <c r="T378" s="11" t="s">
        <v>1947</v>
      </c>
    </row>
    <row r="379">
      <c r="B379" s="8">
        <f t="shared" si="1"/>
        <v>377</v>
      </c>
      <c r="C379" s="11" t="s">
        <v>1166</v>
      </c>
      <c r="D379" s="11" t="s">
        <v>1963</v>
      </c>
      <c r="Q379" s="11" t="s">
        <v>2323</v>
      </c>
      <c r="R379" s="11" t="s">
        <v>2921</v>
      </c>
      <c r="S379" s="11">
        <v>2019.0</v>
      </c>
      <c r="T379" s="11" t="s">
        <v>1942</v>
      </c>
    </row>
    <row r="380">
      <c r="B380" s="8">
        <f t="shared" si="1"/>
        <v>378</v>
      </c>
      <c r="C380" s="11" t="s">
        <v>2922</v>
      </c>
      <c r="D380" s="11" t="s">
        <v>2665</v>
      </c>
      <c r="Q380" s="11" t="s">
        <v>2923</v>
      </c>
      <c r="R380" s="11" t="s">
        <v>2921</v>
      </c>
      <c r="S380" s="11">
        <v>2019.0</v>
      </c>
      <c r="T380" s="11" t="s">
        <v>1942</v>
      </c>
    </row>
    <row r="381">
      <c r="B381" s="8">
        <f t="shared" si="1"/>
        <v>379</v>
      </c>
      <c r="C381" s="11" t="s">
        <v>2241</v>
      </c>
      <c r="D381" s="11" t="s">
        <v>1954</v>
      </c>
      <c r="Q381" s="11" t="s">
        <v>1969</v>
      </c>
      <c r="R381" s="11" t="s">
        <v>2921</v>
      </c>
      <c r="S381" s="11">
        <v>2019.0</v>
      </c>
      <c r="T381" s="11" t="s">
        <v>1947</v>
      </c>
    </row>
    <row r="382">
      <c r="B382" s="8">
        <f t="shared" si="1"/>
        <v>380</v>
      </c>
      <c r="C382" s="11" t="s">
        <v>2924</v>
      </c>
      <c r="D382" s="11" t="s">
        <v>2295</v>
      </c>
      <c r="Q382" s="11" t="s">
        <v>2616</v>
      </c>
      <c r="R382" s="11" t="s">
        <v>2921</v>
      </c>
      <c r="S382" s="11">
        <v>2019.0</v>
      </c>
      <c r="T382" s="11" t="s">
        <v>1947</v>
      </c>
    </row>
    <row r="383">
      <c r="B383" s="8">
        <f t="shared" si="1"/>
        <v>381</v>
      </c>
      <c r="C383" s="11" t="s">
        <v>2925</v>
      </c>
      <c r="D383" s="11" t="s">
        <v>1949</v>
      </c>
      <c r="Q383" s="11" t="s">
        <v>2644</v>
      </c>
      <c r="R383" s="11" t="s">
        <v>2926</v>
      </c>
      <c r="S383" s="11">
        <v>2019.0</v>
      </c>
      <c r="T383" s="11" t="s">
        <v>1947</v>
      </c>
    </row>
    <row r="384">
      <c r="B384" s="8">
        <f t="shared" si="1"/>
        <v>382</v>
      </c>
      <c r="C384" s="11" t="s">
        <v>2927</v>
      </c>
      <c r="D384" s="11" t="s">
        <v>2928</v>
      </c>
      <c r="Q384" s="11" t="s">
        <v>2780</v>
      </c>
      <c r="R384" s="11" t="s">
        <v>2929</v>
      </c>
      <c r="S384" s="11">
        <v>2019.0</v>
      </c>
      <c r="T384" s="11" t="s">
        <v>1942</v>
      </c>
    </row>
    <row r="385">
      <c r="B385" s="8">
        <f t="shared" si="1"/>
        <v>383</v>
      </c>
      <c r="C385" s="11" t="s">
        <v>2930</v>
      </c>
      <c r="D385" s="11" t="s">
        <v>2931</v>
      </c>
      <c r="F385" s="11" t="s">
        <v>2932</v>
      </c>
      <c r="Q385" s="11" t="s">
        <v>1976</v>
      </c>
      <c r="R385" s="11" t="s">
        <v>2933</v>
      </c>
      <c r="S385" s="11">
        <v>2019.0</v>
      </c>
      <c r="T385" s="11" t="s">
        <v>1974</v>
      </c>
    </row>
    <row r="386">
      <c r="B386" s="8">
        <f t="shared" si="1"/>
        <v>384</v>
      </c>
      <c r="C386" s="11" t="s">
        <v>2934</v>
      </c>
      <c r="D386" s="11" t="s">
        <v>2935</v>
      </c>
      <c r="Q386" s="11" t="s">
        <v>2936</v>
      </c>
      <c r="R386" s="11" t="s">
        <v>2937</v>
      </c>
      <c r="S386" s="11">
        <v>2019.0</v>
      </c>
      <c r="T386" s="11" t="s">
        <v>1947</v>
      </c>
    </row>
    <row r="387">
      <c r="B387" s="8">
        <f t="shared" si="1"/>
        <v>385</v>
      </c>
      <c r="C387" s="11" t="s">
        <v>2938</v>
      </c>
      <c r="D387" s="11" t="s">
        <v>2939</v>
      </c>
      <c r="F387" s="11" t="s">
        <v>2940</v>
      </c>
      <c r="Q387" s="11" t="s">
        <v>2031</v>
      </c>
      <c r="R387" s="14">
        <v>43467.0</v>
      </c>
      <c r="S387" s="11">
        <v>2019.0</v>
      </c>
      <c r="T387" s="11" t="s">
        <v>1947</v>
      </c>
    </row>
    <row r="388">
      <c r="B388" s="8">
        <f t="shared" si="1"/>
        <v>386</v>
      </c>
      <c r="C388" s="11" t="s">
        <v>2315</v>
      </c>
      <c r="D388" s="11" t="s">
        <v>2941</v>
      </c>
      <c r="Q388" s="11" t="s">
        <v>1946</v>
      </c>
      <c r="R388" s="11" t="s">
        <v>2942</v>
      </c>
      <c r="S388" s="11">
        <v>2019.0</v>
      </c>
      <c r="T388" s="11" t="s">
        <v>1947</v>
      </c>
    </row>
    <row r="389">
      <c r="B389" s="8">
        <f t="shared" si="1"/>
        <v>387</v>
      </c>
      <c r="C389" s="11" t="s">
        <v>2943</v>
      </c>
      <c r="D389" s="11" t="s">
        <v>1963</v>
      </c>
      <c r="Q389" s="11" t="s">
        <v>2391</v>
      </c>
      <c r="R389" s="11" t="s">
        <v>2944</v>
      </c>
      <c r="S389" s="11">
        <v>2019.0</v>
      </c>
      <c r="T389" s="11" t="s">
        <v>2197</v>
      </c>
    </row>
    <row r="390">
      <c r="B390" s="8">
        <f t="shared" si="1"/>
        <v>388</v>
      </c>
      <c r="C390" s="11" t="s">
        <v>2945</v>
      </c>
      <c r="D390" s="11" t="s">
        <v>2800</v>
      </c>
      <c r="Q390" s="11" t="s">
        <v>2946</v>
      </c>
      <c r="R390" s="11" t="s">
        <v>2947</v>
      </c>
      <c r="S390" s="11">
        <v>2019.0</v>
      </c>
      <c r="T390" s="11" t="s">
        <v>1942</v>
      </c>
    </row>
    <row r="391">
      <c r="B391" s="8">
        <f t="shared" si="1"/>
        <v>389</v>
      </c>
      <c r="C391" s="11" t="s">
        <v>2948</v>
      </c>
      <c r="D391" s="11" t="s">
        <v>2949</v>
      </c>
      <c r="Q391" s="11" t="s">
        <v>2022</v>
      </c>
      <c r="R391" s="11" t="s">
        <v>2950</v>
      </c>
      <c r="S391" s="11">
        <v>2019.0</v>
      </c>
      <c r="T391" s="11" t="s">
        <v>1965</v>
      </c>
    </row>
    <row r="392">
      <c r="B392" s="8">
        <f t="shared" si="1"/>
        <v>390</v>
      </c>
      <c r="C392" s="11" t="s">
        <v>2951</v>
      </c>
      <c r="D392" s="11" t="s">
        <v>2918</v>
      </c>
      <c r="Q392" s="11" t="s">
        <v>2104</v>
      </c>
      <c r="R392" s="14">
        <v>43709.0</v>
      </c>
      <c r="S392" s="11">
        <v>2019.0</v>
      </c>
      <c r="T392" s="11" t="s">
        <v>1942</v>
      </c>
    </row>
    <row r="393">
      <c r="B393" s="8">
        <f t="shared" si="1"/>
        <v>391</v>
      </c>
      <c r="C393" s="11" t="s">
        <v>2952</v>
      </c>
      <c r="D393" s="11" t="s">
        <v>2953</v>
      </c>
      <c r="F393" s="11" t="s">
        <v>2954</v>
      </c>
      <c r="Q393" s="11" t="s">
        <v>2955</v>
      </c>
      <c r="R393" s="14">
        <v>43709.0</v>
      </c>
      <c r="S393" s="11">
        <v>2019.0</v>
      </c>
      <c r="T393" s="11" t="s">
        <v>1947</v>
      </c>
    </row>
    <row r="394">
      <c r="B394" s="8">
        <f t="shared" si="1"/>
        <v>392</v>
      </c>
      <c r="C394" s="11" t="s">
        <v>2956</v>
      </c>
      <c r="D394" s="11" t="s">
        <v>1963</v>
      </c>
      <c r="Q394" s="11" t="s">
        <v>2415</v>
      </c>
      <c r="R394" s="11" t="s">
        <v>2957</v>
      </c>
      <c r="S394" s="11">
        <v>2018.0</v>
      </c>
      <c r="T394" s="11" t="s">
        <v>1942</v>
      </c>
    </row>
    <row r="395">
      <c r="B395" s="8">
        <f t="shared" si="1"/>
        <v>393</v>
      </c>
      <c r="C395" s="11" t="s">
        <v>2958</v>
      </c>
      <c r="D395" s="11" t="s">
        <v>2959</v>
      </c>
      <c r="Q395" s="11" t="s">
        <v>2084</v>
      </c>
      <c r="R395" s="14">
        <v>43171.0</v>
      </c>
      <c r="S395" s="11">
        <v>2018.0</v>
      </c>
      <c r="T395" s="11" t="s">
        <v>1942</v>
      </c>
    </row>
    <row r="396">
      <c r="B396" s="8">
        <f t="shared" si="1"/>
        <v>394</v>
      </c>
      <c r="C396" s="11" t="s">
        <v>2960</v>
      </c>
      <c r="D396" s="11" t="s">
        <v>1954</v>
      </c>
      <c r="Q396" s="11" t="s">
        <v>2347</v>
      </c>
      <c r="R396" s="11" t="s">
        <v>2961</v>
      </c>
      <c r="S396" s="11">
        <v>2018.0</v>
      </c>
      <c r="T396" s="11" t="s">
        <v>1947</v>
      </c>
    </row>
    <row r="397">
      <c r="B397" s="8">
        <f t="shared" si="1"/>
        <v>395</v>
      </c>
      <c r="C397" s="11" t="s">
        <v>2053</v>
      </c>
      <c r="D397" s="11" t="s">
        <v>1954</v>
      </c>
      <c r="F397" s="11" t="s">
        <v>2962</v>
      </c>
      <c r="Q397" s="11" t="s">
        <v>2202</v>
      </c>
      <c r="R397" s="11" t="s">
        <v>2963</v>
      </c>
      <c r="S397" s="11">
        <v>2018.0</v>
      </c>
      <c r="T397" s="11" t="s">
        <v>1942</v>
      </c>
    </row>
    <row r="398">
      <c r="B398" s="8">
        <f t="shared" si="1"/>
        <v>396</v>
      </c>
      <c r="C398" s="11">
        <v>212.0</v>
      </c>
      <c r="D398" s="11" t="s">
        <v>2890</v>
      </c>
      <c r="Q398" s="11" t="s">
        <v>2742</v>
      </c>
      <c r="R398" s="11" t="s">
        <v>2963</v>
      </c>
      <c r="S398" s="11">
        <v>2018.0</v>
      </c>
      <c r="T398" s="11" t="s">
        <v>1942</v>
      </c>
    </row>
    <row r="399">
      <c r="B399" s="8">
        <f t="shared" si="1"/>
        <v>397</v>
      </c>
      <c r="C399" s="11" t="s">
        <v>2964</v>
      </c>
      <c r="D399" s="11" t="s">
        <v>2077</v>
      </c>
      <c r="F399" s="11" t="s">
        <v>2965</v>
      </c>
      <c r="Q399" s="11" t="s">
        <v>2966</v>
      </c>
      <c r="R399" s="11" t="s">
        <v>2967</v>
      </c>
      <c r="S399" s="11">
        <v>2018.0</v>
      </c>
      <c r="T399" s="11" t="s">
        <v>1947</v>
      </c>
    </row>
    <row r="400">
      <c r="B400" s="8">
        <f t="shared" si="1"/>
        <v>398</v>
      </c>
      <c r="C400" s="11" t="s">
        <v>2968</v>
      </c>
      <c r="D400" s="11" t="s">
        <v>2969</v>
      </c>
      <c r="Q400" s="11" t="s">
        <v>2062</v>
      </c>
      <c r="R400" s="11" t="s">
        <v>2967</v>
      </c>
      <c r="S400" s="11">
        <v>2018.0</v>
      </c>
      <c r="T400" s="11" t="s">
        <v>1947</v>
      </c>
    </row>
    <row r="401">
      <c r="B401" s="8">
        <f t="shared" si="1"/>
        <v>399</v>
      </c>
      <c r="C401" s="11" t="s">
        <v>2305</v>
      </c>
      <c r="D401" s="11" t="s">
        <v>2258</v>
      </c>
      <c r="F401" s="11" t="s">
        <v>2970</v>
      </c>
      <c r="Q401" s="11" t="s">
        <v>1951</v>
      </c>
      <c r="R401" s="11" t="s">
        <v>2971</v>
      </c>
      <c r="S401" s="11">
        <v>2018.0</v>
      </c>
      <c r="T401" s="11" t="s">
        <v>1942</v>
      </c>
    </row>
    <row r="402">
      <c r="B402" s="8">
        <f t="shared" si="1"/>
        <v>400</v>
      </c>
      <c r="C402" s="11" t="s">
        <v>2670</v>
      </c>
      <c r="D402" s="11" t="s">
        <v>2671</v>
      </c>
      <c r="F402" s="11" t="s">
        <v>2972</v>
      </c>
      <c r="Q402" s="11" t="s">
        <v>2973</v>
      </c>
      <c r="R402" s="11" t="s">
        <v>2974</v>
      </c>
      <c r="S402" s="11">
        <v>2018.0</v>
      </c>
      <c r="T402" s="11" t="s">
        <v>1947</v>
      </c>
    </row>
    <row r="403">
      <c r="B403" s="8">
        <f t="shared" si="1"/>
        <v>401</v>
      </c>
      <c r="C403" s="11" t="s">
        <v>2975</v>
      </c>
      <c r="D403" s="11" t="s">
        <v>2976</v>
      </c>
      <c r="F403" s="11" t="s">
        <v>2977</v>
      </c>
      <c r="Q403" s="11" t="s">
        <v>2043</v>
      </c>
      <c r="R403" s="11" t="s">
        <v>2974</v>
      </c>
      <c r="S403" s="11">
        <v>2018.0</v>
      </c>
      <c r="T403" s="11" t="s">
        <v>1988</v>
      </c>
    </row>
    <row r="404">
      <c r="B404" s="8">
        <f t="shared" si="1"/>
        <v>402</v>
      </c>
      <c r="C404" s="11" t="s">
        <v>2978</v>
      </c>
      <c r="D404" s="11" t="s">
        <v>1963</v>
      </c>
      <c r="F404" s="11" t="s">
        <v>2979</v>
      </c>
      <c r="Q404" s="11" t="s">
        <v>2104</v>
      </c>
      <c r="R404" s="14">
        <v>43383.0</v>
      </c>
      <c r="S404" s="11">
        <v>2018.0</v>
      </c>
      <c r="T404" s="11" t="s">
        <v>1942</v>
      </c>
    </row>
    <row r="405">
      <c r="B405" s="8">
        <f t="shared" si="1"/>
        <v>403</v>
      </c>
      <c r="C405" s="11" t="s">
        <v>2897</v>
      </c>
      <c r="D405" s="11" t="s">
        <v>1963</v>
      </c>
      <c r="F405" s="11" t="s">
        <v>2980</v>
      </c>
      <c r="Q405" s="11" t="s">
        <v>2981</v>
      </c>
      <c r="R405" s="11" t="s">
        <v>2982</v>
      </c>
      <c r="S405" s="11">
        <v>2018.0</v>
      </c>
      <c r="T405" s="11" t="s">
        <v>1947</v>
      </c>
    </row>
    <row r="406">
      <c r="B406" s="8">
        <f t="shared" si="1"/>
        <v>404</v>
      </c>
      <c r="C406" s="11" t="s">
        <v>2983</v>
      </c>
      <c r="D406" s="11" t="s">
        <v>2984</v>
      </c>
      <c r="F406" s="11" t="s">
        <v>2985</v>
      </c>
      <c r="Q406" s="11" t="s">
        <v>2966</v>
      </c>
      <c r="R406" s="11" t="s">
        <v>2986</v>
      </c>
      <c r="S406" s="11">
        <v>2018.0</v>
      </c>
      <c r="T406" s="11" t="s">
        <v>1942</v>
      </c>
    </row>
    <row r="407">
      <c r="B407" s="8">
        <f t="shared" si="1"/>
        <v>405</v>
      </c>
      <c r="C407" s="11" t="s">
        <v>2458</v>
      </c>
      <c r="D407" s="11" t="s">
        <v>1954</v>
      </c>
      <c r="Q407" s="11" t="s">
        <v>2987</v>
      </c>
      <c r="R407" s="11" t="s">
        <v>2988</v>
      </c>
      <c r="S407" s="11">
        <v>2018.0</v>
      </c>
      <c r="T407" s="11" t="s">
        <v>1942</v>
      </c>
    </row>
    <row r="408">
      <c r="B408" s="8">
        <f t="shared" si="1"/>
        <v>406</v>
      </c>
      <c r="C408" s="11" t="s">
        <v>2849</v>
      </c>
      <c r="D408" s="11" t="s">
        <v>1954</v>
      </c>
      <c r="F408" s="11" t="s">
        <v>2989</v>
      </c>
      <c r="Q408" s="11" t="s">
        <v>2031</v>
      </c>
      <c r="R408" s="11" t="s">
        <v>2990</v>
      </c>
      <c r="S408" s="11">
        <v>2018.0</v>
      </c>
      <c r="T408" s="11" t="s">
        <v>1942</v>
      </c>
    </row>
    <row r="409">
      <c r="B409" s="8">
        <f t="shared" si="1"/>
        <v>407</v>
      </c>
      <c r="C409" s="11" t="s">
        <v>2426</v>
      </c>
      <c r="D409" s="11" t="s">
        <v>1963</v>
      </c>
      <c r="Q409" s="11" t="s">
        <v>2991</v>
      </c>
      <c r="R409" s="14">
        <v>43289.0</v>
      </c>
      <c r="S409" s="11">
        <v>2018.0</v>
      </c>
      <c r="T409" s="11" t="s">
        <v>1988</v>
      </c>
    </row>
    <row r="410">
      <c r="B410" s="8">
        <f t="shared" si="1"/>
        <v>408</v>
      </c>
      <c r="C410" s="11" t="s">
        <v>2992</v>
      </c>
      <c r="D410" s="11" t="s">
        <v>1954</v>
      </c>
      <c r="Q410" s="11" t="s">
        <v>2212</v>
      </c>
      <c r="R410" s="14">
        <v>43108.0</v>
      </c>
      <c r="S410" s="11">
        <v>2018.0</v>
      </c>
      <c r="T410" s="11" t="s">
        <v>1947</v>
      </c>
    </row>
    <row r="411">
      <c r="B411" s="8">
        <f t="shared" si="1"/>
        <v>409</v>
      </c>
      <c r="C411" s="11" t="s">
        <v>2993</v>
      </c>
      <c r="D411" s="11" t="s">
        <v>1954</v>
      </c>
      <c r="F411" s="11" t="s">
        <v>2994</v>
      </c>
      <c r="Q411" s="11" t="s">
        <v>2995</v>
      </c>
      <c r="R411" s="14">
        <v>43351.0</v>
      </c>
      <c r="S411" s="11">
        <v>2018.0</v>
      </c>
      <c r="T411" s="11" t="s">
        <v>1988</v>
      </c>
    </row>
    <row r="412">
      <c r="B412" s="8">
        <f t="shared" si="1"/>
        <v>410</v>
      </c>
      <c r="C412" s="11" t="s">
        <v>2996</v>
      </c>
      <c r="D412" s="11" t="s">
        <v>2997</v>
      </c>
      <c r="Q412" s="11" t="s">
        <v>2025</v>
      </c>
      <c r="R412" s="11" t="s">
        <v>2998</v>
      </c>
      <c r="S412" s="11">
        <v>2018.0</v>
      </c>
      <c r="T412" s="11" t="s">
        <v>1970</v>
      </c>
    </row>
    <row r="413">
      <c r="B413" s="8">
        <f t="shared" si="1"/>
        <v>411</v>
      </c>
      <c r="C413" s="11" t="s">
        <v>2999</v>
      </c>
      <c r="D413" s="11" t="s">
        <v>3000</v>
      </c>
      <c r="Q413" s="11" t="s">
        <v>1996</v>
      </c>
      <c r="R413" s="14">
        <v>43441.0</v>
      </c>
      <c r="S413" s="11">
        <v>2018.0</v>
      </c>
      <c r="T413" s="11" t="s">
        <v>1947</v>
      </c>
    </row>
    <row r="414">
      <c r="B414" s="8">
        <f t="shared" si="1"/>
        <v>412</v>
      </c>
      <c r="C414" s="11" t="s">
        <v>3001</v>
      </c>
      <c r="F414" s="11" t="s">
        <v>3002</v>
      </c>
      <c r="Q414" s="11" t="s">
        <v>1996</v>
      </c>
      <c r="R414" s="14">
        <v>43258.0</v>
      </c>
      <c r="S414" s="11">
        <v>2018.0</v>
      </c>
      <c r="T414" s="11" t="s">
        <v>1947</v>
      </c>
    </row>
    <row r="415">
      <c r="B415" s="8">
        <f t="shared" si="1"/>
        <v>413</v>
      </c>
      <c r="C415" s="11" t="s">
        <v>2498</v>
      </c>
      <c r="D415" s="11" t="s">
        <v>3003</v>
      </c>
      <c r="Q415" s="11" t="s">
        <v>2116</v>
      </c>
      <c r="R415" s="14">
        <v>43107.0</v>
      </c>
      <c r="S415" s="11">
        <v>2018.0</v>
      </c>
      <c r="T415" s="11" t="s">
        <v>1947</v>
      </c>
    </row>
    <row r="416">
      <c r="B416" s="8">
        <f t="shared" si="1"/>
        <v>414</v>
      </c>
      <c r="C416" s="11" t="s">
        <v>3004</v>
      </c>
      <c r="D416" s="11" t="s">
        <v>2258</v>
      </c>
      <c r="Q416" s="11" t="s">
        <v>2543</v>
      </c>
      <c r="R416" s="11" t="s">
        <v>3005</v>
      </c>
      <c r="S416" s="11">
        <v>2018.0</v>
      </c>
      <c r="T416" s="11" t="s">
        <v>1947</v>
      </c>
    </row>
    <row r="417">
      <c r="B417" s="8">
        <f t="shared" si="1"/>
        <v>415</v>
      </c>
      <c r="C417" s="11" t="s">
        <v>3006</v>
      </c>
      <c r="D417" s="11" t="s">
        <v>1954</v>
      </c>
      <c r="F417" s="11" t="s">
        <v>3007</v>
      </c>
      <c r="Q417" s="11" t="s">
        <v>1996</v>
      </c>
      <c r="R417" s="14">
        <v>43440.0</v>
      </c>
      <c r="S417" s="11">
        <v>2018.0</v>
      </c>
      <c r="T417" s="11" t="s">
        <v>1942</v>
      </c>
    </row>
    <row r="418">
      <c r="B418" s="8">
        <f t="shared" si="1"/>
        <v>416</v>
      </c>
      <c r="C418" s="11" t="s">
        <v>3008</v>
      </c>
      <c r="D418" s="11" t="s">
        <v>3009</v>
      </c>
      <c r="Q418" s="11" t="s">
        <v>2404</v>
      </c>
      <c r="R418" s="14">
        <v>43196.0</v>
      </c>
      <c r="S418" s="11">
        <v>2018.0</v>
      </c>
      <c r="T418" s="11" t="s">
        <v>1942</v>
      </c>
    </row>
    <row r="419">
      <c r="B419" s="8">
        <f t="shared" si="1"/>
        <v>417</v>
      </c>
      <c r="C419" s="11" t="s">
        <v>2602</v>
      </c>
      <c r="D419" s="11" t="s">
        <v>1954</v>
      </c>
      <c r="Q419" s="11" t="s">
        <v>2583</v>
      </c>
      <c r="R419" s="14">
        <v>43196.0</v>
      </c>
      <c r="S419" s="11">
        <v>2018.0</v>
      </c>
      <c r="T419" s="11" t="s">
        <v>1947</v>
      </c>
    </row>
    <row r="420">
      <c r="B420" s="8">
        <f t="shared" si="1"/>
        <v>418</v>
      </c>
      <c r="C420" s="11" t="s">
        <v>3010</v>
      </c>
      <c r="D420" s="11" t="s">
        <v>300</v>
      </c>
      <c r="F420" s="11" t="s">
        <v>3011</v>
      </c>
      <c r="Q420" s="11" t="s">
        <v>2543</v>
      </c>
      <c r="R420" s="14">
        <v>43196.0</v>
      </c>
      <c r="S420" s="11">
        <v>2018.0</v>
      </c>
      <c r="T420" s="11" t="s">
        <v>1947</v>
      </c>
    </row>
    <row r="421">
      <c r="B421" s="8">
        <f t="shared" si="1"/>
        <v>419</v>
      </c>
      <c r="C421" s="11" t="s">
        <v>3012</v>
      </c>
      <c r="D421" s="11" t="s">
        <v>3013</v>
      </c>
      <c r="F421" s="11" t="s">
        <v>3014</v>
      </c>
      <c r="Q421" s="11" t="s">
        <v>3015</v>
      </c>
      <c r="R421" s="14">
        <v>43106.0</v>
      </c>
      <c r="S421" s="11">
        <v>2018.0</v>
      </c>
      <c r="T421" s="11" t="s">
        <v>1947</v>
      </c>
    </row>
    <row r="422">
      <c r="B422" s="8">
        <f t="shared" si="1"/>
        <v>420</v>
      </c>
      <c r="C422" s="11" t="s">
        <v>2195</v>
      </c>
      <c r="D422" s="11" t="s">
        <v>1954</v>
      </c>
      <c r="Q422" s="11" t="s">
        <v>1996</v>
      </c>
      <c r="R422" s="11" t="s">
        <v>3016</v>
      </c>
      <c r="S422" s="11">
        <v>2018.0</v>
      </c>
      <c r="T422" s="11" t="s">
        <v>1965</v>
      </c>
    </row>
    <row r="423">
      <c r="B423" s="8">
        <f t="shared" si="1"/>
        <v>421</v>
      </c>
      <c r="C423" s="11" t="s">
        <v>3017</v>
      </c>
      <c r="D423" s="11" t="s">
        <v>3018</v>
      </c>
      <c r="F423" s="11" t="s">
        <v>3019</v>
      </c>
      <c r="Q423" s="11" t="s">
        <v>2973</v>
      </c>
      <c r="R423" s="11" t="s">
        <v>3020</v>
      </c>
      <c r="S423" s="11">
        <v>2018.0</v>
      </c>
      <c r="T423" s="11" t="s">
        <v>1947</v>
      </c>
    </row>
    <row r="424">
      <c r="B424" s="8">
        <f t="shared" si="1"/>
        <v>422</v>
      </c>
      <c r="C424" s="11" t="s">
        <v>2243</v>
      </c>
      <c r="D424" s="11" t="s">
        <v>2077</v>
      </c>
      <c r="Q424" s="11" t="s">
        <v>2331</v>
      </c>
      <c r="R424" s="11" t="s">
        <v>3021</v>
      </c>
      <c r="S424" s="11">
        <v>2018.0</v>
      </c>
      <c r="T424" s="11" t="s">
        <v>1942</v>
      </c>
    </row>
    <row r="425">
      <c r="B425" s="8">
        <f t="shared" si="1"/>
        <v>423</v>
      </c>
      <c r="C425" s="11" t="s">
        <v>3022</v>
      </c>
      <c r="D425" s="11" t="s">
        <v>2665</v>
      </c>
      <c r="Q425" s="11" t="s">
        <v>2347</v>
      </c>
      <c r="R425" s="14">
        <v>43409.0</v>
      </c>
      <c r="S425" s="11">
        <v>2018.0</v>
      </c>
      <c r="T425" s="11" t="s">
        <v>1974</v>
      </c>
    </row>
    <row r="426">
      <c r="B426" s="8">
        <f t="shared" si="1"/>
        <v>424</v>
      </c>
      <c r="C426" s="11" t="s">
        <v>2649</v>
      </c>
      <c r="D426" s="11" t="s">
        <v>1954</v>
      </c>
      <c r="Q426" s="11" t="s">
        <v>3023</v>
      </c>
      <c r="R426" s="14">
        <v>43317.0</v>
      </c>
      <c r="S426" s="11">
        <v>2018.0</v>
      </c>
      <c r="T426" s="11" t="s">
        <v>1942</v>
      </c>
    </row>
    <row r="427">
      <c r="B427" s="8">
        <f t="shared" si="1"/>
        <v>425</v>
      </c>
      <c r="C427" s="11" t="s">
        <v>3024</v>
      </c>
      <c r="D427" s="11" t="s">
        <v>1944</v>
      </c>
      <c r="Q427" s="11" t="s">
        <v>2851</v>
      </c>
      <c r="R427" s="14">
        <v>43195.0</v>
      </c>
      <c r="S427" s="11">
        <v>2018.0</v>
      </c>
      <c r="T427" s="11" t="s">
        <v>1942</v>
      </c>
    </row>
    <row r="428">
      <c r="B428" s="8">
        <f t="shared" si="1"/>
        <v>426</v>
      </c>
      <c r="C428" s="11" t="s">
        <v>3025</v>
      </c>
      <c r="D428" s="11" t="s">
        <v>1963</v>
      </c>
      <c r="Q428" s="11" t="s">
        <v>1996</v>
      </c>
      <c r="R428" s="14">
        <v>43164.0</v>
      </c>
      <c r="S428" s="11">
        <v>2018.0</v>
      </c>
      <c r="T428" s="11" t="s">
        <v>1947</v>
      </c>
    </row>
    <row r="429">
      <c r="B429" s="8">
        <f t="shared" si="1"/>
        <v>427</v>
      </c>
      <c r="C429" s="11" t="s">
        <v>778</v>
      </c>
      <c r="D429" s="11" t="s">
        <v>1963</v>
      </c>
      <c r="Q429" s="11" t="s">
        <v>2672</v>
      </c>
      <c r="R429" s="14">
        <v>43105.0</v>
      </c>
      <c r="S429" s="11">
        <v>2018.0</v>
      </c>
      <c r="T429" s="11" t="s">
        <v>1947</v>
      </c>
    </row>
    <row r="430">
      <c r="B430" s="8">
        <f t="shared" si="1"/>
        <v>428</v>
      </c>
      <c r="C430" s="11" t="s">
        <v>2273</v>
      </c>
      <c r="D430" s="11" t="s">
        <v>2682</v>
      </c>
      <c r="Q430" s="11" t="s">
        <v>2245</v>
      </c>
      <c r="R430" s="14">
        <v>7347986.0</v>
      </c>
      <c r="S430" s="11">
        <v>2018.0</v>
      </c>
      <c r="T430" s="11" t="s">
        <v>1988</v>
      </c>
    </row>
    <row r="431">
      <c r="B431" s="8">
        <f t="shared" si="1"/>
        <v>429</v>
      </c>
      <c r="C431" s="11" t="s">
        <v>3026</v>
      </c>
      <c r="D431" s="11" t="s">
        <v>1963</v>
      </c>
      <c r="Q431" s="11" t="s">
        <v>2025</v>
      </c>
      <c r="R431" s="11" t="s">
        <v>3027</v>
      </c>
      <c r="S431" s="11">
        <v>2018.0</v>
      </c>
      <c r="T431" s="11" t="s">
        <v>1947</v>
      </c>
    </row>
    <row r="432">
      <c r="B432" s="8">
        <f t="shared" si="1"/>
        <v>430</v>
      </c>
      <c r="C432" s="11" t="s">
        <v>3028</v>
      </c>
      <c r="D432" s="11" t="s">
        <v>3029</v>
      </c>
      <c r="Q432" s="11" t="s">
        <v>2022</v>
      </c>
      <c r="R432" s="11" t="s">
        <v>3030</v>
      </c>
      <c r="S432" s="11">
        <v>2018.0</v>
      </c>
      <c r="T432" s="11" t="s">
        <v>1947</v>
      </c>
    </row>
    <row r="433">
      <c r="B433" s="8">
        <f t="shared" si="1"/>
        <v>431</v>
      </c>
      <c r="C433" s="11" t="s">
        <v>2860</v>
      </c>
      <c r="D433" s="11" t="s">
        <v>1963</v>
      </c>
      <c r="Q433" s="11" t="s">
        <v>3031</v>
      </c>
      <c r="R433" s="11" t="s">
        <v>3032</v>
      </c>
      <c r="S433" s="11">
        <v>2018.0</v>
      </c>
      <c r="T433" s="11" t="s">
        <v>1947</v>
      </c>
    </row>
    <row r="434">
      <c r="B434" s="8">
        <f t="shared" si="1"/>
        <v>432</v>
      </c>
      <c r="C434" s="11" t="s">
        <v>3033</v>
      </c>
      <c r="D434" s="11" t="s">
        <v>2114</v>
      </c>
      <c r="Q434" s="11" t="s">
        <v>2048</v>
      </c>
      <c r="R434" s="11" t="s">
        <v>3032</v>
      </c>
      <c r="S434" s="11">
        <v>2018.0</v>
      </c>
      <c r="T434" s="11" t="s">
        <v>1947</v>
      </c>
    </row>
    <row r="435">
      <c r="B435" s="8">
        <f t="shared" si="1"/>
        <v>433</v>
      </c>
      <c r="C435" s="11" t="s">
        <v>2063</v>
      </c>
      <c r="D435" s="11" t="s">
        <v>1954</v>
      </c>
      <c r="F435" s="11" t="s">
        <v>3034</v>
      </c>
      <c r="Q435" s="11" t="s">
        <v>2104</v>
      </c>
      <c r="R435" s="11" t="s">
        <v>3035</v>
      </c>
      <c r="S435" s="11">
        <v>2018.0</v>
      </c>
      <c r="T435" s="11" t="s">
        <v>2197</v>
      </c>
    </row>
    <row r="436">
      <c r="B436" s="8">
        <f t="shared" si="1"/>
        <v>434</v>
      </c>
      <c r="C436" s="11" t="s">
        <v>3036</v>
      </c>
      <c r="D436" s="11" t="s">
        <v>1963</v>
      </c>
      <c r="Q436" s="11" t="s">
        <v>2233</v>
      </c>
      <c r="R436" s="14">
        <v>43377.0</v>
      </c>
      <c r="S436" s="11">
        <v>2018.0</v>
      </c>
      <c r="T436" s="11" t="s">
        <v>1947</v>
      </c>
    </row>
    <row r="437">
      <c r="B437" s="8">
        <f t="shared" si="1"/>
        <v>435</v>
      </c>
      <c r="C437" s="11" t="s">
        <v>2787</v>
      </c>
      <c r="D437" s="11" t="s">
        <v>1963</v>
      </c>
      <c r="Q437" s="11" t="s">
        <v>1996</v>
      </c>
      <c r="R437" s="14">
        <v>43377.0</v>
      </c>
      <c r="S437" s="11">
        <v>2018.0</v>
      </c>
      <c r="T437" s="11" t="s">
        <v>1947</v>
      </c>
    </row>
    <row r="438">
      <c r="B438" s="8">
        <f t="shared" si="1"/>
        <v>436</v>
      </c>
      <c r="C438" s="11" t="s">
        <v>3037</v>
      </c>
      <c r="D438" s="11" t="s">
        <v>1963</v>
      </c>
      <c r="Q438" s="11" t="s">
        <v>2104</v>
      </c>
      <c r="R438" s="14">
        <v>43377.0</v>
      </c>
      <c r="S438" s="11">
        <v>2018.0</v>
      </c>
      <c r="T438" s="11" t="s">
        <v>1947</v>
      </c>
    </row>
    <row r="439">
      <c r="B439" s="8">
        <f t="shared" si="1"/>
        <v>437</v>
      </c>
      <c r="C439" s="11" t="s">
        <v>3038</v>
      </c>
      <c r="D439" s="11" t="s">
        <v>450</v>
      </c>
      <c r="Q439" s="11" t="s">
        <v>2404</v>
      </c>
      <c r="R439" s="14">
        <v>43194.0</v>
      </c>
      <c r="S439" s="11">
        <v>2018.0</v>
      </c>
      <c r="T439" s="11" t="s">
        <v>1947</v>
      </c>
    </row>
    <row r="440">
      <c r="B440" s="8">
        <f t="shared" si="1"/>
        <v>438</v>
      </c>
      <c r="C440" s="11" t="s">
        <v>3039</v>
      </c>
      <c r="D440" s="11" t="s">
        <v>1963</v>
      </c>
      <c r="Q440" s="11" t="s">
        <v>3040</v>
      </c>
      <c r="R440" s="14">
        <v>43224.0</v>
      </c>
      <c r="S440" s="11">
        <v>2018.0</v>
      </c>
      <c r="T440" s="11" t="s">
        <v>1947</v>
      </c>
    </row>
    <row r="441">
      <c r="B441" s="8">
        <f t="shared" si="1"/>
        <v>439</v>
      </c>
      <c r="C441" s="11" t="s">
        <v>3041</v>
      </c>
      <c r="D441" s="11" t="s">
        <v>2866</v>
      </c>
      <c r="F441" s="11" t="s">
        <v>3042</v>
      </c>
      <c r="Q441" s="11" t="s">
        <v>2180</v>
      </c>
      <c r="R441" s="14">
        <v>43163.0</v>
      </c>
      <c r="S441" s="11">
        <v>2018.0</v>
      </c>
      <c r="T441" s="11" t="s">
        <v>1947</v>
      </c>
    </row>
    <row r="442">
      <c r="B442" s="8">
        <f t="shared" si="1"/>
        <v>440</v>
      </c>
      <c r="C442" s="11" t="s">
        <v>3043</v>
      </c>
      <c r="D442" s="11" t="s">
        <v>2291</v>
      </c>
      <c r="Q442" s="11" t="s">
        <v>2478</v>
      </c>
      <c r="R442" s="14">
        <v>43135.0</v>
      </c>
      <c r="S442" s="11">
        <v>2018.0</v>
      </c>
      <c r="T442" s="11" t="s">
        <v>1942</v>
      </c>
    </row>
    <row r="443">
      <c r="B443" s="8">
        <f t="shared" si="1"/>
        <v>441</v>
      </c>
      <c r="C443" s="11" t="s">
        <v>3044</v>
      </c>
      <c r="D443" s="11" t="s">
        <v>1985</v>
      </c>
      <c r="Q443" s="11" t="s">
        <v>2212</v>
      </c>
      <c r="R443" s="14">
        <v>43135.0</v>
      </c>
      <c r="S443" s="11">
        <v>2018.0</v>
      </c>
      <c r="T443" s="11" t="s">
        <v>1988</v>
      </c>
    </row>
    <row r="444">
      <c r="B444" s="8">
        <f t="shared" si="1"/>
        <v>442</v>
      </c>
      <c r="C444" s="11" t="s">
        <v>3045</v>
      </c>
      <c r="D444" s="11" t="s">
        <v>3046</v>
      </c>
      <c r="Q444" s="11" t="s">
        <v>3047</v>
      </c>
      <c r="R444" s="11" t="s">
        <v>3048</v>
      </c>
      <c r="S444" s="11">
        <v>2018.0</v>
      </c>
      <c r="T444" s="11" t="s">
        <v>1947</v>
      </c>
    </row>
    <row r="445">
      <c r="B445" s="8">
        <f t="shared" si="1"/>
        <v>443</v>
      </c>
      <c r="C445" s="11" t="s">
        <v>3049</v>
      </c>
      <c r="D445" s="11" t="s">
        <v>1954</v>
      </c>
      <c r="Q445" s="11" t="s">
        <v>3050</v>
      </c>
      <c r="R445" s="11" t="s">
        <v>3051</v>
      </c>
      <c r="S445" s="11">
        <v>2018.0</v>
      </c>
      <c r="T445" s="11" t="s">
        <v>1947</v>
      </c>
    </row>
    <row r="446">
      <c r="B446" s="8">
        <f t="shared" si="1"/>
        <v>444</v>
      </c>
      <c r="C446" s="11" t="s">
        <v>3052</v>
      </c>
      <c r="D446" s="11" t="s">
        <v>1963</v>
      </c>
      <c r="Q446" s="11" t="s">
        <v>2035</v>
      </c>
      <c r="R446" s="11" t="s">
        <v>3053</v>
      </c>
      <c r="S446" s="11">
        <v>2018.0</v>
      </c>
      <c r="T446" s="11" t="s">
        <v>1974</v>
      </c>
    </row>
    <row r="447">
      <c r="B447" s="8">
        <f t="shared" si="1"/>
        <v>445</v>
      </c>
      <c r="C447" s="11" t="s">
        <v>3054</v>
      </c>
      <c r="D447" s="11" t="s">
        <v>1963</v>
      </c>
      <c r="F447" s="11" t="s">
        <v>3055</v>
      </c>
      <c r="Q447" s="11" t="s">
        <v>3056</v>
      </c>
      <c r="R447" s="11" t="s">
        <v>3057</v>
      </c>
      <c r="S447" s="11">
        <v>2018.0</v>
      </c>
      <c r="T447" s="11" t="s">
        <v>1965</v>
      </c>
    </row>
    <row r="448">
      <c r="B448" s="8">
        <f t="shared" si="1"/>
        <v>446</v>
      </c>
      <c r="C448" s="11" t="s">
        <v>3058</v>
      </c>
      <c r="D448" s="11" t="s">
        <v>1944</v>
      </c>
      <c r="Q448" s="11" t="s">
        <v>2043</v>
      </c>
      <c r="R448" s="11" t="s">
        <v>3059</v>
      </c>
      <c r="S448" s="11">
        <v>2018.0</v>
      </c>
      <c r="T448" s="11" t="s">
        <v>1947</v>
      </c>
    </row>
    <row r="449">
      <c r="B449" s="8">
        <f t="shared" si="1"/>
        <v>447</v>
      </c>
      <c r="C449" s="11" t="s">
        <v>3060</v>
      </c>
      <c r="D449" s="11" t="s">
        <v>3061</v>
      </c>
      <c r="Q449" s="11" t="s">
        <v>1976</v>
      </c>
      <c r="R449" s="11" t="s">
        <v>3062</v>
      </c>
      <c r="S449" s="11">
        <v>2018.0</v>
      </c>
      <c r="T449" s="11" t="s">
        <v>1947</v>
      </c>
    </row>
    <row r="450">
      <c r="B450" s="8">
        <f t="shared" si="1"/>
        <v>448</v>
      </c>
      <c r="C450" s="11" t="s">
        <v>3063</v>
      </c>
      <c r="D450" s="11" t="s">
        <v>2114</v>
      </c>
      <c r="Q450" s="11" t="s">
        <v>2227</v>
      </c>
      <c r="R450" s="11" t="s">
        <v>3064</v>
      </c>
      <c r="S450" s="11">
        <v>2018.0</v>
      </c>
      <c r="T450" s="11" t="s">
        <v>1947</v>
      </c>
    </row>
    <row r="451">
      <c r="B451" s="8">
        <f t="shared" si="1"/>
        <v>449</v>
      </c>
      <c r="C451" s="11" t="s">
        <v>3065</v>
      </c>
      <c r="D451" s="11" t="s">
        <v>3066</v>
      </c>
      <c r="Q451" s="11" t="s">
        <v>1940</v>
      </c>
      <c r="R451" s="11" t="s">
        <v>3067</v>
      </c>
      <c r="S451" s="11">
        <v>2018.0</v>
      </c>
      <c r="T451" s="11" t="s">
        <v>1942</v>
      </c>
    </row>
    <row r="452">
      <c r="B452" s="8">
        <f t="shared" si="1"/>
        <v>450</v>
      </c>
      <c r="C452" s="11" t="s">
        <v>3068</v>
      </c>
      <c r="D452" s="11" t="s">
        <v>2033</v>
      </c>
      <c r="Q452" s="11" t="s">
        <v>3069</v>
      </c>
      <c r="R452" s="14">
        <v>43437.0</v>
      </c>
      <c r="S452" s="11">
        <v>2018.0</v>
      </c>
      <c r="T452" s="11" t="s">
        <v>2065</v>
      </c>
    </row>
    <row r="453">
      <c r="B453" s="8">
        <f t="shared" si="1"/>
        <v>451</v>
      </c>
      <c r="C453" s="11" t="s">
        <v>3070</v>
      </c>
      <c r="D453" s="11" t="s">
        <v>3071</v>
      </c>
      <c r="F453" s="11" t="s">
        <v>3072</v>
      </c>
      <c r="Q453" s="11" t="s">
        <v>1996</v>
      </c>
      <c r="R453" s="14">
        <v>43346.0</v>
      </c>
      <c r="S453" s="11">
        <v>2018.0</v>
      </c>
      <c r="T453" s="11" t="s">
        <v>1947</v>
      </c>
    </row>
    <row r="454">
      <c r="B454" s="8">
        <f t="shared" si="1"/>
        <v>452</v>
      </c>
      <c r="C454" s="11" t="s">
        <v>3073</v>
      </c>
      <c r="D454" s="11" t="s">
        <v>3074</v>
      </c>
      <c r="F454" s="11" t="s">
        <v>3075</v>
      </c>
      <c r="Q454" s="11" t="s">
        <v>1969</v>
      </c>
      <c r="R454" s="14">
        <v>43346.0</v>
      </c>
      <c r="S454" s="11">
        <v>2018.0</v>
      </c>
      <c r="T454" s="11" t="s">
        <v>1947</v>
      </c>
    </row>
    <row r="455">
      <c r="B455" s="8">
        <f t="shared" si="1"/>
        <v>453</v>
      </c>
      <c r="C455" s="11" t="s">
        <v>3076</v>
      </c>
      <c r="D455" s="11" t="s">
        <v>2218</v>
      </c>
      <c r="F455" s="11" t="s">
        <v>3077</v>
      </c>
      <c r="Q455" s="11" t="s">
        <v>2014</v>
      </c>
      <c r="R455" s="14">
        <v>43103.0</v>
      </c>
      <c r="S455" s="11">
        <v>2018.0</v>
      </c>
      <c r="T455" s="11" t="s">
        <v>1947</v>
      </c>
    </row>
    <row r="456">
      <c r="B456" s="8">
        <f t="shared" si="1"/>
        <v>454</v>
      </c>
      <c r="C456" s="11" t="s">
        <v>3078</v>
      </c>
      <c r="D456" s="11" t="s">
        <v>1963</v>
      </c>
      <c r="F456" s="11" t="s">
        <v>3079</v>
      </c>
      <c r="Q456" s="11" t="s">
        <v>1996</v>
      </c>
      <c r="R456" s="14">
        <v>43103.0</v>
      </c>
      <c r="S456" s="11">
        <v>2018.0</v>
      </c>
      <c r="T456" s="11" t="s">
        <v>1947</v>
      </c>
    </row>
    <row r="457">
      <c r="B457" s="8">
        <f t="shared" si="1"/>
        <v>455</v>
      </c>
      <c r="C457" s="11" t="s">
        <v>3080</v>
      </c>
      <c r="D457" s="11" t="s">
        <v>1963</v>
      </c>
      <c r="Q457" s="11" t="s">
        <v>2742</v>
      </c>
      <c r="R457" s="11" t="s">
        <v>3081</v>
      </c>
      <c r="S457" s="11">
        <v>2018.0</v>
      </c>
      <c r="T457" s="11" t="s">
        <v>1947</v>
      </c>
    </row>
    <row r="458">
      <c r="B458" s="8">
        <f t="shared" si="1"/>
        <v>456</v>
      </c>
      <c r="C458" s="11" t="s">
        <v>1962</v>
      </c>
      <c r="D458" s="11" t="s">
        <v>3082</v>
      </c>
      <c r="Q458" s="11" t="s">
        <v>3083</v>
      </c>
      <c r="R458" s="14">
        <v>43103.0</v>
      </c>
      <c r="S458" s="11">
        <v>2018.0</v>
      </c>
      <c r="T458" s="11" t="s">
        <v>1942</v>
      </c>
    </row>
    <row r="459">
      <c r="B459" s="8">
        <f t="shared" si="1"/>
        <v>457</v>
      </c>
      <c r="C459" s="11" t="s">
        <v>3084</v>
      </c>
      <c r="D459" s="11" t="s">
        <v>1963</v>
      </c>
      <c r="Q459" s="11" t="s">
        <v>2579</v>
      </c>
      <c r="R459" s="11" t="s">
        <v>3085</v>
      </c>
      <c r="S459" s="11">
        <v>2018.0</v>
      </c>
      <c r="T459" s="11" t="s">
        <v>1947</v>
      </c>
    </row>
    <row r="460">
      <c r="B460" s="8">
        <f t="shared" si="1"/>
        <v>458</v>
      </c>
      <c r="C460" s="11" t="s">
        <v>1989</v>
      </c>
      <c r="D460" s="11" t="s">
        <v>1963</v>
      </c>
      <c r="F460" s="11" t="s">
        <v>3086</v>
      </c>
      <c r="Q460" s="11" t="s">
        <v>3087</v>
      </c>
      <c r="R460" s="11" t="s">
        <v>3088</v>
      </c>
      <c r="S460" s="11">
        <v>2018.0</v>
      </c>
      <c r="T460" s="11" t="s">
        <v>1988</v>
      </c>
    </row>
    <row r="461">
      <c r="B461" s="8">
        <f t="shared" si="1"/>
        <v>459</v>
      </c>
      <c r="C461" s="11" t="s">
        <v>2515</v>
      </c>
      <c r="D461" s="11" t="s">
        <v>2665</v>
      </c>
      <c r="Q461" s="11" t="s">
        <v>3047</v>
      </c>
      <c r="R461" s="11" t="s">
        <v>3088</v>
      </c>
      <c r="S461" s="11">
        <v>2018.0</v>
      </c>
      <c r="T461" s="11" t="s">
        <v>1947</v>
      </c>
    </row>
    <row r="462">
      <c r="B462" s="8">
        <f t="shared" si="1"/>
        <v>460</v>
      </c>
      <c r="C462" s="11" t="s">
        <v>2607</v>
      </c>
      <c r="D462" s="11" t="s">
        <v>3089</v>
      </c>
      <c r="F462" s="11" t="s">
        <v>3090</v>
      </c>
      <c r="Q462" s="11" t="s">
        <v>2180</v>
      </c>
      <c r="R462" s="11" t="s">
        <v>3088</v>
      </c>
      <c r="S462" s="11">
        <v>2018.0</v>
      </c>
      <c r="T462" s="11" t="s">
        <v>1988</v>
      </c>
    </row>
    <row r="463">
      <c r="B463" s="8">
        <f t="shared" si="1"/>
        <v>461</v>
      </c>
      <c r="C463" s="11" t="s">
        <v>3091</v>
      </c>
      <c r="D463" s="11" t="s">
        <v>1963</v>
      </c>
      <c r="F463" s="11" t="s">
        <v>3092</v>
      </c>
      <c r="Q463" s="11" t="s">
        <v>2610</v>
      </c>
      <c r="R463" s="14">
        <v>43436.0</v>
      </c>
      <c r="S463" s="11">
        <v>2018.0</v>
      </c>
      <c r="T463" s="11" t="s">
        <v>1988</v>
      </c>
    </row>
    <row r="464">
      <c r="B464" s="8">
        <f t="shared" si="1"/>
        <v>462</v>
      </c>
      <c r="C464" s="11" t="s">
        <v>3093</v>
      </c>
      <c r="D464" s="11" t="s">
        <v>1954</v>
      </c>
      <c r="F464" s="11" t="s">
        <v>3094</v>
      </c>
      <c r="Q464" s="11" t="s">
        <v>3023</v>
      </c>
      <c r="R464" s="14">
        <v>43283.0</v>
      </c>
      <c r="S464" s="11">
        <v>2018.0</v>
      </c>
      <c r="T464" s="11" t="s">
        <v>1942</v>
      </c>
    </row>
    <row r="465">
      <c r="B465" s="8">
        <f t="shared" si="1"/>
        <v>463</v>
      </c>
      <c r="C465" s="11" t="s">
        <v>3095</v>
      </c>
      <c r="D465" s="11" t="s">
        <v>1944</v>
      </c>
      <c r="F465" s="11" t="s">
        <v>3096</v>
      </c>
      <c r="Q465" s="11" t="s">
        <v>2022</v>
      </c>
      <c r="R465" s="14">
        <v>43102.0</v>
      </c>
      <c r="S465" s="11">
        <v>2018.0</v>
      </c>
      <c r="T465" s="11" t="s">
        <v>1942</v>
      </c>
    </row>
    <row r="466">
      <c r="B466" s="8">
        <f t="shared" si="1"/>
        <v>464</v>
      </c>
      <c r="C466" s="11" t="s">
        <v>2321</v>
      </c>
      <c r="D466" s="11" t="s">
        <v>1954</v>
      </c>
      <c r="F466" s="11" t="s">
        <v>3097</v>
      </c>
      <c r="Q466" s="11" t="s">
        <v>2151</v>
      </c>
      <c r="R466" s="14">
        <v>43102.0</v>
      </c>
      <c r="S466" s="11">
        <v>2018.0</v>
      </c>
      <c r="T466" s="11" t="s">
        <v>1942</v>
      </c>
    </row>
    <row r="467">
      <c r="B467" s="8">
        <f t="shared" si="1"/>
        <v>465</v>
      </c>
      <c r="C467" s="11" t="s">
        <v>3098</v>
      </c>
      <c r="D467" s="11" t="s">
        <v>1963</v>
      </c>
      <c r="Q467" s="11" t="s">
        <v>2363</v>
      </c>
      <c r="R467" s="11" t="s">
        <v>3099</v>
      </c>
      <c r="S467" s="11">
        <v>2018.0</v>
      </c>
      <c r="T467" s="11" t="s">
        <v>1965</v>
      </c>
    </row>
    <row r="468">
      <c r="B468" s="8">
        <f t="shared" si="1"/>
        <v>466</v>
      </c>
      <c r="C468" s="11" t="s">
        <v>3100</v>
      </c>
      <c r="D468" s="11" t="s">
        <v>1944</v>
      </c>
      <c r="Q468" s="11" t="s">
        <v>2116</v>
      </c>
      <c r="R468" s="11" t="s">
        <v>3101</v>
      </c>
      <c r="S468" s="11">
        <v>2018.0</v>
      </c>
      <c r="T468" s="11" t="s">
        <v>1947</v>
      </c>
    </row>
    <row r="469">
      <c r="B469" s="8">
        <f t="shared" si="1"/>
        <v>467</v>
      </c>
      <c r="C469" s="11" t="s">
        <v>3102</v>
      </c>
      <c r="D469" s="11" t="s">
        <v>2077</v>
      </c>
      <c r="Q469" s="11" t="s">
        <v>1996</v>
      </c>
      <c r="R469" s="11" t="s">
        <v>3101</v>
      </c>
      <c r="S469" s="11">
        <v>2018.0</v>
      </c>
      <c r="T469" s="11" t="s">
        <v>1965</v>
      </c>
    </row>
    <row r="470">
      <c r="B470" s="8">
        <f t="shared" si="1"/>
        <v>468</v>
      </c>
      <c r="C470" s="11" t="s">
        <v>3103</v>
      </c>
      <c r="D470" s="11" t="s">
        <v>1963</v>
      </c>
      <c r="Q470" s="11" t="s">
        <v>2008</v>
      </c>
      <c r="R470" s="11" t="s">
        <v>3101</v>
      </c>
      <c r="S470" s="11">
        <v>2018.0</v>
      </c>
      <c r="T470" s="11" t="s">
        <v>1947</v>
      </c>
    </row>
    <row r="471">
      <c r="B471" s="8">
        <f t="shared" si="1"/>
        <v>469</v>
      </c>
      <c r="C471" s="11" t="s">
        <v>3104</v>
      </c>
      <c r="D471" s="11" t="s">
        <v>3105</v>
      </c>
      <c r="F471" s="11" t="s">
        <v>3106</v>
      </c>
      <c r="Q471" s="11" t="s">
        <v>2084</v>
      </c>
      <c r="R471" s="11" t="s">
        <v>2957</v>
      </c>
      <c r="S471" s="11">
        <v>2018.0</v>
      </c>
      <c r="T471" s="11" t="s">
        <v>1947</v>
      </c>
    </row>
    <row r="472">
      <c r="B472" s="8">
        <f t="shared" si="1"/>
        <v>470</v>
      </c>
      <c r="C472" s="11" t="s">
        <v>3107</v>
      </c>
      <c r="D472" s="11" t="s">
        <v>3108</v>
      </c>
      <c r="Q472" s="11" t="s">
        <v>2610</v>
      </c>
      <c r="R472" s="11" t="s">
        <v>3109</v>
      </c>
      <c r="S472" s="11">
        <v>2018.0</v>
      </c>
      <c r="T472" s="11" t="s">
        <v>1947</v>
      </c>
    </row>
    <row r="473">
      <c r="B473" s="8">
        <f t="shared" si="1"/>
        <v>471</v>
      </c>
      <c r="C473" s="11" t="s">
        <v>3110</v>
      </c>
      <c r="D473" s="11" t="s">
        <v>1963</v>
      </c>
      <c r="Q473" s="11" t="s">
        <v>2163</v>
      </c>
      <c r="R473" s="11" t="s">
        <v>3111</v>
      </c>
      <c r="S473" s="11">
        <v>2018.0</v>
      </c>
      <c r="T473" s="11" t="s">
        <v>1947</v>
      </c>
    </row>
    <row r="474">
      <c r="B474" s="8">
        <f t="shared" si="1"/>
        <v>472</v>
      </c>
      <c r="C474" s="11" t="s">
        <v>3112</v>
      </c>
      <c r="D474" s="11" t="s">
        <v>3113</v>
      </c>
      <c r="Q474" s="11" t="s">
        <v>3087</v>
      </c>
      <c r="R474" s="14">
        <v>43374.0</v>
      </c>
      <c r="S474" s="11">
        <v>2018.0</v>
      </c>
      <c r="T474" s="11" t="s">
        <v>1988</v>
      </c>
    </row>
    <row r="475">
      <c r="B475" s="8">
        <f t="shared" si="1"/>
        <v>473</v>
      </c>
      <c r="C475" s="11" t="s">
        <v>3114</v>
      </c>
      <c r="D475" s="11" t="s">
        <v>1963</v>
      </c>
      <c r="Q475" s="11" t="s">
        <v>2404</v>
      </c>
      <c r="R475" s="11" t="s">
        <v>3111</v>
      </c>
      <c r="S475" s="11">
        <v>2018.0</v>
      </c>
      <c r="T475" s="11" t="s">
        <v>1988</v>
      </c>
    </row>
    <row r="476">
      <c r="B476" s="8">
        <f t="shared" si="1"/>
        <v>474</v>
      </c>
      <c r="C476" s="11" t="s">
        <v>2711</v>
      </c>
      <c r="D476" s="11" t="s">
        <v>1963</v>
      </c>
      <c r="Q476" s="11" t="s">
        <v>1987</v>
      </c>
      <c r="R476" s="14">
        <v>42747.0</v>
      </c>
      <c r="S476" s="11">
        <v>2017.0</v>
      </c>
      <c r="T476" s="11" t="s">
        <v>1947</v>
      </c>
    </row>
    <row r="477">
      <c r="B477" s="8">
        <f t="shared" si="1"/>
        <v>475</v>
      </c>
      <c r="C477" s="11" t="s">
        <v>1166</v>
      </c>
      <c r="D477" s="11" t="s">
        <v>1963</v>
      </c>
      <c r="F477" s="11" t="s">
        <v>3115</v>
      </c>
      <c r="Q477" s="11" t="s">
        <v>1951</v>
      </c>
      <c r="R477" s="14">
        <v>43070.0</v>
      </c>
      <c r="S477" s="11">
        <v>2017.0</v>
      </c>
      <c r="T477" s="11" t="s">
        <v>1947</v>
      </c>
    </row>
    <row r="478">
      <c r="B478" s="8">
        <f t="shared" si="1"/>
        <v>476</v>
      </c>
      <c r="C478" s="11" t="s">
        <v>3116</v>
      </c>
      <c r="D478" s="11" t="s">
        <v>1963</v>
      </c>
      <c r="F478" s="11" t="s">
        <v>3117</v>
      </c>
      <c r="Q478" s="11" t="s">
        <v>2851</v>
      </c>
      <c r="R478" s="11" t="s">
        <v>3118</v>
      </c>
      <c r="S478" s="11">
        <v>2017.0</v>
      </c>
      <c r="T478" s="11" t="s">
        <v>1947</v>
      </c>
    </row>
    <row r="479">
      <c r="B479" s="8">
        <f t="shared" si="1"/>
        <v>477</v>
      </c>
      <c r="C479" s="11" t="s">
        <v>2833</v>
      </c>
      <c r="D479" s="11" t="s">
        <v>2800</v>
      </c>
      <c r="Q479" s="11" t="s">
        <v>2987</v>
      </c>
      <c r="R479" s="11" t="s">
        <v>3119</v>
      </c>
      <c r="S479" s="11">
        <v>2017.0</v>
      </c>
      <c r="T479" s="11" t="s">
        <v>1947</v>
      </c>
    </row>
    <row r="480">
      <c r="B480" s="8">
        <f t="shared" si="1"/>
        <v>478</v>
      </c>
      <c r="C480" s="11" t="s">
        <v>3120</v>
      </c>
      <c r="D480" s="11" t="s">
        <v>3121</v>
      </c>
      <c r="Q480" s="11" t="s">
        <v>3122</v>
      </c>
      <c r="R480" s="11" t="s">
        <v>3123</v>
      </c>
      <c r="S480" s="11">
        <v>2017.0</v>
      </c>
      <c r="T480" s="11" t="s">
        <v>1947</v>
      </c>
    </row>
    <row r="481">
      <c r="B481" s="8">
        <f t="shared" si="1"/>
        <v>479</v>
      </c>
      <c r="C481" s="11" t="s">
        <v>2750</v>
      </c>
      <c r="D481" s="11" t="s">
        <v>1963</v>
      </c>
      <c r="Q481" s="11" t="s">
        <v>2151</v>
      </c>
      <c r="R481" s="11" t="s">
        <v>3123</v>
      </c>
      <c r="S481" s="11">
        <v>2017.0</v>
      </c>
      <c r="T481" s="11" t="s">
        <v>1947</v>
      </c>
    </row>
    <row r="482">
      <c r="B482" s="8">
        <f t="shared" si="1"/>
        <v>480</v>
      </c>
      <c r="C482" s="11" t="s">
        <v>3124</v>
      </c>
      <c r="D482" s="11" t="s">
        <v>3125</v>
      </c>
      <c r="F482" s="11" t="s">
        <v>3126</v>
      </c>
      <c r="Q482" s="11" t="s">
        <v>2391</v>
      </c>
      <c r="R482" s="11" t="s">
        <v>3127</v>
      </c>
      <c r="S482" s="11">
        <v>2017.0</v>
      </c>
      <c r="T482" s="11" t="s">
        <v>1988</v>
      </c>
    </row>
    <row r="483">
      <c r="B483" s="8">
        <f t="shared" si="1"/>
        <v>481</v>
      </c>
      <c r="C483" s="11" t="s">
        <v>3128</v>
      </c>
      <c r="D483" s="11" t="s">
        <v>3129</v>
      </c>
      <c r="Q483" s="11" t="s">
        <v>2151</v>
      </c>
      <c r="R483" s="11" t="s">
        <v>3130</v>
      </c>
      <c r="S483" s="11">
        <v>2017.0</v>
      </c>
      <c r="T483" s="11" t="s">
        <v>1947</v>
      </c>
    </row>
    <row r="484">
      <c r="B484" s="8">
        <f t="shared" si="1"/>
        <v>482</v>
      </c>
      <c r="C484" s="11" t="s">
        <v>3131</v>
      </c>
      <c r="D484" s="11" t="s">
        <v>2060</v>
      </c>
      <c r="Q484" s="11" t="s">
        <v>2224</v>
      </c>
      <c r="R484" s="14">
        <v>43081.0</v>
      </c>
      <c r="S484" s="11">
        <v>2017.0</v>
      </c>
      <c r="T484" s="11" t="s">
        <v>1947</v>
      </c>
    </row>
    <row r="485">
      <c r="B485" s="8">
        <f t="shared" si="1"/>
        <v>483</v>
      </c>
      <c r="C485" s="11" t="s">
        <v>3132</v>
      </c>
      <c r="D485" s="11" t="s">
        <v>2114</v>
      </c>
      <c r="Q485" s="11" t="s">
        <v>1960</v>
      </c>
      <c r="R485" s="14">
        <v>43081.0</v>
      </c>
      <c r="S485" s="11">
        <v>2017.0</v>
      </c>
      <c r="T485" s="11" t="s">
        <v>1947</v>
      </c>
    </row>
    <row r="486">
      <c r="B486" s="8">
        <f t="shared" si="1"/>
        <v>484</v>
      </c>
      <c r="C486" s="11" t="s">
        <v>3133</v>
      </c>
      <c r="D486" s="11" t="s">
        <v>300</v>
      </c>
      <c r="Q486" s="11" t="s">
        <v>2116</v>
      </c>
      <c r="R486" s="14">
        <v>42898.0</v>
      </c>
      <c r="S486" s="11">
        <v>2017.0</v>
      </c>
      <c r="T486" s="11" t="s">
        <v>1947</v>
      </c>
    </row>
    <row r="487">
      <c r="B487" s="8">
        <f t="shared" si="1"/>
        <v>485</v>
      </c>
      <c r="C487" s="11" t="s">
        <v>3134</v>
      </c>
      <c r="D487" s="11" t="s">
        <v>1963</v>
      </c>
      <c r="Q487" s="11" t="s">
        <v>3135</v>
      </c>
      <c r="R487" s="14">
        <v>42898.0</v>
      </c>
      <c r="S487" s="11">
        <v>2017.0</v>
      </c>
      <c r="T487" s="11" t="s">
        <v>1942</v>
      </c>
    </row>
    <row r="488">
      <c r="B488" s="8">
        <f t="shared" si="1"/>
        <v>486</v>
      </c>
      <c r="C488" s="11" t="s">
        <v>3136</v>
      </c>
      <c r="D488" s="11" t="s">
        <v>2286</v>
      </c>
      <c r="F488" s="11" t="s">
        <v>3137</v>
      </c>
      <c r="Q488" s="11" t="s">
        <v>1996</v>
      </c>
      <c r="R488" s="14">
        <v>42898.0</v>
      </c>
      <c r="S488" s="11">
        <v>2017.0</v>
      </c>
      <c r="T488" s="11" t="s">
        <v>1947</v>
      </c>
    </row>
    <row r="489">
      <c r="B489" s="8">
        <f t="shared" si="1"/>
        <v>487</v>
      </c>
      <c r="C489" s="11" t="s">
        <v>3138</v>
      </c>
      <c r="D489" s="11" t="s">
        <v>1944</v>
      </c>
      <c r="F489" s="11" t="s">
        <v>3139</v>
      </c>
      <c r="Q489" s="11" t="s">
        <v>2110</v>
      </c>
      <c r="R489" s="14">
        <v>42898.0</v>
      </c>
      <c r="S489" s="11">
        <v>2017.0</v>
      </c>
      <c r="T489" s="11" t="s">
        <v>1965</v>
      </c>
    </row>
    <row r="490">
      <c r="B490" s="8">
        <f t="shared" si="1"/>
        <v>488</v>
      </c>
      <c r="C490" s="11" t="s">
        <v>3140</v>
      </c>
      <c r="D490" s="11" t="s">
        <v>3141</v>
      </c>
      <c r="F490" s="11" t="s">
        <v>3142</v>
      </c>
      <c r="Q490" s="11" t="s">
        <v>2404</v>
      </c>
      <c r="R490" s="11" t="s">
        <v>3143</v>
      </c>
      <c r="S490" s="11">
        <v>2017.0</v>
      </c>
      <c r="T490" s="11" t="s">
        <v>1965</v>
      </c>
    </row>
    <row r="491">
      <c r="B491" s="8">
        <f t="shared" si="1"/>
        <v>489</v>
      </c>
      <c r="C491" s="11" t="s">
        <v>3144</v>
      </c>
      <c r="D491" s="11" t="s">
        <v>3145</v>
      </c>
      <c r="Q491" s="11" t="s">
        <v>2062</v>
      </c>
      <c r="R491" s="14">
        <v>42928.0</v>
      </c>
      <c r="S491" s="11">
        <v>2017.0</v>
      </c>
      <c r="T491" s="11" t="s">
        <v>1947</v>
      </c>
    </row>
    <row r="492">
      <c r="B492" s="8">
        <f t="shared" si="1"/>
        <v>490</v>
      </c>
      <c r="C492" s="11" t="s">
        <v>3146</v>
      </c>
      <c r="D492" s="11" t="s">
        <v>2218</v>
      </c>
      <c r="Q492" s="11" t="s">
        <v>1996</v>
      </c>
      <c r="R492" s="14">
        <v>42928.0</v>
      </c>
      <c r="S492" s="11">
        <v>2017.0</v>
      </c>
      <c r="T492" s="11" t="s">
        <v>1947</v>
      </c>
    </row>
    <row r="493">
      <c r="B493" s="8">
        <f t="shared" si="1"/>
        <v>491</v>
      </c>
      <c r="C493" s="11" t="s">
        <v>3147</v>
      </c>
      <c r="D493" s="11" t="s">
        <v>1963</v>
      </c>
      <c r="Q493" s="11" t="s">
        <v>3148</v>
      </c>
      <c r="R493" s="11" t="s">
        <v>3149</v>
      </c>
      <c r="S493" s="11">
        <v>2017.0</v>
      </c>
      <c r="T493" s="11" t="s">
        <v>1947</v>
      </c>
    </row>
    <row r="494">
      <c r="B494" s="8">
        <f t="shared" si="1"/>
        <v>492</v>
      </c>
      <c r="C494" s="11" t="s">
        <v>3150</v>
      </c>
      <c r="D494" s="11" t="s">
        <v>3089</v>
      </c>
      <c r="F494" s="11" t="s">
        <v>3151</v>
      </c>
      <c r="Q494" s="11" t="s">
        <v>2104</v>
      </c>
      <c r="R494" s="11" t="s">
        <v>3149</v>
      </c>
      <c r="S494" s="11">
        <v>2017.0</v>
      </c>
      <c r="T494" s="11" t="s">
        <v>1942</v>
      </c>
    </row>
    <row r="495">
      <c r="B495" s="8">
        <f t="shared" si="1"/>
        <v>493</v>
      </c>
      <c r="C495" s="11" t="s">
        <v>1971</v>
      </c>
      <c r="D495" s="11" t="s">
        <v>1963</v>
      </c>
      <c r="Q495" s="11" t="s">
        <v>3152</v>
      </c>
      <c r="R495" s="11" t="s">
        <v>3153</v>
      </c>
      <c r="S495" s="11">
        <v>2017.0</v>
      </c>
      <c r="T495" s="11" t="s">
        <v>1942</v>
      </c>
    </row>
    <row r="496">
      <c r="B496" s="8">
        <f t="shared" si="1"/>
        <v>494</v>
      </c>
      <c r="C496" s="11" t="s">
        <v>3154</v>
      </c>
      <c r="D496" s="11" t="s">
        <v>1963</v>
      </c>
      <c r="Q496" s="11" t="s">
        <v>3155</v>
      </c>
      <c r="R496" s="11" t="s">
        <v>3153</v>
      </c>
      <c r="S496" s="11">
        <v>2017.0</v>
      </c>
      <c r="T496" s="11" t="s">
        <v>1947</v>
      </c>
    </row>
    <row r="497">
      <c r="B497" s="8">
        <f t="shared" si="1"/>
        <v>495</v>
      </c>
      <c r="C497" s="11" t="s">
        <v>3156</v>
      </c>
      <c r="D497" s="11" t="s">
        <v>3157</v>
      </c>
      <c r="F497" s="11" t="s">
        <v>3158</v>
      </c>
      <c r="Q497" s="11" t="s">
        <v>2084</v>
      </c>
      <c r="R497" s="11" t="s">
        <v>3153</v>
      </c>
      <c r="S497" s="11">
        <v>2017.0</v>
      </c>
      <c r="T497" s="11" t="s">
        <v>1947</v>
      </c>
    </row>
    <row r="498">
      <c r="B498" s="8">
        <f t="shared" si="1"/>
        <v>496</v>
      </c>
      <c r="C498" s="11" t="s">
        <v>2536</v>
      </c>
      <c r="D498" s="11" t="s">
        <v>1954</v>
      </c>
      <c r="Q498" s="11" t="s">
        <v>2851</v>
      </c>
      <c r="R498" s="14">
        <v>42805.0</v>
      </c>
      <c r="S498" s="11">
        <v>2017.0</v>
      </c>
      <c r="T498" s="11" t="s">
        <v>1947</v>
      </c>
    </row>
    <row r="499">
      <c r="B499" s="8">
        <f t="shared" si="1"/>
        <v>497</v>
      </c>
      <c r="C499" s="11" t="s">
        <v>3159</v>
      </c>
      <c r="D499" s="11" t="s">
        <v>3160</v>
      </c>
      <c r="Q499" s="11" t="s">
        <v>2991</v>
      </c>
      <c r="R499" s="14">
        <v>42777.0</v>
      </c>
      <c r="S499" s="11">
        <v>2017.0</v>
      </c>
      <c r="T499" s="11" t="s">
        <v>1988</v>
      </c>
    </row>
    <row r="500">
      <c r="B500" s="8">
        <f t="shared" si="1"/>
        <v>498</v>
      </c>
      <c r="C500" s="11" t="s">
        <v>3161</v>
      </c>
      <c r="D500" s="11" t="s">
        <v>187</v>
      </c>
      <c r="Q500" s="11" t="s">
        <v>2245</v>
      </c>
      <c r="R500" s="14">
        <v>42777.0</v>
      </c>
      <c r="S500" s="11">
        <v>2017.0</v>
      </c>
      <c r="T500" s="11" t="s">
        <v>1947</v>
      </c>
    </row>
    <row r="501">
      <c r="B501" s="8">
        <f t="shared" si="1"/>
        <v>499</v>
      </c>
      <c r="C501" s="11" t="s">
        <v>3162</v>
      </c>
      <c r="D501" s="11" t="s">
        <v>3163</v>
      </c>
      <c r="Q501" s="11" t="s">
        <v>2633</v>
      </c>
      <c r="R501" s="14">
        <v>42777.0</v>
      </c>
      <c r="S501" s="11">
        <v>2017.0</v>
      </c>
      <c r="T501" s="11" t="s">
        <v>1988</v>
      </c>
    </row>
    <row r="502">
      <c r="B502" s="8">
        <f t="shared" si="1"/>
        <v>500</v>
      </c>
      <c r="C502" s="11" t="s">
        <v>3164</v>
      </c>
      <c r="D502" s="11" t="s">
        <v>2114</v>
      </c>
      <c r="Q502" s="11" t="s">
        <v>1976</v>
      </c>
      <c r="R502" s="14">
        <v>42746.0</v>
      </c>
      <c r="S502" s="11">
        <v>2017.0</v>
      </c>
      <c r="T502" s="11" t="s">
        <v>1947</v>
      </c>
    </row>
    <row r="503">
      <c r="B503" s="8">
        <f t="shared" si="1"/>
        <v>501</v>
      </c>
      <c r="C503" s="11" t="s">
        <v>3165</v>
      </c>
      <c r="D503" s="11" t="s">
        <v>1963</v>
      </c>
      <c r="Q503" s="11" t="s">
        <v>2110</v>
      </c>
      <c r="R503" s="11" t="s">
        <v>3166</v>
      </c>
      <c r="S503" s="11">
        <v>2017.0</v>
      </c>
      <c r="T503" s="11" t="s">
        <v>1947</v>
      </c>
    </row>
    <row r="504">
      <c r="B504" s="8">
        <f t="shared" si="1"/>
        <v>502</v>
      </c>
      <c r="C504" s="11" t="s">
        <v>3167</v>
      </c>
      <c r="D504" s="11" t="s">
        <v>2114</v>
      </c>
      <c r="Q504" s="11" t="s">
        <v>2616</v>
      </c>
      <c r="R504" s="11" t="s">
        <v>3166</v>
      </c>
      <c r="S504" s="11">
        <v>2017.0</v>
      </c>
      <c r="T504" s="11" t="s">
        <v>1947</v>
      </c>
    </row>
    <row r="505">
      <c r="B505" s="8">
        <f t="shared" si="1"/>
        <v>503</v>
      </c>
      <c r="C505" s="11" t="s">
        <v>3168</v>
      </c>
      <c r="D505" s="11" t="s">
        <v>2077</v>
      </c>
      <c r="Q505" s="11" t="s">
        <v>2404</v>
      </c>
      <c r="R505" s="11" t="s">
        <v>3169</v>
      </c>
      <c r="S505" s="11">
        <v>2017.0</v>
      </c>
      <c r="T505" s="11" t="s">
        <v>1947</v>
      </c>
    </row>
    <row r="506">
      <c r="B506" s="8">
        <f t="shared" si="1"/>
        <v>504</v>
      </c>
      <c r="C506" s="11" t="s">
        <v>3170</v>
      </c>
      <c r="D506" s="11" t="s">
        <v>3171</v>
      </c>
      <c r="Q506" s="11" t="s">
        <v>3047</v>
      </c>
      <c r="R506" s="14">
        <v>42744.0</v>
      </c>
      <c r="S506" s="11">
        <v>2017.0</v>
      </c>
      <c r="T506" s="11" t="s">
        <v>1947</v>
      </c>
    </row>
    <row r="507">
      <c r="B507" s="8">
        <f t="shared" si="1"/>
        <v>505</v>
      </c>
      <c r="C507" s="11" t="s">
        <v>1479</v>
      </c>
      <c r="D507" s="11" t="s">
        <v>1963</v>
      </c>
      <c r="Q507" s="11" t="s">
        <v>1996</v>
      </c>
      <c r="R507" s="14">
        <v>42745.0</v>
      </c>
      <c r="S507" s="11">
        <v>2017.0</v>
      </c>
      <c r="T507" s="11" t="s">
        <v>1947</v>
      </c>
    </row>
    <row r="508">
      <c r="B508" s="8">
        <f t="shared" si="1"/>
        <v>506</v>
      </c>
      <c r="C508" s="11" t="s">
        <v>3172</v>
      </c>
      <c r="D508" s="11" t="s">
        <v>1963</v>
      </c>
      <c r="F508" s="11" t="s">
        <v>3173</v>
      </c>
      <c r="Q508" s="11" t="s">
        <v>3031</v>
      </c>
      <c r="R508" s="11" t="s">
        <v>3174</v>
      </c>
      <c r="S508" s="11">
        <v>2017.0</v>
      </c>
      <c r="T508" s="11" t="s">
        <v>1947</v>
      </c>
    </row>
    <row r="509">
      <c r="B509" s="8">
        <f t="shared" si="1"/>
        <v>507</v>
      </c>
      <c r="C509" s="11" t="s">
        <v>3175</v>
      </c>
      <c r="D509" s="11" t="s">
        <v>3176</v>
      </c>
      <c r="Q509" s="11" t="s">
        <v>2084</v>
      </c>
      <c r="R509" s="11" t="s">
        <v>3177</v>
      </c>
      <c r="S509" s="11">
        <v>2017.0</v>
      </c>
      <c r="T509" s="11" t="s">
        <v>1947</v>
      </c>
    </row>
    <row r="510">
      <c r="B510" s="8">
        <f t="shared" si="1"/>
        <v>508</v>
      </c>
      <c r="C510" s="11" t="s">
        <v>3178</v>
      </c>
      <c r="D510" s="11" t="s">
        <v>1963</v>
      </c>
      <c r="F510" s="11" t="s">
        <v>3179</v>
      </c>
      <c r="Q510" s="11" t="s">
        <v>2008</v>
      </c>
      <c r="R510" s="11" t="s">
        <v>3180</v>
      </c>
      <c r="S510" s="11">
        <v>2017.0</v>
      </c>
      <c r="T510" s="11" t="s">
        <v>1988</v>
      </c>
    </row>
    <row r="511">
      <c r="B511" s="8">
        <f t="shared" si="1"/>
        <v>509</v>
      </c>
      <c r="C511" s="11" t="s">
        <v>3181</v>
      </c>
      <c r="D511" s="11" t="s">
        <v>1963</v>
      </c>
      <c r="Q511" s="11" t="s">
        <v>2116</v>
      </c>
      <c r="R511" s="11" t="s">
        <v>3180</v>
      </c>
      <c r="S511" s="11">
        <v>2017.0</v>
      </c>
      <c r="T511" s="11" t="s">
        <v>1947</v>
      </c>
    </row>
    <row r="512">
      <c r="B512" s="8">
        <f t="shared" si="1"/>
        <v>510</v>
      </c>
      <c r="C512" s="11" t="s">
        <v>3182</v>
      </c>
      <c r="D512" s="11" t="s">
        <v>2077</v>
      </c>
      <c r="F512" s="11" t="s">
        <v>3183</v>
      </c>
      <c r="Q512" s="11" t="s">
        <v>3184</v>
      </c>
      <c r="R512" s="11" t="s">
        <v>3185</v>
      </c>
      <c r="S512" s="11">
        <v>2017.0</v>
      </c>
      <c r="T512" s="11" t="s">
        <v>1965</v>
      </c>
    </row>
    <row r="513">
      <c r="B513" s="8">
        <f t="shared" si="1"/>
        <v>511</v>
      </c>
      <c r="C513" s="11" t="s">
        <v>3186</v>
      </c>
      <c r="D513" s="11" t="s">
        <v>752</v>
      </c>
      <c r="Q513" s="11" t="s">
        <v>2084</v>
      </c>
      <c r="R513" s="11" t="s">
        <v>3185</v>
      </c>
      <c r="S513" s="11">
        <v>2017.0</v>
      </c>
      <c r="T513" s="11" t="s">
        <v>1947</v>
      </c>
    </row>
    <row r="514">
      <c r="B514" s="8">
        <f t="shared" si="1"/>
        <v>512</v>
      </c>
      <c r="C514" s="11" t="s">
        <v>3187</v>
      </c>
      <c r="D514" s="11" t="s">
        <v>3188</v>
      </c>
      <c r="Q514" s="11" t="s">
        <v>1969</v>
      </c>
      <c r="R514" s="11" t="s">
        <v>3185</v>
      </c>
      <c r="S514" s="11">
        <v>2017.0</v>
      </c>
      <c r="T514" s="11" t="s">
        <v>1947</v>
      </c>
    </row>
    <row r="515">
      <c r="B515" s="8">
        <f t="shared" si="1"/>
        <v>513</v>
      </c>
      <c r="C515" s="11" t="s">
        <v>3189</v>
      </c>
      <c r="D515" s="11" t="s">
        <v>2608</v>
      </c>
      <c r="Q515" s="11" t="s">
        <v>2616</v>
      </c>
      <c r="R515" s="14">
        <v>42864.0</v>
      </c>
      <c r="S515" s="11">
        <v>2017.0</v>
      </c>
      <c r="T515" s="11" t="s">
        <v>1988</v>
      </c>
    </row>
    <row r="516">
      <c r="B516" s="8">
        <f t="shared" si="1"/>
        <v>514</v>
      </c>
      <c r="C516" s="11" t="s">
        <v>3190</v>
      </c>
      <c r="D516" s="11" t="s">
        <v>1963</v>
      </c>
      <c r="F516" s="11" t="s">
        <v>3191</v>
      </c>
      <c r="Q516" s="11" t="s">
        <v>2031</v>
      </c>
      <c r="R516" s="11" t="s">
        <v>3192</v>
      </c>
      <c r="S516" s="11">
        <v>2017.0</v>
      </c>
      <c r="T516" s="11" t="s">
        <v>1942</v>
      </c>
    </row>
    <row r="517">
      <c r="B517" s="8">
        <f t="shared" si="1"/>
        <v>515</v>
      </c>
      <c r="C517" s="11" t="s">
        <v>3193</v>
      </c>
      <c r="D517" s="11" t="s">
        <v>1963</v>
      </c>
      <c r="Q517" s="11" t="s">
        <v>1951</v>
      </c>
      <c r="R517" s="11" t="s">
        <v>3194</v>
      </c>
      <c r="S517" s="11">
        <v>2017.0</v>
      </c>
      <c r="T517" s="11" t="s">
        <v>1947</v>
      </c>
    </row>
    <row r="518">
      <c r="B518" s="8">
        <f t="shared" si="1"/>
        <v>516</v>
      </c>
      <c r="C518" s="11" t="s">
        <v>2938</v>
      </c>
      <c r="D518" s="11" t="s">
        <v>2665</v>
      </c>
      <c r="Q518" s="11" t="s">
        <v>2478</v>
      </c>
      <c r="R518" s="11" t="s">
        <v>3194</v>
      </c>
      <c r="S518" s="11">
        <v>2017.0</v>
      </c>
      <c r="T518" s="11" t="s">
        <v>1947</v>
      </c>
    </row>
    <row r="519">
      <c r="B519" s="8">
        <f t="shared" si="1"/>
        <v>517</v>
      </c>
      <c r="C519" s="11" t="s">
        <v>3195</v>
      </c>
      <c r="D519" s="11" t="s">
        <v>1963</v>
      </c>
      <c r="F519" s="11" t="s">
        <v>3196</v>
      </c>
      <c r="Q519" s="11" t="s">
        <v>2633</v>
      </c>
      <c r="R519" s="11" t="s">
        <v>3197</v>
      </c>
      <c r="S519" s="11">
        <v>2017.0</v>
      </c>
      <c r="T519" s="11" t="s">
        <v>1988</v>
      </c>
    </row>
    <row r="520">
      <c r="B520" s="8">
        <f t="shared" si="1"/>
        <v>518</v>
      </c>
      <c r="C520" s="11" t="s">
        <v>3198</v>
      </c>
      <c r="D520" s="11" t="s">
        <v>3199</v>
      </c>
      <c r="Q520" s="11" t="s">
        <v>2131</v>
      </c>
      <c r="R520" s="14">
        <v>42802.0</v>
      </c>
      <c r="S520" s="11">
        <v>2017.0</v>
      </c>
      <c r="T520" s="11" t="s">
        <v>1942</v>
      </c>
    </row>
    <row r="521">
      <c r="B521" s="8">
        <f t="shared" si="1"/>
        <v>519</v>
      </c>
      <c r="C521" s="11" t="s">
        <v>3200</v>
      </c>
      <c r="D521" s="11" t="s">
        <v>157</v>
      </c>
      <c r="Q521" s="11" t="s">
        <v>1996</v>
      </c>
      <c r="R521" s="14">
        <v>42802.0</v>
      </c>
      <c r="S521" s="11">
        <v>2017.0</v>
      </c>
      <c r="T521" s="11" t="s">
        <v>1947</v>
      </c>
    </row>
    <row r="522">
      <c r="B522" s="8">
        <f t="shared" si="1"/>
        <v>520</v>
      </c>
      <c r="C522" s="11" t="s">
        <v>3201</v>
      </c>
      <c r="D522" s="11" t="s">
        <v>1944</v>
      </c>
      <c r="Q522" s="11" t="s">
        <v>2014</v>
      </c>
      <c r="R522" s="14">
        <v>42802.0</v>
      </c>
      <c r="S522" s="11">
        <v>2017.0</v>
      </c>
      <c r="T522" s="11" t="s">
        <v>1947</v>
      </c>
    </row>
    <row r="523">
      <c r="B523" s="8">
        <f t="shared" si="1"/>
        <v>521</v>
      </c>
      <c r="C523" s="11" t="s">
        <v>2756</v>
      </c>
      <c r="D523" s="11" t="s">
        <v>2757</v>
      </c>
      <c r="Q523" s="11" t="s">
        <v>1969</v>
      </c>
      <c r="R523" s="14">
        <v>42774.0</v>
      </c>
      <c r="S523" s="11">
        <v>2017.0</v>
      </c>
      <c r="T523" s="11" t="s">
        <v>1988</v>
      </c>
    </row>
    <row r="524">
      <c r="B524" s="8">
        <f t="shared" si="1"/>
        <v>522</v>
      </c>
      <c r="C524" s="11" t="s">
        <v>3202</v>
      </c>
      <c r="D524" s="11" t="s">
        <v>1954</v>
      </c>
      <c r="Q524" s="11" t="s">
        <v>1951</v>
      </c>
      <c r="R524" s="14">
        <v>42774.0</v>
      </c>
      <c r="S524" s="11">
        <v>2017.0</v>
      </c>
      <c r="T524" s="11" t="s">
        <v>1947</v>
      </c>
    </row>
    <row r="525">
      <c r="B525" s="8">
        <f t="shared" si="1"/>
        <v>523</v>
      </c>
      <c r="C525" s="11" t="s">
        <v>3203</v>
      </c>
      <c r="D525" s="11" t="s">
        <v>3204</v>
      </c>
      <c r="Q525" s="11" t="s">
        <v>2851</v>
      </c>
      <c r="R525" s="14">
        <v>42743.0</v>
      </c>
      <c r="S525" s="11">
        <v>2017.0</v>
      </c>
      <c r="T525" s="11" t="s">
        <v>1947</v>
      </c>
    </row>
    <row r="526">
      <c r="B526" s="8">
        <f t="shared" si="1"/>
        <v>524</v>
      </c>
      <c r="C526" s="11" t="s">
        <v>3205</v>
      </c>
      <c r="D526" s="11" t="s">
        <v>3206</v>
      </c>
      <c r="Q526" s="11" t="s">
        <v>1996</v>
      </c>
      <c r="R526" s="11" t="s">
        <v>3207</v>
      </c>
      <c r="S526" s="11">
        <v>2017.0</v>
      </c>
      <c r="T526" s="11" t="s">
        <v>1947</v>
      </c>
    </row>
    <row r="527">
      <c r="B527" s="8">
        <f t="shared" si="1"/>
        <v>525</v>
      </c>
      <c r="C527" s="11" t="s">
        <v>3208</v>
      </c>
      <c r="D527" s="11" t="s">
        <v>187</v>
      </c>
      <c r="Q527" s="11" t="s">
        <v>2859</v>
      </c>
      <c r="R527" s="11" t="s">
        <v>3209</v>
      </c>
      <c r="S527" s="11">
        <v>2017.0</v>
      </c>
      <c r="T527" s="11" t="s">
        <v>1974</v>
      </c>
    </row>
    <row r="528">
      <c r="B528" s="8">
        <f t="shared" si="1"/>
        <v>526</v>
      </c>
      <c r="C528" s="11" t="s">
        <v>3210</v>
      </c>
      <c r="D528" s="11" t="s">
        <v>2114</v>
      </c>
      <c r="Q528" s="11" t="s">
        <v>2331</v>
      </c>
      <c r="R528" s="11" t="s">
        <v>3209</v>
      </c>
      <c r="S528" s="11">
        <v>2017.0</v>
      </c>
      <c r="T528" s="11" t="s">
        <v>1942</v>
      </c>
    </row>
    <row r="529">
      <c r="B529" s="8">
        <f t="shared" si="1"/>
        <v>527</v>
      </c>
      <c r="C529" s="11" t="s">
        <v>3211</v>
      </c>
      <c r="D529" s="11" t="s">
        <v>1963</v>
      </c>
      <c r="F529" s="11" t="s">
        <v>3212</v>
      </c>
      <c r="Q529" s="11" t="s">
        <v>2478</v>
      </c>
      <c r="R529" s="11" t="s">
        <v>3213</v>
      </c>
      <c r="S529" s="11">
        <v>2017.0</v>
      </c>
      <c r="T529" s="11" t="s">
        <v>1947</v>
      </c>
    </row>
    <row r="530">
      <c r="B530" s="8">
        <f t="shared" si="1"/>
        <v>528</v>
      </c>
      <c r="C530" s="11" t="s">
        <v>3214</v>
      </c>
      <c r="D530" s="11" t="s">
        <v>3199</v>
      </c>
      <c r="Q530" s="11" t="s">
        <v>2110</v>
      </c>
      <c r="R530" s="11" t="s">
        <v>3215</v>
      </c>
      <c r="S530" s="11">
        <v>2017.0</v>
      </c>
      <c r="T530" s="11" t="s">
        <v>1947</v>
      </c>
    </row>
    <row r="531">
      <c r="B531" s="8">
        <f t="shared" si="1"/>
        <v>529</v>
      </c>
      <c r="C531" s="11" t="s">
        <v>3216</v>
      </c>
      <c r="D531" s="11" t="s">
        <v>1963</v>
      </c>
      <c r="Q531" s="11" t="s">
        <v>1946</v>
      </c>
      <c r="R531" s="14">
        <v>43046.0</v>
      </c>
      <c r="S531" s="11">
        <v>2017.0</v>
      </c>
      <c r="T531" s="11" t="s">
        <v>1947</v>
      </c>
    </row>
    <row r="532">
      <c r="B532" s="8">
        <f t="shared" si="1"/>
        <v>530</v>
      </c>
      <c r="C532" s="11" t="s">
        <v>3217</v>
      </c>
      <c r="D532" s="11" t="s">
        <v>2928</v>
      </c>
      <c r="Q532" s="11" t="s">
        <v>2478</v>
      </c>
      <c r="R532" s="14">
        <v>43046.0</v>
      </c>
      <c r="S532" s="11">
        <v>2017.0</v>
      </c>
      <c r="T532" s="11" t="s">
        <v>1947</v>
      </c>
    </row>
    <row r="533">
      <c r="B533" s="8">
        <f t="shared" si="1"/>
        <v>531</v>
      </c>
      <c r="C533" s="11" t="s">
        <v>3218</v>
      </c>
      <c r="D533" s="11" t="s">
        <v>3219</v>
      </c>
      <c r="F533" s="11" t="s">
        <v>3220</v>
      </c>
      <c r="Q533" s="11" t="s">
        <v>2025</v>
      </c>
      <c r="R533" s="14">
        <v>42923.0</v>
      </c>
      <c r="S533" s="11">
        <v>2017.0</v>
      </c>
      <c r="T533" s="11" t="s">
        <v>1947</v>
      </c>
    </row>
    <row r="534">
      <c r="B534" s="8">
        <f t="shared" si="1"/>
        <v>532</v>
      </c>
      <c r="C534" s="11" t="s">
        <v>3221</v>
      </c>
      <c r="D534" s="11" t="s">
        <v>300</v>
      </c>
      <c r="Q534" s="11" t="s">
        <v>2104</v>
      </c>
      <c r="R534" s="14">
        <v>42893.0</v>
      </c>
      <c r="S534" s="11">
        <v>2017.0</v>
      </c>
      <c r="T534" s="11" t="s">
        <v>1942</v>
      </c>
    </row>
    <row r="535">
      <c r="B535" s="8">
        <f t="shared" si="1"/>
        <v>533</v>
      </c>
      <c r="C535" s="11" t="s">
        <v>3222</v>
      </c>
      <c r="D535" s="11" t="s">
        <v>3160</v>
      </c>
      <c r="Q535" s="11" t="s">
        <v>3148</v>
      </c>
      <c r="R535" s="14">
        <v>42893.0</v>
      </c>
      <c r="S535" s="11">
        <v>2017.0</v>
      </c>
      <c r="T535" s="11" t="s">
        <v>1974</v>
      </c>
    </row>
    <row r="536">
      <c r="B536" s="8">
        <f t="shared" si="1"/>
        <v>534</v>
      </c>
      <c r="C536" s="11" t="s">
        <v>3223</v>
      </c>
      <c r="D536" s="11" t="s">
        <v>257</v>
      </c>
      <c r="Q536" s="11" t="s">
        <v>2776</v>
      </c>
      <c r="R536" s="14">
        <v>42862.0</v>
      </c>
      <c r="S536" s="11">
        <v>2017.0</v>
      </c>
      <c r="T536" s="11" t="s">
        <v>1942</v>
      </c>
    </row>
    <row r="537">
      <c r="B537" s="8">
        <f t="shared" si="1"/>
        <v>535</v>
      </c>
      <c r="C537" s="11" t="s">
        <v>3224</v>
      </c>
      <c r="D537" s="11" t="s">
        <v>3225</v>
      </c>
      <c r="Q537" s="11" t="s">
        <v>3226</v>
      </c>
      <c r="R537" s="14">
        <v>42862.0</v>
      </c>
      <c r="S537" s="11">
        <v>2017.0</v>
      </c>
      <c r="T537" s="11" t="s">
        <v>1947</v>
      </c>
    </row>
    <row r="538">
      <c r="B538" s="8">
        <f t="shared" si="1"/>
        <v>536</v>
      </c>
      <c r="C538" s="11" t="s">
        <v>3227</v>
      </c>
      <c r="D538" s="11" t="s">
        <v>1963</v>
      </c>
      <c r="Q538" s="11" t="s">
        <v>2288</v>
      </c>
      <c r="R538" s="14">
        <v>42801.0</v>
      </c>
      <c r="S538" s="11">
        <v>2017.0</v>
      </c>
      <c r="T538" s="11" t="s">
        <v>1947</v>
      </c>
    </row>
    <row r="539">
      <c r="B539" s="8">
        <f t="shared" si="1"/>
        <v>537</v>
      </c>
      <c r="C539" s="11" t="s">
        <v>3228</v>
      </c>
      <c r="D539" s="11" t="s">
        <v>2114</v>
      </c>
      <c r="Q539" s="11" t="s">
        <v>2212</v>
      </c>
      <c r="R539" s="11" t="s">
        <v>3229</v>
      </c>
      <c r="S539" s="11">
        <v>2017.0</v>
      </c>
      <c r="T539" s="11" t="s">
        <v>1942</v>
      </c>
    </row>
    <row r="540">
      <c r="B540" s="8">
        <f t="shared" si="1"/>
        <v>538</v>
      </c>
      <c r="C540" s="11" t="s">
        <v>3230</v>
      </c>
      <c r="D540" s="11" t="s">
        <v>2258</v>
      </c>
      <c r="Q540" s="11" t="s">
        <v>2084</v>
      </c>
      <c r="R540" s="11" t="s">
        <v>3231</v>
      </c>
      <c r="S540" s="11">
        <v>2017.0</v>
      </c>
      <c r="T540" s="11" t="s">
        <v>1947</v>
      </c>
    </row>
    <row r="541">
      <c r="B541" s="8">
        <f t="shared" si="1"/>
        <v>539</v>
      </c>
      <c r="C541" s="11" t="s">
        <v>3232</v>
      </c>
      <c r="D541" s="11" t="s">
        <v>1963</v>
      </c>
      <c r="Q541" s="11" t="s">
        <v>3233</v>
      </c>
      <c r="R541" s="11" t="s">
        <v>3234</v>
      </c>
      <c r="S541" s="11">
        <v>2017.0</v>
      </c>
      <c r="T541" s="11" t="s">
        <v>1988</v>
      </c>
    </row>
    <row r="542">
      <c r="B542" s="8">
        <f t="shared" si="1"/>
        <v>540</v>
      </c>
      <c r="C542" s="11" t="s">
        <v>3235</v>
      </c>
      <c r="D542" s="11" t="s">
        <v>735</v>
      </c>
      <c r="Q542" s="11" t="s">
        <v>3236</v>
      </c>
      <c r="R542" s="11" t="s">
        <v>3237</v>
      </c>
      <c r="S542" s="11">
        <v>2017.0</v>
      </c>
      <c r="T542" s="11" t="s">
        <v>1947</v>
      </c>
    </row>
    <row r="543">
      <c r="B543" s="8">
        <f t="shared" si="1"/>
        <v>541</v>
      </c>
      <c r="C543" s="11" t="s">
        <v>3238</v>
      </c>
      <c r="D543" s="11" t="s">
        <v>1963</v>
      </c>
      <c r="Q543" s="11" t="s">
        <v>2579</v>
      </c>
      <c r="R543" s="11" t="s">
        <v>3237</v>
      </c>
      <c r="S543" s="11">
        <v>2017.0</v>
      </c>
      <c r="T543" s="11" t="s">
        <v>1947</v>
      </c>
    </row>
    <row r="544">
      <c r="B544" s="8">
        <f t="shared" si="1"/>
        <v>542</v>
      </c>
      <c r="C544" s="11" t="s">
        <v>2762</v>
      </c>
      <c r="D544" s="11" t="s">
        <v>3239</v>
      </c>
      <c r="F544" s="11" t="s">
        <v>3240</v>
      </c>
      <c r="Q544" s="11" t="s">
        <v>2043</v>
      </c>
      <c r="R544" s="11" t="s">
        <v>3237</v>
      </c>
      <c r="S544" s="11">
        <v>2017.0</v>
      </c>
      <c r="T544" s="11" t="s">
        <v>1942</v>
      </c>
    </row>
    <row r="545">
      <c r="B545" s="8">
        <f t="shared" si="1"/>
        <v>543</v>
      </c>
      <c r="C545" s="11" t="s">
        <v>3241</v>
      </c>
      <c r="D545" s="11" t="s">
        <v>3242</v>
      </c>
      <c r="Q545" s="11" t="s">
        <v>2004</v>
      </c>
      <c r="R545" s="11" t="s">
        <v>3243</v>
      </c>
      <c r="S545" s="11">
        <v>2017.0</v>
      </c>
      <c r="T545" s="11" t="s">
        <v>1947</v>
      </c>
    </row>
    <row r="546">
      <c r="B546" s="8">
        <f t="shared" si="1"/>
        <v>544</v>
      </c>
      <c r="C546" s="11" t="s">
        <v>3244</v>
      </c>
      <c r="D546" s="11" t="s">
        <v>3245</v>
      </c>
      <c r="Q546" s="11" t="s">
        <v>2025</v>
      </c>
      <c r="R546" s="11" t="s">
        <v>3243</v>
      </c>
      <c r="S546" s="11">
        <v>2017.0</v>
      </c>
      <c r="T546" s="11" t="s">
        <v>1947</v>
      </c>
    </row>
    <row r="547">
      <c r="B547" s="8">
        <f t="shared" si="1"/>
        <v>545</v>
      </c>
      <c r="C547" s="11" t="s">
        <v>3246</v>
      </c>
      <c r="D547" s="11" t="s">
        <v>3247</v>
      </c>
      <c r="Q547" s="11" t="s">
        <v>2151</v>
      </c>
      <c r="R547" s="11" t="s">
        <v>3248</v>
      </c>
      <c r="S547" s="11">
        <v>2017.0</v>
      </c>
      <c r="T547" s="11" t="s">
        <v>1947</v>
      </c>
    </row>
    <row r="548">
      <c r="B548" s="8">
        <f t="shared" si="1"/>
        <v>546</v>
      </c>
      <c r="C548" s="11" t="s">
        <v>3249</v>
      </c>
      <c r="D548" s="11" t="s">
        <v>3250</v>
      </c>
      <c r="Q548" s="11" t="s">
        <v>2212</v>
      </c>
      <c r="R548" s="11" t="s">
        <v>3251</v>
      </c>
      <c r="S548" s="11">
        <v>2017.0</v>
      </c>
      <c r="T548" s="11" t="s">
        <v>1947</v>
      </c>
    </row>
    <row r="549">
      <c r="B549" s="8">
        <f t="shared" si="1"/>
        <v>547</v>
      </c>
      <c r="C549" s="11" t="s">
        <v>3252</v>
      </c>
      <c r="D549" s="11" t="s">
        <v>1963</v>
      </c>
      <c r="Q549" s="11" t="s">
        <v>3253</v>
      </c>
      <c r="R549" s="11" t="s">
        <v>3251</v>
      </c>
      <c r="S549" s="11">
        <v>2017.0</v>
      </c>
      <c r="T549" s="11" t="s">
        <v>1974</v>
      </c>
    </row>
    <row r="550">
      <c r="B550" s="8">
        <f t="shared" si="1"/>
        <v>548</v>
      </c>
      <c r="C550" s="11" t="s">
        <v>3254</v>
      </c>
      <c r="D550" s="11" t="s">
        <v>1963</v>
      </c>
      <c r="Q550" s="11" t="s">
        <v>2966</v>
      </c>
      <c r="R550" s="11" t="s">
        <v>3251</v>
      </c>
      <c r="S550" s="11">
        <v>2017.0</v>
      </c>
      <c r="T550" s="11" t="s">
        <v>1947</v>
      </c>
    </row>
    <row r="551">
      <c r="B551" s="8">
        <f t="shared" si="1"/>
        <v>549</v>
      </c>
      <c r="C551" s="11" t="s">
        <v>3255</v>
      </c>
      <c r="D551" s="11" t="s">
        <v>1944</v>
      </c>
      <c r="Q551" s="11" t="s">
        <v>2116</v>
      </c>
      <c r="R551" s="11" t="s">
        <v>3251</v>
      </c>
      <c r="S551" s="11">
        <v>2017.0</v>
      </c>
      <c r="T551" s="11" t="s">
        <v>1947</v>
      </c>
    </row>
    <row r="552">
      <c r="B552" s="8">
        <f t="shared" si="1"/>
        <v>550</v>
      </c>
      <c r="C552" s="11" t="s">
        <v>3256</v>
      </c>
      <c r="D552" s="11" t="s">
        <v>1148</v>
      </c>
      <c r="Q552" s="11" t="s">
        <v>1996</v>
      </c>
      <c r="R552" s="11" t="s">
        <v>3251</v>
      </c>
      <c r="S552" s="11">
        <v>2017.0</v>
      </c>
      <c r="T552" s="11" t="s">
        <v>2197</v>
      </c>
    </row>
    <row r="553">
      <c r="B553" s="8">
        <f t="shared" si="1"/>
        <v>551</v>
      </c>
      <c r="C553" s="11" t="s">
        <v>3257</v>
      </c>
      <c r="D553" s="11" t="s">
        <v>1963</v>
      </c>
      <c r="Q553" s="11" t="s">
        <v>2004</v>
      </c>
      <c r="R553" s="11" t="s">
        <v>3251</v>
      </c>
      <c r="S553" s="11">
        <v>2017.0</v>
      </c>
      <c r="T553" s="11" t="s">
        <v>1947</v>
      </c>
    </row>
    <row r="554">
      <c r="B554" s="8">
        <f t="shared" si="1"/>
        <v>552</v>
      </c>
      <c r="C554" s="11" t="s">
        <v>2695</v>
      </c>
      <c r="D554" s="11" t="s">
        <v>300</v>
      </c>
      <c r="Q554" s="11" t="s">
        <v>2644</v>
      </c>
      <c r="R554" s="14">
        <v>43075.0</v>
      </c>
      <c r="S554" s="11">
        <v>2017.0</v>
      </c>
      <c r="T554" s="11" t="s">
        <v>1947</v>
      </c>
    </row>
    <row r="555">
      <c r="B555" s="8">
        <f t="shared" si="1"/>
        <v>553</v>
      </c>
      <c r="C555" s="11" t="s">
        <v>3258</v>
      </c>
      <c r="D555" s="11" t="s">
        <v>3259</v>
      </c>
      <c r="Q555" s="11" t="s">
        <v>2004</v>
      </c>
      <c r="R555" s="14">
        <v>42984.0</v>
      </c>
      <c r="S555" s="11">
        <v>2017.0</v>
      </c>
      <c r="T555" s="11" t="s">
        <v>1942</v>
      </c>
    </row>
    <row r="556">
      <c r="B556" s="8">
        <f t="shared" si="1"/>
        <v>554</v>
      </c>
      <c r="C556" s="11" t="s">
        <v>3260</v>
      </c>
      <c r="D556" s="11" t="s">
        <v>1954</v>
      </c>
      <c r="Q556" s="11" t="s">
        <v>2104</v>
      </c>
      <c r="R556" s="11" t="s">
        <v>3261</v>
      </c>
      <c r="S556" s="11">
        <v>2017.0</v>
      </c>
      <c r="T556" s="11" t="s">
        <v>1947</v>
      </c>
    </row>
    <row r="557">
      <c r="B557" s="8">
        <f t="shared" si="1"/>
        <v>555</v>
      </c>
      <c r="C557" s="11" t="s">
        <v>3262</v>
      </c>
      <c r="D557" s="11" t="s">
        <v>3263</v>
      </c>
      <c r="F557" s="11" t="s">
        <v>3264</v>
      </c>
      <c r="Q557" s="11" t="s">
        <v>1980</v>
      </c>
      <c r="R557" s="14">
        <v>42922.0</v>
      </c>
      <c r="S557" s="11">
        <v>2017.0</v>
      </c>
      <c r="T557" s="11" t="s">
        <v>1947</v>
      </c>
    </row>
    <row r="558">
      <c r="B558" s="8">
        <f t="shared" si="1"/>
        <v>556</v>
      </c>
      <c r="C558" s="11" t="s">
        <v>3265</v>
      </c>
      <c r="D558" s="11" t="s">
        <v>3266</v>
      </c>
      <c r="Q558" s="11" t="s">
        <v>1976</v>
      </c>
      <c r="R558" s="14">
        <v>42861.0</v>
      </c>
      <c r="S558" s="11">
        <v>2017.0</v>
      </c>
      <c r="T558" s="11" t="s">
        <v>1988</v>
      </c>
    </row>
    <row r="559">
      <c r="B559" s="8">
        <f t="shared" si="1"/>
        <v>557</v>
      </c>
      <c r="C559" s="11" t="s">
        <v>3267</v>
      </c>
      <c r="D559" s="11" t="s">
        <v>1954</v>
      </c>
      <c r="Q559" s="11" t="s">
        <v>3122</v>
      </c>
      <c r="R559" s="14">
        <v>42861.0</v>
      </c>
      <c r="S559" s="11">
        <v>2017.0</v>
      </c>
      <c r="T559" s="11" t="s">
        <v>1942</v>
      </c>
    </row>
    <row r="560">
      <c r="B560" s="8">
        <f t="shared" si="1"/>
        <v>558</v>
      </c>
      <c r="C560" s="11" t="s">
        <v>3268</v>
      </c>
      <c r="D560" s="11" t="s">
        <v>300</v>
      </c>
      <c r="Q560" s="11" t="s">
        <v>3269</v>
      </c>
      <c r="R560" s="14">
        <v>42861.0</v>
      </c>
      <c r="S560" s="11">
        <v>2017.0</v>
      </c>
      <c r="T560" s="11" t="s">
        <v>1947</v>
      </c>
    </row>
    <row r="561">
      <c r="B561" s="8">
        <f t="shared" si="1"/>
        <v>559</v>
      </c>
      <c r="C561" s="11" t="s">
        <v>3270</v>
      </c>
      <c r="D561" s="11" t="s">
        <v>2077</v>
      </c>
      <c r="Q561" s="11" t="s">
        <v>2084</v>
      </c>
      <c r="R561" s="14">
        <v>42797.0</v>
      </c>
      <c r="S561" s="11">
        <v>2017.0</v>
      </c>
      <c r="T561" s="11" t="s">
        <v>1942</v>
      </c>
    </row>
    <row r="562">
      <c r="B562" s="8">
        <f t="shared" si="1"/>
        <v>560</v>
      </c>
      <c r="C562" s="11" t="s">
        <v>3271</v>
      </c>
      <c r="D562" s="11" t="s">
        <v>2894</v>
      </c>
      <c r="F562" s="11" t="s">
        <v>3272</v>
      </c>
      <c r="Q562" s="11" t="s">
        <v>2031</v>
      </c>
      <c r="R562" s="14">
        <v>42797.0</v>
      </c>
      <c r="S562" s="11">
        <v>2017.0</v>
      </c>
      <c r="T562" s="11" t="s">
        <v>1947</v>
      </c>
    </row>
    <row r="563">
      <c r="B563" s="8">
        <f t="shared" si="1"/>
        <v>561</v>
      </c>
      <c r="C563" s="11" t="s">
        <v>3273</v>
      </c>
      <c r="D563" s="11" t="s">
        <v>3274</v>
      </c>
      <c r="Q563" s="11" t="s">
        <v>2923</v>
      </c>
      <c r="R563" s="14">
        <v>42741.0</v>
      </c>
      <c r="S563" s="11">
        <v>2017.0</v>
      </c>
      <c r="T563" s="11" t="s">
        <v>1988</v>
      </c>
    </row>
    <row r="564">
      <c r="B564" s="8">
        <f t="shared" si="1"/>
        <v>562</v>
      </c>
      <c r="C564" s="11" t="s">
        <v>3275</v>
      </c>
      <c r="D564" s="11" t="s">
        <v>300</v>
      </c>
      <c r="Q564" s="11" t="s">
        <v>3148</v>
      </c>
      <c r="R564" s="11" t="s">
        <v>3276</v>
      </c>
      <c r="S564" s="11">
        <v>2017.0</v>
      </c>
      <c r="T564" s="11" t="s">
        <v>1988</v>
      </c>
    </row>
    <row r="565">
      <c r="B565" s="8">
        <f t="shared" si="1"/>
        <v>563</v>
      </c>
      <c r="C565" s="11" t="s">
        <v>3277</v>
      </c>
      <c r="D565" s="11" t="s">
        <v>1963</v>
      </c>
      <c r="Q565" s="11" t="s">
        <v>2202</v>
      </c>
      <c r="R565" s="14">
        <v>43074.0</v>
      </c>
      <c r="S565" s="11">
        <v>2017.0</v>
      </c>
      <c r="T565" s="11" t="s">
        <v>1947</v>
      </c>
    </row>
    <row r="566">
      <c r="B566" s="8">
        <f t="shared" si="1"/>
        <v>564</v>
      </c>
      <c r="C566" s="11" t="s">
        <v>3278</v>
      </c>
      <c r="D566" s="11" t="s">
        <v>2295</v>
      </c>
      <c r="F566" s="11" t="s">
        <v>3279</v>
      </c>
      <c r="Q566" s="11" t="s">
        <v>1969</v>
      </c>
      <c r="R566" s="14">
        <v>42983.0</v>
      </c>
      <c r="S566" s="11">
        <v>2017.0</v>
      </c>
      <c r="T566" s="11" t="s">
        <v>1942</v>
      </c>
    </row>
    <row r="567">
      <c r="B567" s="8">
        <f t="shared" si="1"/>
        <v>565</v>
      </c>
      <c r="C567" s="11" t="s">
        <v>3280</v>
      </c>
      <c r="D567" s="11" t="s">
        <v>3281</v>
      </c>
      <c r="Q567" s="11" t="s">
        <v>2323</v>
      </c>
      <c r="R567" s="14">
        <v>42921.0</v>
      </c>
      <c r="S567" s="11">
        <v>2017.0</v>
      </c>
      <c r="T567" s="11" t="s">
        <v>1988</v>
      </c>
    </row>
    <row r="568">
      <c r="B568" s="8">
        <f t="shared" si="1"/>
        <v>566</v>
      </c>
      <c r="C568" s="11" t="s">
        <v>2911</v>
      </c>
      <c r="D568" s="11" t="s">
        <v>3089</v>
      </c>
      <c r="F568" s="11" t="s">
        <v>3282</v>
      </c>
      <c r="Q568" s="11" t="s">
        <v>2022</v>
      </c>
      <c r="R568" s="14">
        <v>42830.0</v>
      </c>
      <c r="S568" s="11">
        <v>2017.0</v>
      </c>
      <c r="T568" s="11" t="s">
        <v>1988</v>
      </c>
    </row>
    <row r="569">
      <c r="B569" s="8">
        <f t="shared" si="1"/>
        <v>567</v>
      </c>
      <c r="C569" s="11" t="s">
        <v>3283</v>
      </c>
      <c r="D569" s="11" t="s">
        <v>1963</v>
      </c>
      <c r="F569" s="11" t="s">
        <v>3284</v>
      </c>
      <c r="Q569" s="11" t="s">
        <v>1996</v>
      </c>
      <c r="R569" s="14">
        <v>42799.0</v>
      </c>
      <c r="S569" s="11">
        <v>2017.0</v>
      </c>
      <c r="T569" s="11" t="s">
        <v>1947</v>
      </c>
    </row>
    <row r="570">
      <c r="B570" s="8">
        <f t="shared" si="1"/>
        <v>568</v>
      </c>
      <c r="C570" s="11" t="s">
        <v>3285</v>
      </c>
      <c r="D570" s="11" t="s">
        <v>3286</v>
      </c>
      <c r="F570" s="11" t="s">
        <v>3287</v>
      </c>
      <c r="Q570" s="11" t="s">
        <v>1960</v>
      </c>
      <c r="R570" s="11" t="s">
        <v>3288</v>
      </c>
      <c r="S570" s="11">
        <v>2017.0</v>
      </c>
      <c r="T570" s="11" t="s">
        <v>1965</v>
      </c>
    </row>
    <row r="571">
      <c r="B571" s="8">
        <f t="shared" si="1"/>
        <v>569</v>
      </c>
      <c r="C571" s="11" t="s">
        <v>3289</v>
      </c>
      <c r="D571" s="11" t="s">
        <v>752</v>
      </c>
      <c r="Q571" s="11" t="s">
        <v>2180</v>
      </c>
      <c r="R571" s="11" t="s">
        <v>3290</v>
      </c>
      <c r="S571" s="11">
        <v>2017.0</v>
      </c>
      <c r="T571" s="11" t="s">
        <v>1947</v>
      </c>
    </row>
    <row r="572">
      <c r="B572" s="8">
        <f t="shared" si="1"/>
        <v>570</v>
      </c>
      <c r="C572" s="11" t="s">
        <v>3291</v>
      </c>
      <c r="D572" s="11" t="s">
        <v>1402</v>
      </c>
      <c r="Q572" s="11" t="s">
        <v>2603</v>
      </c>
      <c r="R572" s="11" t="s">
        <v>3292</v>
      </c>
      <c r="S572" s="11">
        <v>2017.0</v>
      </c>
      <c r="T572" s="11" t="s">
        <v>1947</v>
      </c>
    </row>
    <row r="573">
      <c r="B573" s="8">
        <f t="shared" si="1"/>
        <v>571</v>
      </c>
      <c r="C573" s="11" t="s">
        <v>3293</v>
      </c>
      <c r="D573" s="11" t="s">
        <v>2727</v>
      </c>
      <c r="Q573" s="11" t="s">
        <v>1996</v>
      </c>
      <c r="R573" s="11" t="s">
        <v>3294</v>
      </c>
      <c r="S573" s="11">
        <v>2017.0</v>
      </c>
      <c r="T573" s="11" t="s">
        <v>1965</v>
      </c>
    </row>
    <row r="574">
      <c r="B574" s="8">
        <f t="shared" si="1"/>
        <v>572</v>
      </c>
      <c r="C574" s="11" t="s">
        <v>3295</v>
      </c>
      <c r="D574" s="11" t="s">
        <v>1963</v>
      </c>
      <c r="Q574" s="11" t="s">
        <v>2610</v>
      </c>
      <c r="R574" s="14">
        <v>43012.0</v>
      </c>
      <c r="S574" s="11">
        <v>2017.0</v>
      </c>
      <c r="T574" s="11" t="s">
        <v>1965</v>
      </c>
    </row>
    <row r="575">
      <c r="B575" s="8">
        <f t="shared" si="1"/>
        <v>573</v>
      </c>
      <c r="C575" s="11" t="s">
        <v>3221</v>
      </c>
      <c r="D575" s="11" t="s">
        <v>300</v>
      </c>
      <c r="Q575" s="11" t="s">
        <v>2163</v>
      </c>
      <c r="R575" s="14">
        <v>43012.0</v>
      </c>
      <c r="S575" s="11">
        <v>2017.0</v>
      </c>
      <c r="T575" s="11" t="s">
        <v>1942</v>
      </c>
    </row>
    <row r="576">
      <c r="B576" s="8">
        <f t="shared" si="1"/>
        <v>574</v>
      </c>
      <c r="C576" s="11" t="s">
        <v>3296</v>
      </c>
      <c r="D576" s="11" t="s">
        <v>2077</v>
      </c>
      <c r="Q576" s="11" t="s">
        <v>2104</v>
      </c>
      <c r="R576" s="14">
        <v>42890.0</v>
      </c>
      <c r="S576" s="11">
        <v>2017.0</v>
      </c>
      <c r="T576" s="11" t="s">
        <v>1947</v>
      </c>
    </row>
    <row r="577">
      <c r="B577" s="8">
        <f t="shared" si="1"/>
        <v>575</v>
      </c>
      <c r="C577" s="11" t="s">
        <v>3297</v>
      </c>
      <c r="D577" s="11" t="s">
        <v>300</v>
      </c>
      <c r="Q577" s="11" t="s">
        <v>2022</v>
      </c>
      <c r="R577" s="14">
        <v>42859.0</v>
      </c>
      <c r="S577" s="11">
        <v>2017.0</v>
      </c>
      <c r="T577" s="11" t="s">
        <v>1942</v>
      </c>
    </row>
    <row r="578">
      <c r="B578" s="8">
        <f t="shared" si="1"/>
        <v>576</v>
      </c>
      <c r="C578" s="11" t="s">
        <v>2948</v>
      </c>
      <c r="D578" s="11" t="s">
        <v>3298</v>
      </c>
      <c r="Q578" s="11" t="s">
        <v>1972</v>
      </c>
      <c r="R578" s="14">
        <v>42829.0</v>
      </c>
      <c r="S578" s="11">
        <v>2017.0</v>
      </c>
      <c r="T578" s="11" t="s">
        <v>1988</v>
      </c>
    </row>
    <row r="579">
      <c r="B579" s="8">
        <f t="shared" si="1"/>
        <v>577</v>
      </c>
      <c r="C579" s="11" t="s">
        <v>3299</v>
      </c>
      <c r="D579" s="11" t="s">
        <v>2114</v>
      </c>
      <c r="Q579" s="11" t="s">
        <v>1996</v>
      </c>
      <c r="R579" s="14">
        <v>42770.0</v>
      </c>
      <c r="S579" s="11">
        <v>2017.0</v>
      </c>
      <c r="T579" s="11" t="s">
        <v>1942</v>
      </c>
    </row>
    <row r="580">
      <c r="B580" s="8">
        <f t="shared" si="1"/>
        <v>578</v>
      </c>
      <c r="C580" s="11" t="s">
        <v>3300</v>
      </c>
      <c r="D580" s="11" t="s">
        <v>3301</v>
      </c>
      <c r="Q580" s="11" t="s">
        <v>3135</v>
      </c>
      <c r="R580" s="11" t="s">
        <v>3302</v>
      </c>
      <c r="S580" s="11">
        <v>2017.0</v>
      </c>
      <c r="T580" s="11" t="s">
        <v>1947</v>
      </c>
    </row>
    <row r="581">
      <c r="B581" s="8">
        <f t="shared" si="1"/>
        <v>579</v>
      </c>
      <c r="C581" s="11" t="s">
        <v>3303</v>
      </c>
      <c r="D581" s="11" t="s">
        <v>1402</v>
      </c>
      <c r="Q581" s="11" t="s">
        <v>2084</v>
      </c>
      <c r="R581" s="11" t="s">
        <v>3302</v>
      </c>
      <c r="S581" s="11">
        <v>2017.0</v>
      </c>
      <c r="T581" s="11" t="s">
        <v>1965</v>
      </c>
    </row>
    <row r="582">
      <c r="B582" s="8">
        <f t="shared" si="1"/>
        <v>580</v>
      </c>
      <c r="C582" s="11" t="s">
        <v>3304</v>
      </c>
      <c r="D582" s="11" t="s">
        <v>1963</v>
      </c>
      <c r="Q582" s="11" t="s">
        <v>2004</v>
      </c>
      <c r="R582" s="11" t="s">
        <v>3305</v>
      </c>
      <c r="S582" s="11">
        <v>2017.0</v>
      </c>
      <c r="T582" s="11" t="s">
        <v>1947</v>
      </c>
    </row>
    <row r="583">
      <c r="B583" s="8">
        <f t="shared" si="1"/>
        <v>581</v>
      </c>
      <c r="C583" s="11" t="s">
        <v>3306</v>
      </c>
      <c r="D583" s="11" t="s">
        <v>1963</v>
      </c>
      <c r="F583" s="11" t="s">
        <v>3307</v>
      </c>
      <c r="Q583" s="11" t="s">
        <v>2212</v>
      </c>
      <c r="R583" s="11" t="s">
        <v>3308</v>
      </c>
      <c r="S583" s="11">
        <v>2017.0</v>
      </c>
      <c r="T583" s="11" t="s">
        <v>1947</v>
      </c>
    </row>
    <row r="584">
      <c r="B584" s="8">
        <f t="shared" si="1"/>
        <v>582</v>
      </c>
      <c r="C584" s="11" t="s">
        <v>3309</v>
      </c>
      <c r="D584" s="11" t="s">
        <v>3310</v>
      </c>
      <c r="Q584" s="11" t="s">
        <v>2104</v>
      </c>
      <c r="R584" s="11" t="s">
        <v>3308</v>
      </c>
      <c r="S584" s="11">
        <v>2017.0</v>
      </c>
    </row>
    <row r="585">
      <c r="B585" s="8">
        <f t="shared" si="1"/>
        <v>583</v>
      </c>
      <c r="C585" s="11" t="s">
        <v>3311</v>
      </c>
      <c r="D585" s="11" t="s">
        <v>2291</v>
      </c>
      <c r="Q585" s="11" t="s">
        <v>1976</v>
      </c>
      <c r="R585" s="11" t="s">
        <v>3312</v>
      </c>
      <c r="S585" s="11">
        <v>2017.0</v>
      </c>
      <c r="T585" s="11" t="s">
        <v>1947</v>
      </c>
    </row>
    <row r="586">
      <c r="B586" s="8">
        <f t="shared" si="1"/>
        <v>584</v>
      </c>
      <c r="C586" s="11" t="s">
        <v>3313</v>
      </c>
      <c r="D586" s="11" t="s">
        <v>2689</v>
      </c>
      <c r="Q586" s="11" t="s">
        <v>2104</v>
      </c>
      <c r="R586" s="11" t="s">
        <v>3314</v>
      </c>
      <c r="S586" s="11">
        <v>2017.0</v>
      </c>
      <c r="T586" s="11" t="s">
        <v>1947</v>
      </c>
    </row>
    <row r="587">
      <c r="B587" s="8">
        <f t="shared" si="1"/>
        <v>585</v>
      </c>
      <c r="C587" s="11" t="s">
        <v>3315</v>
      </c>
      <c r="D587" s="11" t="s">
        <v>1963</v>
      </c>
      <c r="Q587" s="11" t="s">
        <v>3236</v>
      </c>
      <c r="R587" s="14">
        <v>43042.0</v>
      </c>
      <c r="S587" s="11">
        <v>2017.0</v>
      </c>
      <c r="T587" s="11" t="s">
        <v>2197</v>
      </c>
    </row>
    <row r="588">
      <c r="B588" s="8">
        <f t="shared" si="1"/>
        <v>586</v>
      </c>
      <c r="C588" s="11" t="s">
        <v>3316</v>
      </c>
      <c r="D588" s="11" t="s">
        <v>3108</v>
      </c>
      <c r="Q588" s="11" t="s">
        <v>1976</v>
      </c>
      <c r="R588" s="14">
        <v>42981.0</v>
      </c>
      <c r="S588" s="11">
        <v>2017.0</v>
      </c>
      <c r="T588" s="11" t="s">
        <v>1965</v>
      </c>
    </row>
    <row r="589">
      <c r="B589" s="8">
        <f t="shared" si="1"/>
        <v>587</v>
      </c>
      <c r="C589" s="11" t="s">
        <v>3317</v>
      </c>
      <c r="D589" s="11" t="s">
        <v>3318</v>
      </c>
      <c r="Q589" s="11" t="s">
        <v>2540</v>
      </c>
      <c r="R589" s="11" t="s">
        <v>3319</v>
      </c>
      <c r="S589" s="11">
        <v>2017.0</v>
      </c>
      <c r="T589" s="11" t="s">
        <v>1988</v>
      </c>
    </row>
    <row r="590">
      <c r="B590" s="8">
        <f t="shared" si="1"/>
        <v>588</v>
      </c>
      <c r="C590" s="11" t="s">
        <v>3320</v>
      </c>
      <c r="D590" s="11" t="s">
        <v>3321</v>
      </c>
      <c r="Q590" s="11" t="s">
        <v>2022</v>
      </c>
      <c r="R590" s="11" t="s">
        <v>3319</v>
      </c>
      <c r="S590" s="11">
        <v>2017.0</v>
      </c>
      <c r="T590" s="11" t="s">
        <v>1942</v>
      </c>
    </row>
    <row r="591">
      <c r="B591" s="8">
        <f t="shared" si="1"/>
        <v>589</v>
      </c>
      <c r="C591" s="11" t="s">
        <v>3322</v>
      </c>
      <c r="D591" s="11" t="s">
        <v>1963</v>
      </c>
      <c r="F591" s="11" t="s">
        <v>3323</v>
      </c>
      <c r="Q591" s="11" t="s">
        <v>3324</v>
      </c>
      <c r="R591" s="11" t="s">
        <v>3325</v>
      </c>
      <c r="S591" s="11">
        <v>2017.0</v>
      </c>
      <c r="T591" s="11" t="s">
        <v>1947</v>
      </c>
    </row>
    <row r="592">
      <c r="B592" s="8">
        <f t="shared" si="1"/>
        <v>590</v>
      </c>
      <c r="C592" s="11" t="s">
        <v>3326</v>
      </c>
      <c r="D592" s="11" t="s">
        <v>1954</v>
      </c>
      <c r="F592" s="11" t="s">
        <v>3327</v>
      </c>
      <c r="Q592" s="11" t="s">
        <v>1969</v>
      </c>
      <c r="R592" s="11" t="s">
        <v>3328</v>
      </c>
      <c r="S592" s="11">
        <v>2017.0</v>
      </c>
      <c r="T592" s="11" t="s">
        <v>1947</v>
      </c>
    </row>
    <row r="593">
      <c r="B593" s="8">
        <f t="shared" si="1"/>
        <v>591</v>
      </c>
      <c r="C593" s="11" t="s">
        <v>3329</v>
      </c>
      <c r="D593" s="11" t="s">
        <v>3330</v>
      </c>
      <c r="F593" s="11" t="s">
        <v>3331</v>
      </c>
      <c r="Q593" s="11" t="s">
        <v>3332</v>
      </c>
      <c r="R593" s="11" t="s">
        <v>3325</v>
      </c>
      <c r="S593" s="11">
        <v>2017.0</v>
      </c>
      <c r="T593" s="11" t="s">
        <v>1942</v>
      </c>
    </row>
    <row r="594">
      <c r="B594" s="8">
        <f t="shared" si="1"/>
        <v>592</v>
      </c>
      <c r="C594" s="11" t="s">
        <v>3333</v>
      </c>
      <c r="D594" s="11" t="s">
        <v>735</v>
      </c>
      <c r="Q594" s="11" t="s">
        <v>3334</v>
      </c>
      <c r="R594" s="11" t="s">
        <v>3328</v>
      </c>
      <c r="S594" s="11">
        <v>2017.0</v>
      </c>
      <c r="T594" s="11" t="s">
        <v>1942</v>
      </c>
    </row>
    <row r="595">
      <c r="B595" s="8">
        <f t="shared" si="1"/>
        <v>593</v>
      </c>
      <c r="C595" s="11" t="s">
        <v>3335</v>
      </c>
      <c r="D595" s="11" t="s">
        <v>3336</v>
      </c>
      <c r="Q595" s="11" t="s">
        <v>2110</v>
      </c>
      <c r="R595" s="11" t="s">
        <v>3328</v>
      </c>
      <c r="S595" s="11">
        <v>2017.0</v>
      </c>
      <c r="T595" s="11" t="s">
        <v>1947</v>
      </c>
    </row>
    <row r="596">
      <c r="B596" s="8">
        <f t="shared" si="1"/>
        <v>594</v>
      </c>
      <c r="C596" s="11" t="s">
        <v>3337</v>
      </c>
      <c r="D596" s="11" t="s">
        <v>1963</v>
      </c>
      <c r="F596" s="11" t="s">
        <v>3338</v>
      </c>
      <c r="Q596" s="11" t="s">
        <v>1940</v>
      </c>
      <c r="R596" s="11" t="s">
        <v>3339</v>
      </c>
      <c r="S596" s="11">
        <v>2017.0</v>
      </c>
      <c r="T596" s="11" t="s">
        <v>1947</v>
      </c>
    </row>
    <row r="597">
      <c r="B597" s="8">
        <f t="shared" si="1"/>
        <v>595</v>
      </c>
      <c r="C597" s="11" t="s">
        <v>2159</v>
      </c>
      <c r="D597" s="11" t="s">
        <v>1944</v>
      </c>
      <c r="Q597" s="11" t="s">
        <v>2025</v>
      </c>
      <c r="R597" s="11" t="s">
        <v>3340</v>
      </c>
      <c r="S597" s="11">
        <v>2017.0</v>
      </c>
      <c r="T597" s="11" t="s">
        <v>1947</v>
      </c>
    </row>
    <row r="598">
      <c r="B598" s="8">
        <f t="shared" si="1"/>
        <v>596</v>
      </c>
      <c r="C598" s="11" t="s">
        <v>3341</v>
      </c>
      <c r="D598" s="11" t="s">
        <v>1963</v>
      </c>
      <c r="Q598" s="11" t="s">
        <v>2391</v>
      </c>
      <c r="R598" s="14">
        <v>43010.0</v>
      </c>
      <c r="S598" s="11">
        <v>2017.0</v>
      </c>
      <c r="T598" s="11" t="s">
        <v>1947</v>
      </c>
    </row>
    <row r="599">
      <c r="B599" s="8">
        <f t="shared" si="1"/>
        <v>597</v>
      </c>
      <c r="C599" s="11" t="s">
        <v>604</v>
      </c>
      <c r="D599" s="11" t="s">
        <v>3310</v>
      </c>
      <c r="Q599" s="11" t="s">
        <v>2587</v>
      </c>
      <c r="R599" s="14">
        <v>43010.0</v>
      </c>
      <c r="S599" s="11">
        <v>2017.0</v>
      </c>
      <c r="T599" s="11" t="s">
        <v>1942</v>
      </c>
    </row>
    <row r="600">
      <c r="B600" s="8">
        <f t="shared" si="1"/>
        <v>598</v>
      </c>
      <c r="C600" s="11" t="s">
        <v>3342</v>
      </c>
      <c r="D600" s="11" t="s">
        <v>1954</v>
      </c>
      <c r="Q600" s="11" t="s">
        <v>2878</v>
      </c>
      <c r="R600" s="14">
        <v>43010.0</v>
      </c>
      <c r="S600" s="11">
        <v>2017.0</v>
      </c>
      <c r="T600" s="11" t="s">
        <v>1947</v>
      </c>
    </row>
    <row r="601">
      <c r="B601" s="8">
        <f t="shared" si="1"/>
        <v>599</v>
      </c>
      <c r="C601" s="11" t="s">
        <v>3343</v>
      </c>
      <c r="D601" s="11" t="s">
        <v>2114</v>
      </c>
      <c r="Q601" s="11" t="s">
        <v>2025</v>
      </c>
      <c r="R601" s="14">
        <v>43010.0</v>
      </c>
      <c r="S601" s="11">
        <v>2017.0</v>
      </c>
      <c r="T601" s="11" t="s">
        <v>1942</v>
      </c>
    </row>
    <row r="602">
      <c r="B602" s="8">
        <f t="shared" si="1"/>
        <v>600</v>
      </c>
      <c r="C602" s="11" t="s">
        <v>3344</v>
      </c>
      <c r="D602" s="11" t="s">
        <v>2218</v>
      </c>
      <c r="Q602" s="11" t="s">
        <v>1951</v>
      </c>
      <c r="R602" s="14">
        <v>43010.0</v>
      </c>
      <c r="S602" s="11">
        <v>2017.0</v>
      </c>
      <c r="T602" s="11" t="s">
        <v>1942</v>
      </c>
    </row>
    <row r="603">
      <c r="B603" s="8">
        <f t="shared" si="1"/>
        <v>601</v>
      </c>
      <c r="C603" s="11" t="s">
        <v>3345</v>
      </c>
      <c r="D603" s="11" t="s">
        <v>752</v>
      </c>
      <c r="F603" s="11" t="s">
        <v>3346</v>
      </c>
      <c r="Q603" s="11" t="s">
        <v>1996</v>
      </c>
      <c r="R603" s="14">
        <v>43010.0</v>
      </c>
      <c r="S603" s="11">
        <v>2017.0</v>
      </c>
      <c r="T603" s="11" t="s">
        <v>1947</v>
      </c>
    </row>
    <row r="604">
      <c r="B604" s="8">
        <f t="shared" si="1"/>
        <v>602</v>
      </c>
      <c r="C604" s="11" t="s">
        <v>3347</v>
      </c>
      <c r="D604" s="11" t="s">
        <v>1944</v>
      </c>
      <c r="Q604" s="11" t="s">
        <v>2151</v>
      </c>
      <c r="R604" s="11" t="s">
        <v>3348</v>
      </c>
      <c r="S604" s="11">
        <v>2017.0</v>
      </c>
      <c r="T604" s="11" t="s">
        <v>1988</v>
      </c>
    </row>
    <row r="605">
      <c r="B605" s="8">
        <f t="shared" si="1"/>
        <v>603</v>
      </c>
      <c r="C605" s="11" t="s">
        <v>2388</v>
      </c>
      <c r="D605" s="11" t="s">
        <v>3349</v>
      </c>
      <c r="F605" s="11" t="s">
        <v>3350</v>
      </c>
      <c r="Q605" s="11" t="s">
        <v>1976</v>
      </c>
      <c r="R605" s="14">
        <v>43040.0</v>
      </c>
      <c r="S605" s="11">
        <v>2017.0</v>
      </c>
      <c r="T605" s="11" t="s">
        <v>1942</v>
      </c>
    </row>
    <row r="606">
      <c r="B606" s="8">
        <f t="shared" si="1"/>
        <v>604</v>
      </c>
      <c r="C606" s="11" t="s">
        <v>3351</v>
      </c>
      <c r="D606" s="11" t="s">
        <v>1954</v>
      </c>
      <c r="F606" s="11" t="s">
        <v>3352</v>
      </c>
      <c r="Q606" s="11" t="s">
        <v>2110</v>
      </c>
      <c r="R606" s="11" t="s">
        <v>3353</v>
      </c>
      <c r="S606" s="11">
        <v>2017.0</v>
      </c>
      <c r="T606" s="11" t="s">
        <v>1942</v>
      </c>
    </row>
    <row r="607">
      <c r="B607" s="8">
        <f t="shared" si="1"/>
        <v>605</v>
      </c>
      <c r="C607" s="11" t="s">
        <v>3354</v>
      </c>
      <c r="D607" s="11" t="s">
        <v>1963</v>
      </c>
      <c r="Q607" s="11" t="s">
        <v>2644</v>
      </c>
      <c r="R607" s="11" t="s">
        <v>3355</v>
      </c>
      <c r="S607" s="11">
        <v>2017.0</v>
      </c>
      <c r="T607" s="11" t="s">
        <v>1988</v>
      </c>
    </row>
    <row r="608">
      <c r="B608" s="8">
        <f t="shared" si="1"/>
        <v>606</v>
      </c>
      <c r="C608" s="11" t="s">
        <v>3356</v>
      </c>
      <c r="D608" s="11" t="s">
        <v>3357</v>
      </c>
      <c r="Q608" s="11" t="s">
        <v>2351</v>
      </c>
      <c r="R608" s="14">
        <v>42795.0</v>
      </c>
      <c r="S608" s="11">
        <v>2017.0</v>
      </c>
      <c r="T608" s="11" t="s">
        <v>1947</v>
      </c>
    </row>
    <row r="609">
      <c r="B609" s="8">
        <f t="shared" si="1"/>
        <v>607</v>
      </c>
      <c r="C609" s="11" t="s">
        <v>3358</v>
      </c>
      <c r="D609" s="11" t="s">
        <v>3359</v>
      </c>
      <c r="Q609" s="11" t="s">
        <v>2563</v>
      </c>
      <c r="R609" s="14">
        <v>42795.0</v>
      </c>
      <c r="S609" s="11">
        <v>2017.0</v>
      </c>
      <c r="T609" s="11" t="s">
        <v>1942</v>
      </c>
    </row>
    <row r="610">
      <c r="B610" s="8">
        <f t="shared" si="1"/>
        <v>608</v>
      </c>
      <c r="C610" s="11" t="s">
        <v>3360</v>
      </c>
      <c r="D610" s="11" t="s">
        <v>2060</v>
      </c>
      <c r="Q610" s="11" t="s">
        <v>1976</v>
      </c>
      <c r="R610" s="14">
        <v>43070.0</v>
      </c>
      <c r="S610" s="11">
        <v>2017.0</v>
      </c>
      <c r="T610" s="11" t="s">
        <v>1942</v>
      </c>
    </row>
    <row r="611">
      <c r="B611" s="8">
        <f t="shared" si="1"/>
        <v>609</v>
      </c>
      <c r="C611" s="11" t="s">
        <v>3361</v>
      </c>
      <c r="D611" s="11" t="s">
        <v>3074</v>
      </c>
      <c r="Q611" s="11" t="s">
        <v>2104</v>
      </c>
      <c r="R611" s="14">
        <v>42826.0</v>
      </c>
      <c r="S611" s="11">
        <v>2017.0</v>
      </c>
      <c r="T611" s="11" t="s">
        <v>1988</v>
      </c>
    </row>
    <row r="612">
      <c r="B612" s="8">
        <f t="shared" si="1"/>
        <v>610</v>
      </c>
      <c r="C612" s="11" t="s">
        <v>3362</v>
      </c>
      <c r="D612" s="11" t="s">
        <v>1963</v>
      </c>
      <c r="Q612" s="11" t="s">
        <v>2125</v>
      </c>
      <c r="R612" s="14">
        <v>43070.0</v>
      </c>
      <c r="S612" s="11">
        <v>2017.0</v>
      </c>
      <c r="T612" s="11" t="s">
        <v>1942</v>
      </c>
    </row>
    <row r="613">
      <c r="B613" s="8">
        <f t="shared" si="1"/>
        <v>611</v>
      </c>
      <c r="C613" s="11" t="s">
        <v>3363</v>
      </c>
      <c r="D613" s="11" t="s">
        <v>1963</v>
      </c>
      <c r="F613" s="11" t="s">
        <v>3364</v>
      </c>
      <c r="R613" s="14">
        <v>42979.0</v>
      </c>
      <c r="S613" s="11">
        <v>2017.0</v>
      </c>
      <c r="T613" s="11" t="s">
        <v>1988</v>
      </c>
    </row>
    <row r="614">
      <c r="B614" s="8">
        <f t="shared" si="1"/>
        <v>612</v>
      </c>
      <c r="C614" s="11" t="s">
        <v>3365</v>
      </c>
      <c r="D614" s="11" t="s">
        <v>3366</v>
      </c>
      <c r="Q614" s="11" t="s">
        <v>2104</v>
      </c>
      <c r="R614" s="14">
        <v>42887.0</v>
      </c>
      <c r="S614" s="11">
        <v>2017.0</v>
      </c>
      <c r="T614" s="11" t="s">
        <v>1974</v>
      </c>
    </row>
    <row r="615">
      <c r="B615" s="8">
        <f t="shared" si="1"/>
        <v>613</v>
      </c>
      <c r="C615" s="11" t="s">
        <v>3367</v>
      </c>
      <c r="D615" s="11" t="s">
        <v>1963</v>
      </c>
      <c r="Q615" s="11" t="s">
        <v>2104</v>
      </c>
      <c r="R615" s="14">
        <v>42856.0</v>
      </c>
      <c r="S615" s="11">
        <v>2017.0</v>
      </c>
      <c r="T615" s="11" t="s">
        <v>1947</v>
      </c>
    </row>
    <row r="616">
      <c r="B616" s="8">
        <f t="shared" si="1"/>
        <v>614</v>
      </c>
      <c r="C616" s="11" t="s">
        <v>3368</v>
      </c>
      <c r="D616" s="11" t="s">
        <v>1954</v>
      </c>
      <c r="Q616" s="11" t="s">
        <v>1996</v>
      </c>
      <c r="R616" s="14">
        <v>42856.0</v>
      </c>
      <c r="S616" s="11">
        <v>2017.0</v>
      </c>
      <c r="T616" s="11" t="s">
        <v>1947</v>
      </c>
    </row>
    <row r="617">
      <c r="B617" s="8">
        <f t="shared" si="1"/>
        <v>615</v>
      </c>
      <c r="C617" s="11" t="s">
        <v>3369</v>
      </c>
      <c r="D617" s="11" t="s">
        <v>3066</v>
      </c>
      <c r="Q617" s="11" t="s">
        <v>2025</v>
      </c>
      <c r="R617" s="14">
        <v>42736.0</v>
      </c>
      <c r="S617" s="11">
        <v>2017.0</v>
      </c>
      <c r="T617" s="11" t="s">
        <v>1947</v>
      </c>
    </row>
    <row r="618">
      <c r="B618" s="8">
        <f t="shared" si="1"/>
        <v>616</v>
      </c>
      <c r="C618" s="11" t="s">
        <v>3370</v>
      </c>
      <c r="D618" s="11" t="s">
        <v>1954</v>
      </c>
      <c r="Q618" s="11" t="s">
        <v>2478</v>
      </c>
      <c r="R618" s="14">
        <v>42736.0</v>
      </c>
      <c r="S618" s="11">
        <v>2017.0</v>
      </c>
      <c r="T618" s="11" t="s">
        <v>1942</v>
      </c>
    </row>
    <row r="619">
      <c r="B619" s="8">
        <f t="shared" si="1"/>
        <v>617</v>
      </c>
      <c r="C619" s="11" t="s">
        <v>3371</v>
      </c>
      <c r="D619" s="11" t="s">
        <v>3171</v>
      </c>
      <c r="Q619" s="11" t="s">
        <v>3135</v>
      </c>
      <c r="R619" s="14">
        <v>42856.0</v>
      </c>
      <c r="S619" s="11">
        <v>2017.0</v>
      </c>
      <c r="T619" s="11" t="s">
        <v>1947</v>
      </c>
    </row>
    <row r="620">
      <c r="B620" s="8">
        <f t="shared" si="1"/>
        <v>618</v>
      </c>
      <c r="C620" s="11" t="s">
        <v>3024</v>
      </c>
      <c r="D620" s="11" t="s">
        <v>1963</v>
      </c>
      <c r="Q620" s="11" t="s">
        <v>2057</v>
      </c>
      <c r="R620" s="14">
        <v>42381.0</v>
      </c>
      <c r="S620" s="11">
        <v>2016.0</v>
      </c>
      <c r="T620" s="11" t="s">
        <v>1947</v>
      </c>
    </row>
    <row r="621">
      <c r="B621" s="8">
        <f t="shared" si="1"/>
        <v>619</v>
      </c>
      <c r="C621" s="11" t="s">
        <v>2945</v>
      </c>
      <c r="D621" s="11" t="s">
        <v>2800</v>
      </c>
      <c r="F621" s="11" t="s">
        <v>3372</v>
      </c>
      <c r="Q621" s="11" t="s">
        <v>2798</v>
      </c>
      <c r="R621" s="14">
        <v>42461.0</v>
      </c>
      <c r="S621" s="11">
        <v>2016.0</v>
      </c>
      <c r="T621" s="11" t="s">
        <v>1947</v>
      </c>
    </row>
    <row r="622">
      <c r="B622" s="8">
        <f t="shared" si="1"/>
        <v>620</v>
      </c>
      <c r="C622" s="11" t="s">
        <v>3373</v>
      </c>
      <c r="D622" s="11" t="s">
        <v>1963</v>
      </c>
      <c r="Q622" s="11" t="s">
        <v>2163</v>
      </c>
      <c r="R622" s="11" t="s">
        <v>3374</v>
      </c>
      <c r="S622" s="11">
        <v>2016.0</v>
      </c>
      <c r="T622" s="11" t="s">
        <v>1947</v>
      </c>
    </row>
    <row r="623">
      <c r="B623" s="8">
        <f t="shared" si="1"/>
        <v>621</v>
      </c>
      <c r="C623" s="11" t="s">
        <v>3375</v>
      </c>
      <c r="D623" s="11" t="s">
        <v>1963</v>
      </c>
      <c r="Q623" s="11" t="s">
        <v>3376</v>
      </c>
      <c r="R623" s="11" t="s">
        <v>3374</v>
      </c>
      <c r="S623" s="11">
        <v>2016.0</v>
      </c>
      <c r="T623" s="11" t="s">
        <v>1942</v>
      </c>
    </row>
    <row r="624">
      <c r="B624" s="8">
        <f t="shared" si="1"/>
        <v>622</v>
      </c>
      <c r="C624" s="11" t="s">
        <v>133</v>
      </c>
      <c r="D624" s="11" t="s">
        <v>138</v>
      </c>
      <c r="Q624" s="11" t="s">
        <v>2025</v>
      </c>
      <c r="R624" s="11" t="s">
        <v>3377</v>
      </c>
      <c r="S624" s="11">
        <v>2016.0</v>
      </c>
      <c r="T624" s="11" t="s">
        <v>1947</v>
      </c>
    </row>
    <row r="625">
      <c r="B625" s="8">
        <f t="shared" si="1"/>
        <v>623</v>
      </c>
      <c r="C625" s="11" t="s">
        <v>3378</v>
      </c>
      <c r="D625" s="11" t="s">
        <v>3379</v>
      </c>
      <c r="F625" s="11" t="s">
        <v>3380</v>
      </c>
      <c r="Q625" s="11" t="s">
        <v>3381</v>
      </c>
      <c r="R625" s="14">
        <v>42625.0</v>
      </c>
      <c r="S625" s="11">
        <v>2016.0</v>
      </c>
      <c r="T625" s="11" t="s">
        <v>1965</v>
      </c>
    </row>
    <row r="626">
      <c r="B626" s="8">
        <f t="shared" si="1"/>
        <v>624</v>
      </c>
      <c r="C626" s="11" t="s">
        <v>3382</v>
      </c>
      <c r="D626" s="11" t="s">
        <v>2060</v>
      </c>
      <c r="F626" s="11" t="s">
        <v>3383</v>
      </c>
      <c r="Q626" s="11" t="s">
        <v>3384</v>
      </c>
      <c r="R626" s="14">
        <v>42625.0</v>
      </c>
      <c r="S626" s="11">
        <v>2016.0</v>
      </c>
      <c r="T626" s="11" t="s">
        <v>2065</v>
      </c>
    </row>
    <row r="627">
      <c r="B627" s="8">
        <f t="shared" si="1"/>
        <v>625</v>
      </c>
      <c r="C627" s="11" t="s">
        <v>2786</v>
      </c>
      <c r="D627" s="11" t="s">
        <v>1963</v>
      </c>
      <c r="Q627" s="11" t="s">
        <v>2022</v>
      </c>
      <c r="R627" s="14">
        <v>42412.0</v>
      </c>
      <c r="S627" s="11">
        <v>2016.0</v>
      </c>
      <c r="T627" s="11" t="s">
        <v>1988</v>
      </c>
    </row>
    <row r="628">
      <c r="B628" s="8">
        <f t="shared" si="1"/>
        <v>626</v>
      </c>
      <c r="C628" s="11" t="s">
        <v>2838</v>
      </c>
      <c r="D628" s="11" t="s">
        <v>3298</v>
      </c>
      <c r="F628" s="11" t="s">
        <v>3385</v>
      </c>
      <c r="Q628" s="11" t="s">
        <v>2022</v>
      </c>
      <c r="R628" s="11" t="s">
        <v>3386</v>
      </c>
      <c r="S628" s="11">
        <v>2016.0</v>
      </c>
      <c r="T628" s="11" t="s">
        <v>1988</v>
      </c>
    </row>
    <row r="629">
      <c r="B629" s="8">
        <f t="shared" si="1"/>
        <v>627</v>
      </c>
      <c r="C629" s="11" t="s">
        <v>3387</v>
      </c>
      <c r="D629" s="11" t="s">
        <v>3388</v>
      </c>
      <c r="F629" s="11" t="s">
        <v>3389</v>
      </c>
      <c r="Q629" s="11" t="s">
        <v>2008</v>
      </c>
      <c r="R629" s="11" t="s">
        <v>3390</v>
      </c>
      <c r="S629" s="11">
        <v>2016.0</v>
      </c>
      <c r="T629" s="11" t="s">
        <v>1942</v>
      </c>
    </row>
    <row r="630">
      <c r="B630" s="8">
        <f t="shared" si="1"/>
        <v>628</v>
      </c>
      <c r="C630" s="11" t="s">
        <v>3391</v>
      </c>
      <c r="D630" s="11" t="s">
        <v>1963</v>
      </c>
      <c r="F630" s="11" t="s">
        <v>3392</v>
      </c>
      <c r="Q630" s="11" t="s">
        <v>2439</v>
      </c>
      <c r="R630" s="11" t="s">
        <v>3390</v>
      </c>
      <c r="S630" s="11">
        <v>2016.0</v>
      </c>
      <c r="T630" s="11" t="s">
        <v>1947</v>
      </c>
    </row>
    <row r="631">
      <c r="B631" s="8">
        <f t="shared" si="1"/>
        <v>629</v>
      </c>
      <c r="C631" s="11" t="s">
        <v>3393</v>
      </c>
      <c r="D631" s="11" t="s">
        <v>1963</v>
      </c>
      <c r="F631" s="11" t="s">
        <v>3394</v>
      </c>
      <c r="Q631" s="11" t="s">
        <v>2543</v>
      </c>
      <c r="R631" s="11" t="s">
        <v>3390</v>
      </c>
      <c r="S631" s="11">
        <v>2016.0</v>
      </c>
      <c r="T631" s="11" t="s">
        <v>2197</v>
      </c>
    </row>
    <row r="632">
      <c r="B632" s="8">
        <f t="shared" si="1"/>
        <v>630</v>
      </c>
      <c r="C632" s="11" t="s">
        <v>3395</v>
      </c>
      <c r="D632" s="11" t="s">
        <v>1963</v>
      </c>
      <c r="F632" s="11" t="s">
        <v>3396</v>
      </c>
      <c r="Q632" s="11" t="s">
        <v>2540</v>
      </c>
      <c r="R632" s="11" t="s">
        <v>3397</v>
      </c>
      <c r="S632" s="11">
        <v>2016.0</v>
      </c>
      <c r="T632" s="11" t="s">
        <v>1988</v>
      </c>
    </row>
    <row r="633">
      <c r="B633" s="8">
        <f t="shared" si="1"/>
        <v>631</v>
      </c>
      <c r="C633" s="11" t="s">
        <v>2329</v>
      </c>
      <c r="D633" s="11" t="s">
        <v>3398</v>
      </c>
      <c r="F633" s="11" t="s">
        <v>3399</v>
      </c>
      <c r="Q633" s="11" t="s">
        <v>2419</v>
      </c>
      <c r="R633" s="11" t="s">
        <v>3400</v>
      </c>
      <c r="S633" s="11">
        <v>2016.0</v>
      </c>
      <c r="T633" s="11" t="s">
        <v>1947</v>
      </c>
    </row>
    <row r="634">
      <c r="B634" s="8">
        <f t="shared" si="1"/>
        <v>632</v>
      </c>
      <c r="C634" s="11" t="s">
        <v>2884</v>
      </c>
      <c r="D634" s="11" t="s">
        <v>1954</v>
      </c>
      <c r="F634" s="11" t="s">
        <v>3401</v>
      </c>
      <c r="Q634" s="11" t="s">
        <v>2202</v>
      </c>
      <c r="R634" s="11" t="s">
        <v>3402</v>
      </c>
      <c r="S634" s="11">
        <v>2016.0</v>
      </c>
      <c r="T634" s="11" t="s">
        <v>1988</v>
      </c>
    </row>
    <row r="635">
      <c r="B635" s="8">
        <f t="shared" si="1"/>
        <v>633</v>
      </c>
      <c r="C635" s="11" t="s">
        <v>3403</v>
      </c>
      <c r="D635" s="11" t="s">
        <v>1954</v>
      </c>
      <c r="F635" s="11" t="s">
        <v>3404</v>
      </c>
      <c r="Q635" s="11" t="s">
        <v>1969</v>
      </c>
      <c r="R635" s="11" t="s">
        <v>3405</v>
      </c>
      <c r="S635" s="11">
        <v>2016.0</v>
      </c>
      <c r="T635" s="11" t="s">
        <v>1947</v>
      </c>
    </row>
    <row r="636">
      <c r="B636" s="8">
        <f t="shared" si="1"/>
        <v>634</v>
      </c>
      <c r="C636" s="11" t="s">
        <v>3406</v>
      </c>
      <c r="D636" s="11" t="s">
        <v>3366</v>
      </c>
      <c r="Q636" s="11" t="s">
        <v>3407</v>
      </c>
      <c r="R636" s="14">
        <v>42471.0</v>
      </c>
      <c r="S636" s="11">
        <v>2016.0</v>
      </c>
      <c r="T636" s="11" t="s">
        <v>1965</v>
      </c>
    </row>
    <row r="637">
      <c r="B637" s="8">
        <f t="shared" si="1"/>
        <v>635</v>
      </c>
      <c r="C637" s="11" t="s">
        <v>3408</v>
      </c>
      <c r="D637" s="11" t="s">
        <v>3409</v>
      </c>
      <c r="Q637" s="11" t="s">
        <v>2104</v>
      </c>
      <c r="R637" s="14">
        <v>42471.0</v>
      </c>
      <c r="S637" s="11">
        <v>2016.0</v>
      </c>
      <c r="T637" s="11" t="s">
        <v>1988</v>
      </c>
    </row>
    <row r="638">
      <c r="B638" s="8">
        <f t="shared" si="1"/>
        <v>636</v>
      </c>
      <c r="C638" s="11" t="s">
        <v>3410</v>
      </c>
      <c r="D638" s="11" t="s">
        <v>3330</v>
      </c>
      <c r="F638" s="11" t="s">
        <v>3411</v>
      </c>
      <c r="Q638" s="11" t="s">
        <v>2987</v>
      </c>
      <c r="R638" s="11" t="s">
        <v>3412</v>
      </c>
      <c r="S638" s="11">
        <v>2016.0</v>
      </c>
      <c r="T638" s="11" t="s">
        <v>1947</v>
      </c>
    </row>
    <row r="639">
      <c r="B639" s="8">
        <f t="shared" si="1"/>
        <v>637</v>
      </c>
      <c r="C639" s="11" t="s">
        <v>3413</v>
      </c>
      <c r="D639" s="11" t="s">
        <v>2218</v>
      </c>
      <c r="F639" s="11" t="s">
        <v>3414</v>
      </c>
      <c r="Q639" s="11" t="s">
        <v>2067</v>
      </c>
      <c r="R639" s="11" t="s">
        <v>3412</v>
      </c>
      <c r="S639" s="11">
        <v>2016.0</v>
      </c>
      <c r="T639" s="11" t="s">
        <v>1942</v>
      </c>
    </row>
    <row r="640">
      <c r="B640" s="8">
        <f t="shared" si="1"/>
        <v>638</v>
      </c>
      <c r="C640" s="11" t="s">
        <v>3415</v>
      </c>
      <c r="D640" s="11" t="s">
        <v>1963</v>
      </c>
      <c r="F640" s="11" t="s">
        <v>3416</v>
      </c>
      <c r="Q640" s="11" t="s">
        <v>2110</v>
      </c>
      <c r="R640" s="11" t="s">
        <v>3417</v>
      </c>
      <c r="S640" s="11">
        <v>2016.0</v>
      </c>
      <c r="T640" s="11" t="s">
        <v>1965</v>
      </c>
    </row>
    <row r="641">
      <c r="B641" s="8">
        <f t="shared" si="1"/>
        <v>639</v>
      </c>
      <c r="C641" s="11" t="s">
        <v>3418</v>
      </c>
      <c r="D641" s="11" t="s">
        <v>1963</v>
      </c>
      <c r="F641" s="11" t="s">
        <v>3419</v>
      </c>
      <c r="Q641" s="11" t="s">
        <v>1996</v>
      </c>
      <c r="R641" s="11" t="s">
        <v>3420</v>
      </c>
      <c r="S641" s="11">
        <v>2016.0</v>
      </c>
      <c r="T641" s="11" t="s">
        <v>1947</v>
      </c>
    </row>
    <row r="642">
      <c r="B642" s="8">
        <f t="shared" si="1"/>
        <v>640</v>
      </c>
      <c r="C642" s="11" t="s">
        <v>3421</v>
      </c>
      <c r="D642" s="11" t="s">
        <v>1963</v>
      </c>
      <c r="F642" s="11" t="s">
        <v>3422</v>
      </c>
      <c r="Q642" s="11" t="s">
        <v>2331</v>
      </c>
      <c r="R642" s="11" t="s">
        <v>3420</v>
      </c>
      <c r="S642" s="11">
        <v>2016.0</v>
      </c>
      <c r="T642" s="11" t="s">
        <v>1947</v>
      </c>
    </row>
    <row r="643">
      <c r="B643" s="8">
        <f t="shared" si="1"/>
        <v>641</v>
      </c>
      <c r="C643" s="11" t="s">
        <v>3423</v>
      </c>
      <c r="D643" s="11" t="s">
        <v>3424</v>
      </c>
      <c r="F643" s="11" t="s">
        <v>3425</v>
      </c>
      <c r="Q643" s="11" t="s">
        <v>2004</v>
      </c>
      <c r="R643" s="11" t="s">
        <v>3426</v>
      </c>
      <c r="S643" s="11">
        <v>2016.0</v>
      </c>
      <c r="T643" s="11" t="s">
        <v>1947</v>
      </c>
    </row>
    <row r="644">
      <c r="B644" s="8">
        <f t="shared" si="1"/>
        <v>642</v>
      </c>
      <c r="C644" s="11" t="s">
        <v>3427</v>
      </c>
      <c r="D644" s="11" t="s">
        <v>2258</v>
      </c>
      <c r="F644" s="11" t="s">
        <v>3428</v>
      </c>
      <c r="Q644" s="11" t="s">
        <v>2391</v>
      </c>
      <c r="R644" s="11" t="s">
        <v>3429</v>
      </c>
      <c r="S644" s="11">
        <v>2016.0</v>
      </c>
      <c r="T644" s="11" t="s">
        <v>1947</v>
      </c>
    </row>
    <row r="645">
      <c r="B645" s="8">
        <f t="shared" si="1"/>
        <v>643</v>
      </c>
      <c r="C645" s="11" t="s">
        <v>2726</v>
      </c>
      <c r="D645" s="11" t="s">
        <v>1954</v>
      </c>
      <c r="F645" s="11" t="s">
        <v>3430</v>
      </c>
      <c r="Q645" s="11" t="s">
        <v>2116</v>
      </c>
      <c r="R645" s="11" t="s">
        <v>3429</v>
      </c>
      <c r="S645" s="11">
        <v>2016.0</v>
      </c>
      <c r="T645" s="11" t="s">
        <v>1942</v>
      </c>
    </row>
    <row r="646">
      <c r="B646" s="8">
        <f t="shared" si="1"/>
        <v>644</v>
      </c>
      <c r="C646" s="11" t="s">
        <v>3431</v>
      </c>
      <c r="D646" s="11" t="s">
        <v>2077</v>
      </c>
      <c r="F646" s="11" t="s">
        <v>3432</v>
      </c>
      <c r="Q646" s="11" t="s">
        <v>1991</v>
      </c>
      <c r="R646" s="14">
        <v>42653.0</v>
      </c>
      <c r="S646" s="11">
        <v>2016.0</v>
      </c>
      <c r="T646" s="11" t="s">
        <v>1965</v>
      </c>
    </row>
    <row r="647">
      <c r="B647" s="8">
        <f t="shared" si="1"/>
        <v>645</v>
      </c>
      <c r="C647" s="11" t="s">
        <v>3433</v>
      </c>
      <c r="D647" s="11" t="s">
        <v>1954</v>
      </c>
      <c r="F647" s="11" t="s">
        <v>3434</v>
      </c>
      <c r="Q647" s="11" t="s">
        <v>1969</v>
      </c>
      <c r="R647" s="14">
        <v>42500.0</v>
      </c>
      <c r="S647" s="11">
        <v>2016.0</v>
      </c>
      <c r="T647" s="11" t="s">
        <v>1947</v>
      </c>
    </row>
    <row r="648">
      <c r="B648" s="8">
        <f t="shared" si="1"/>
        <v>646</v>
      </c>
      <c r="C648" s="11" t="s">
        <v>3435</v>
      </c>
      <c r="D648" s="11" t="s">
        <v>1963</v>
      </c>
      <c r="F648" s="11" t="s">
        <v>3436</v>
      </c>
      <c r="Q648" s="11" t="s">
        <v>1996</v>
      </c>
      <c r="R648" s="14">
        <v>42500.0</v>
      </c>
      <c r="S648" s="11">
        <v>2016.0</v>
      </c>
      <c r="T648" s="11" t="s">
        <v>1942</v>
      </c>
    </row>
    <row r="649">
      <c r="B649" s="8">
        <f t="shared" si="1"/>
        <v>647</v>
      </c>
      <c r="C649" s="11" t="s">
        <v>3437</v>
      </c>
      <c r="D649" s="11" t="s">
        <v>2682</v>
      </c>
      <c r="Q649" s="11" t="s">
        <v>3438</v>
      </c>
      <c r="R649" s="14">
        <v>42379.0</v>
      </c>
      <c r="S649" s="11">
        <v>2016.0</v>
      </c>
      <c r="T649" s="11" t="s">
        <v>1942</v>
      </c>
    </row>
    <row r="650">
      <c r="B650" s="8">
        <f t="shared" si="1"/>
        <v>648</v>
      </c>
      <c r="C650" s="11" t="s">
        <v>2873</v>
      </c>
      <c r="D650" s="11" t="s">
        <v>2114</v>
      </c>
      <c r="Q650" s="11" t="s">
        <v>2404</v>
      </c>
      <c r="R650" s="11" t="s">
        <v>3439</v>
      </c>
      <c r="S650" s="11">
        <v>2016.0</v>
      </c>
      <c r="T650" s="11" t="s">
        <v>1942</v>
      </c>
    </row>
    <row r="651">
      <c r="B651" s="8">
        <f t="shared" si="1"/>
        <v>649</v>
      </c>
      <c r="C651" s="11" t="s">
        <v>3232</v>
      </c>
      <c r="D651" s="11" t="s">
        <v>1963</v>
      </c>
      <c r="F651" s="11" t="s">
        <v>3440</v>
      </c>
      <c r="Q651" s="11" t="s">
        <v>2605</v>
      </c>
      <c r="R651" s="11" t="s">
        <v>3441</v>
      </c>
      <c r="S651" s="11">
        <v>2016.0</v>
      </c>
      <c r="T651" s="11" t="s">
        <v>1988</v>
      </c>
    </row>
    <row r="652">
      <c r="B652" s="8">
        <f t="shared" si="1"/>
        <v>650</v>
      </c>
      <c r="C652" s="11" t="s">
        <v>3442</v>
      </c>
      <c r="D652" s="11" t="s">
        <v>3443</v>
      </c>
      <c r="F652" s="11" t="s">
        <v>3444</v>
      </c>
      <c r="Q652" s="11" t="s">
        <v>2180</v>
      </c>
      <c r="R652" s="11" t="s">
        <v>3445</v>
      </c>
      <c r="S652" s="11">
        <v>2016.0</v>
      </c>
      <c r="T652" s="11" t="s">
        <v>1942</v>
      </c>
    </row>
    <row r="653">
      <c r="B653" s="8">
        <f t="shared" si="1"/>
        <v>651</v>
      </c>
      <c r="C653" s="11" t="s">
        <v>3446</v>
      </c>
      <c r="D653" s="11" t="s">
        <v>2900</v>
      </c>
      <c r="F653" s="11" t="s">
        <v>3447</v>
      </c>
      <c r="Q653" s="11" t="s">
        <v>3448</v>
      </c>
      <c r="R653" s="11" t="s">
        <v>3445</v>
      </c>
      <c r="S653" s="11">
        <v>2016.0</v>
      </c>
      <c r="T653" s="11" t="s">
        <v>1947</v>
      </c>
    </row>
    <row r="654">
      <c r="B654" s="8">
        <f t="shared" si="1"/>
        <v>652</v>
      </c>
      <c r="C654" s="11" t="s">
        <v>3449</v>
      </c>
      <c r="D654" s="11" t="s">
        <v>1963</v>
      </c>
      <c r="Q654" s="11" t="s">
        <v>2859</v>
      </c>
      <c r="R654" s="11" t="s">
        <v>3450</v>
      </c>
      <c r="S654" s="11">
        <v>2016.0</v>
      </c>
      <c r="T654" s="11" t="s">
        <v>1947</v>
      </c>
    </row>
    <row r="655">
      <c r="B655" s="8">
        <f t="shared" si="1"/>
        <v>653</v>
      </c>
      <c r="C655" s="11" t="s">
        <v>3451</v>
      </c>
      <c r="D655" s="11" t="s">
        <v>3452</v>
      </c>
      <c r="F655" s="11" t="s">
        <v>3453</v>
      </c>
      <c r="Q655" s="11" t="s">
        <v>2008</v>
      </c>
      <c r="R655" s="14">
        <v>42591.0</v>
      </c>
      <c r="S655" s="11">
        <v>2016.0</v>
      </c>
      <c r="T655" s="11" t="s">
        <v>2197</v>
      </c>
    </row>
    <row r="656">
      <c r="B656" s="8">
        <f t="shared" si="1"/>
        <v>654</v>
      </c>
      <c r="C656" s="11" t="s">
        <v>3454</v>
      </c>
      <c r="D656" s="11" t="s">
        <v>3443</v>
      </c>
      <c r="F656" s="11" t="s">
        <v>3455</v>
      </c>
      <c r="Q656" s="11" t="s">
        <v>2212</v>
      </c>
      <c r="R656" s="14">
        <v>42615.0</v>
      </c>
      <c r="S656" s="11">
        <v>2016.0</v>
      </c>
      <c r="T656" s="11" t="s">
        <v>1947</v>
      </c>
    </row>
    <row r="657">
      <c r="B657" s="8">
        <f t="shared" si="1"/>
        <v>655</v>
      </c>
      <c r="C657" s="11" t="s">
        <v>3456</v>
      </c>
      <c r="D657" s="11" t="s">
        <v>1963</v>
      </c>
      <c r="F657" s="11" t="s">
        <v>3457</v>
      </c>
      <c r="Q657" s="11" t="s">
        <v>2004</v>
      </c>
      <c r="R657" s="14">
        <v>42499.0</v>
      </c>
      <c r="S657" s="11">
        <v>2016.0</v>
      </c>
      <c r="T657" s="11" t="s">
        <v>1947</v>
      </c>
    </row>
    <row r="658">
      <c r="B658" s="8">
        <f t="shared" si="1"/>
        <v>656</v>
      </c>
      <c r="C658" s="11" t="s">
        <v>3458</v>
      </c>
      <c r="D658" s="11" t="s">
        <v>2258</v>
      </c>
      <c r="F658" s="11" t="s">
        <v>3459</v>
      </c>
      <c r="Q658" s="11" t="s">
        <v>1996</v>
      </c>
      <c r="R658" s="11" t="s">
        <v>3460</v>
      </c>
      <c r="S658" s="11">
        <v>2016.0</v>
      </c>
      <c r="T658" s="11" t="s">
        <v>1947</v>
      </c>
    </row>
    <row r="659">
      <c r="B659" s="8">
        <f t="shared" si="1"/>
        <v>657</v>
      </c>
      <c r="C659" s="11" t="s">
        <v>2693</v>
      </c>
      <c r="D659" s="11" t="s">
        <v>1954</v>
      </c>
      <c r="F659" s="11" t="s">
        <v>3461</v>
      </c>
      <c r="Q659" s="11" t="s">
        <v>1951</v>
      </c>
      <c r="R659" s="11" t="s">
        <v>3460</v>
      </c>
      <c r="S659" s="11">
        <v>2016.0</v>
      </c>
      <c r="T659" s="11" t="s">
        <v>1942</v>
      </c>
    </row>
    <row r="660">
      <c r="B660" s="8">
        <f t="shared" si="1"/>
        <v>658</v>
      </c>
      <c r="C660" s="11" t="s">
        <v>3462</v>
      </c>
      <c r="D660" s="11" t="s">
        <v>1963</v>
      </c>
      <c r="F660" s="11" t="s">
        <v>3463</v>
      </c>
      <c r="Q660" s="11" t="s">
        <v>2022</v>
      </c>
      <c r="R660" s="11" t="s">
        <v>3464</v>
      </c>
      <c r="S660" s="11">
        <v>2016.0</v>
      </c>
      <c r="T660" s="11" t="s">
        <v>1942</v>
      </c>
    </row>
    <row r="661">
      <c r="B661" s="8">
        <f t="shared" si="1"/>
        <v>659</v>
      </c>
      <c r="C661" s="11" t="s">
        <v>3465</v>
      </c>
      <c r="D661" s="11" t="s">
        <v>1954</v>
      </c>
      <c r="F661" s="11" t="s">
        <v>3466</v>
      </c>
      <c r="Q661" s="11" t="s">
        <v>1972</v>
      </c>
      <c r="R661" s="11" t="s">
        <v>3464</v>
      </c>
      <c r="S661" s="11">
        <v>2016.0</v>
      </c>
      <c r="T661" s="11" t="s">
        <v>1942</v>
      </c>
    </row>
    <row r="662">
      <c r="B662" s="8">
        <f t="shared" si="1"/>
        <v>660</v>
      </c>
      <c r="C662" s="11" t="s">
        <v>1344</v>
      </c>
      <c r="D662" s="11" t="s">
        <v>1963</v>
      </c>
      <c r="F662" s="11" t="s">
        <v>3467</v>
      </c>
      <c r="Q662" s="11" t="s">
        <v>1969</v>
      </c>
      <c r="R662" s="11" t="s">
        <v>3464</v>
      </c>
      <c r="S662" s="11">
        <v>2016.0</v>
      </c>
      <c r="T662" s="11" t="s">
        <v>1942</v>
      </c>
    </row>
    <row r="663">
      <c r="B663" s="8">
        <f t="shared" si="1"/>
        <v>661</v>
      </c>
      <c r="C663" s="11" t="s">
        <v>3468</v>
      </c>
      <c r="D663" s="11" t="s">
        <v>1963</v>
      </c>
      <c r="F663" s="11" t="s">
        <v>3469</v>
      </c>
      <c r="Q663" s="11" t="s">
        <v>2008</v>
      </c>
      <c r="R663" s="14">
        <v>42377.0</v>
      </c>
      <c r="S663" s="11">
        <v>2016.0</v>
      </c>
      <c r="T663" s="11" t="s">
        <v>1942</v>
      </c>
    </row>
    <row r="664">
      <c r="B664" s="8">
        <f t="shared" si="1"/>
        <v>662</v>
      </c>
      <c r="C664" s="11" t="s">
        <v>3470</v>
      </c>
      <c r="D664" s="11" t="s">
        <v>2890</v>
      </c>
      <c r="Q664" s="11" t="s">
        <v>1951</v>
      </c>
      <c r="R664" s="11" t="s">
        <v>3471</v>
      </c>
      <c r="S664" s="11">
        <v>2016.0</v>
      </c>
      <c r="T664" s="11" t="s">
        <v>1947</v>
      </c>
    </row>
    <row r="665">
      <c r="B665" s="8">
        <f t="shared" si="1"/>
        <v>663</v>
      </c>
      <c r="C665" s="11" t="s">
        <v>923</v>
      </c>
      <c r="D665" s="11" t="s">
        <v>1963</v>
      </c>
      <c r="F665" s="11" t="s">
        <v>3472</v>
      </c>
      <c r="Q665" s="11" t="s">
        <v>2025</v>
      </c>
      <c r="R665" s="14">
        <v>42528.0</v>
      </c>
      <c r="S665" s="11">
        <v>2016.0</v>
      </c>
      <c r="T665" s="11" t="s">
        <v>1942</v>
      </c>
    </row>
    <row r="666">
      <c r="B666" s="8">
        <f t="shared" si="1"/>
        <v>664</v>
      </c>
      <c r="C666" s="11" t="s">
        <v>3473</v>
      </c>
      <c r="D666" s="11" t="s">
        <v>1963</v>
      </c>
      <c r="F666" s="11" t="s">
        <v>3474</v>
      </c>
      <c r="Q666" s="11" t="s">
        <v>3050</v>
      </c>
      <c r="R666" s="14">
        <v>42497.0</v>
      </c>
      <c r="S666" s="11">
        <v>2016.0</v>
      </c>
      <c r="T666" s="11" t="s">
        <v>1988</v>
      </c>
    </row>
    <row r="667">
      <c r="B667" s="8">
        <f t="shared" si="1"/>
        <v>665</v>
      </c>
      <c r="C667" s="11" t="s">
        <v>2026</v>
      </c>
      <c r="D667" s="11" t="s">
        <v>2727</v>
      </c>
      <c r="Q667" s="11" t="s">
        <v>2022</v>
      </c>
      <c r="R667" s="14">
        <v>42376.0</v>
      </c>
      <c r="S667" s="11">
        <v>2016.0</v>
      </c>
      <c r="T667" s="11" t="s">
        <v>1942</v>
      </c>
    </row>
    <row r="668">
      <c r="B668" s="8">
        <f t="shared" si="1"/>
        <v>666</v>
      </c>
      <c r="C668" s="11" t="s">
        <v>3475</v>
      </c>
      <c r="D668" s="11" t="s">
        <v>1963</v>
      </c>
      <c r="Q668" s="11" t="s">
        <v>2288</v>
      </c>
      <c r="R668" s="11" t="s">
        <v>3476</v>
      </c>
      <c r="S668" s="11">
        <v>2016.0</v>
      </c>
      <c r="T668" s="11" t="s">
        <v>1947</v>
      </c>
    </row>
    <row r="669">
      <c r="B669" s="8">
        <f t="shared" si="1"/>
        <v>667</v>
      </c>
      <c r="C669" s="11" t="s">
        <v>2355</v>
      </c>
      <c r="D669" s="11" t="s">
        <v>1963</v>
      </c>
      <c r="Q669" s="11" t="s">
        <v>1946</v>
      </c>
      <c r="R669" s="11" t="s">
        <v>3476</v>
      </c>
      <c r="S669" s="11">
        <v>2016.0</v>
      </c>
      <c r="T669" s="11" t="s">
        <v>1942</v>
      </c>
    </row>
    <row r="670">
      <c r="B670" s="8">
        <f t="shared" si="1"/>
        <v>668</v>
      </c>
      <c r="C670" s="11" t="s">
        <v>2867</v>
      </c>
      <c r="D670" s="11" t="s">
        <v>1954</v>
      </c>
      <c r="F670" s="11" t="s">
        <v>3477</v>
      </c>
      <c r="Q670" s="11" t="s">
        <v>2008</v>
      </c>
      <c r="R670" s="11" t="s">
        <v>3478</v>
      </c>
      <c r="S670" s="11">
        <v>2016.0</v>
      </c>
      <c r="T670" s="11" t="s">
        <v>1974</v>
      </c>
    </row>
    <row r="671">
      <c r="B671" s="8">
        <f t="shared" si="1"/>
        <v>669</v>
      </c>
      <c r="C671" s="11" t="s">
        <v>340</v>
      </c>
      <c r="D671" s="11" t="s">
        <v>1963</v>
      </c>
      <c r="F671" s="11" t="s">
        <v>3479</v>
      </c>
      <c r="Q671" s="11" t="s">
        <v>3269</v>
      </c>
      <c r="R671" s="11" t="s">
        <v>3480</v>
      </c>
      <c r="S671" s="11">
        <v>2016.0</v>
      </c>
      <c r="T671" s="11" t="s">
        <v>1942</v>
      </c>
    </row>
    <row r="672">
      <c r="B672" s="8">
        <f t="shared" si="1"/>
        <v>670</v>
      </c>
      <c r="C672" s="11" t="s">
        <v>2243</v>
      </c>
      <c r="D672" s="11" t="s">
        <v>2077</v>
      </c>
      <c r="F672" s="11" t="s">
        <v>3481</v>
      </c>
      <c r="Q672" s="11" t="s">
        <v>2644</v>
      </c>
      <c r="R672" s="14">
        <v>42619.0</v>
      </c>
      <c r="S672" s="11">
        <v>2016.0</v>
      </c>
      <c r="T672" s="11" t="s">
        <v>1947</v>
      </c>
    </row>
    <row r="673">
      <c r="B673" s="8">
        <f t="shared" si="1"/>
        <v>671</v>
      </c>
      <c r="C673" s="11" t="s">
        <v>1275</v>
      </c>
      <c r="D673" s="11" t="s">
        <v>1963</v>
      </c>
      <c r="Q673" s="11" t="s">
        <v>2095</v>
      </c>
      <c r="R673" s="14">
        <v>42619.0</v>
      </c>
      <c r="S673" s="11">
        <v>2016.0</v>
      </c>
      <c r="T673" s="11" t="s">
        <v>1942</v>
      </c>
    </row>
    <row r="674">
      <c r="B674" s="8">
        <f t="shared" si="1"/>
        <v>672</v>
      </c>
      <c r="C674" s="11" t="s">
        <v>3482</v>
      </c>
      <c r="D674" s="11" t="s">
        <v>1963</v>
      </c>
      <c r="F674" s="11" t="s">
        <v>3483</v>
      </c>
      <c r="Q674" s="11" t="s">
        <v>1996</v>
      </c>
      <c r="R674" s="14">
        <v>42588.0</v>
      </c>
      <c r="S674" s="11">
        <v>2016.0</v>
      </c>
      <c r="T674" s="11" t="s">
        <v>1974</v>
      </c>
    </row>
    <row r="675">
      <c r="B675" s="8">
        <f t="shared" si="1"/>
        <v>673</v>
      </c>
      <c r="C675" s="11" t="s">
        <v>3484</v>
      </c>
      <c r="D675" s="11" t="s">
        <v>1963</v>
      </c>
      <c r="F675" s="11" t="s">
        <v>3483</v>
      </c>
      <c r="Q675" s="11" t="s">
        <v>1969</v>
      </c>
      <c r="R675" s="14">
        <v>42588.0</v>
      </c>
      <c r="S675" s="11">
        <v>2016.0</v>
      </c>
      <c r="T675" s="11" t="s">
        <v>1947</v>
      </c>
    </row>
    <row r="676">
      <c r="B676" s="8">
        <f t="shared" si="1"/>
        <v>674</v>
      </c>
      <c r="C676" s="11" t="s">
        <v>3485</v>
      </c>
      <c r="D676" s="11" t="s">
        <v>3157</v>
      </c>
      <c r="F676" s="11" t="s">
        <v>3486</v>
      </c>
      <c r="Q676" s="11" t="s">
        <v>1976</v>
      </c>
      <c r="R676" s="14">
        <v>42435.0</v>
      </c>
      <c r="S676" s="11">
        <v>2016.0</v>
      </c>
      <c r="T676" s="11" t="s">
        <v>1942</v>
      </c>
    </row>
    <row r="677">
      <c r="B677" s="8">
        <f t="shared" si="1"/>
        <v>675</v>
      </c>
      <c r="C677" s="11" t="s">
        <v>3487</v>
      </c>
      <c r="D677" s="11" t="s">
        <v>3488</v>
      </c>
      <c r="F677" s="11" t="s">
        <v>3489</v>
      </c>
      <c r="Q677" s="11" t="s">
        <v>2084</v>
      </c>
      <c r="R677" s="14">
        <v>42406.0</v>
      </c>
      <c r="S677" s="11">
        <v>2016.0</v>
      </c>
      <c r="T677" s="11" t="s">
        <v>1942</v>
      </c>
    </row>
    <row r="678">
      <c r="B678" s="8">
        <f t="shared" si="1"/>
        <v>676</v>
      </c>
      <c r="C678" s="11" t="s">
        <v>3490</v>
      </c>
      <c r="D678" s="11" t="s">
        <v>2077</v>
      </c>
      <c r="F678" s="11" t="s">
        <v>3491</v>
      </c>
      <c r="Q678" s="11" t="s">
        <v>2022</v>
      </c>
      <c r="R678" s="14">
        <v>42375.0</v>
      </c>
      <c r="S678" s="11">
        <v>2016.0</v>
      </c>
      <c r="T678" s="11" t="s">
        <v>1988</v>
      </c>
    </row>
    <row r="679">
      <c r="B679" s="8">
        <f t="shared" si="1"/>
        <v>677</v>
      </c>
      <c r="C679" s="11" t="s">
        <v>3492</v>
      </c>
      <c r="D679" s="11" t="s">
        <v>1963</v>
      </c>
      <c r="F679" s="11" t="s">
        <v>3493</v>
      </c>
      <c r="Q679" s="11" t="s">
        <v>2798</v>
      </c>
      <c r="R679" s="14">
        <v>42375.0</v>
      </c>
      <c r="S679" s="11">
        <v>2016.0</v>
      </c>
      <c r="T679" s="11" t="s">
        <v>1947</v>
      </c>
    </row>
    <row r="680">
      <c r="B680" s="8">
        <f t="shared" si="1"/>
        <v>678</v>
      </c>
      <c r="C680" s="11" t="s">
        <v>3494</v>
      </c>
      <c r="D680" s="11" t="s">
        <v>712</v>
      </c>
      <c r="F680" s="11" t="s">
        <v>3495</v>
      </c>
      <c r="Q680" s="11" t="s">
        <v>2567</v>
      </c>
      <c r="R680" s="11" t="s">
        <v>3496</v>
      </c>
      <c r="S680" s="11">
        <v>2016.0</v>
      </c>
      <c r="T680" s="11" t="s">
        <v>1947</v>
      </c>
    </row>
    <row r="681">
      <c r="B681" s="8">
        <f t="shared" si="1"/>
        <v>679</v>
      </c>
      <c r="C681" s="11" t="s">
        <v>3497</v>
      </c>
      <c r="D681" s="11" t="s">
        <v>712</v>
      </c>
      <c r="F681" s="11" t="s">
        <v>3498</v>
      </c>
      <c r="Q681" s="11" t="s">
        <v>2798</v>
      </c>
      <c r="R681" s="11" t="s">
        <v>3499</v>
      </c>
      <c r="S681" s="11">
        <v>2016.0</v>
      </c>
      <c r="T681" s="11" t="s">
        <v>1965</v>
      </c>
    </row>
    <row r="682">
      <c r="B682" s="8">
        <f t="shared" si="1"/>
        <v>680</v>
      </c>
      <c r="C682" s="11" t="s">
        <v>3500</v>
      </c>
      <c r="D682" s="11" t="s">
        <v>2295</v>
      </c>
      <c r="F682" s="11" t="s">
        <v>3501</v>
      </c>
      <c r="Q682" s="11" t="s">
        <v>1946</v>
      </c>
      <c r="R682" s="11" t="s">
        <v>3496</v>
      </c>
      <c r="S682" s="11">
        <v>2016.0</v>
      </c>
      <c r="T682" s="11" t="s">
        <v>1942</v>
      </c>
    </row>
    <row r="683">
      <c r="B683" s="8">
        <f t="shared" si="1"/>
        <v>681</v>
      </c>
      <c r="C683" s="11" t="s">
        <v>3502</v>
      </c>
      <c r="D683" s="11" t="s">
        <v>3503</v>
      </c>
      <c r="F683" s="11" t="s">
        <v>3504</v>
      </c>
      <c r="Q683" s="11" t="s">
        <v>2022</v>
      </c>
      <c r="R683" s="11" t="s">
        <v>3505</v>
      </c>
      <c r="S683" s="11">
        <v>2016.0</v>
      </c>
      <c r="T683" s="11" t="s">
        <v>1947</v>
      </c>
    </row>
    <row r="684">
      <c r="B684" s="8">
        <f t="shared" si="1"/>
        <v>682</v>
      </c>
      <c r="C684" s="11" t="s">
        <v>3506</v>
      </c>
      <c r="D684" s="11" t="s">
        <v>1963</v>
      </c>
      <c r="Q684" s="11" t="s">
        <v>2008</v>
      </c>
      <c r="R684" s="11" t="s">
        <v>3505</v>
      </c>
      <c r="S684" s="11">
        <v>2016.0</v>
      </c>
      <c r="T684" s="11" t="s">
        <v>1965</v>
      </c>
    </row>
    <row r="685">
      <c r="B685" s="8">
        <f t="shared" si="1"/>
        <v>683</v>
      </c>
      <c r="C685" s="11" t="s">
        <v>3507</v>
      </c>
      <c r="D685" s="11" t="s">
        <v>300</v>
      </c>
      <c r="Q685" s="11" t="s">
        <v>2116</v>
      </c>
      <c r="R685" s="11" t="s">
        <v>3508</v>
      </c>
      <c r="S685" s="11">
        <v>2016.0</v>
      </c>
      <c r="T685" s="11" t="s">
        <v>1947</v>
      </c>
    </row>
    <row r="686">
      <c r="B686" s="8">
        <f t="shared" si="1"/>
        <v>684</v>
      </c>
      <c r="C686" s="11" t="s">
        <v>3509</v>
      </c>
      <c r="D686" s="11" t="s">
        <v>3510</v>
      </c>
      <c r="Q686" s="11" t="s">
        <v>2008</v>
      </c>
      <c r="R686" s="11" t="s">
        <v>3511</v>
      </c>
      <c r="S686" s="11">
        <v>2016.0</v>
      </c>
      <c r="T686" s="11" t="s">
        <v>2370</v>
      </c>
    </row>
    <row r="687">
      <c r="B687" s="8">
        <f t="shared" si="1"/>
        <v>685</v>
      </c>
      <c r="C687" s="11" t="s">
        <v>2188</v>
      </c>
      <c r="D687" s="11" t="s">
        <v>1963</v>
      </c>
      <c r="F687" s="11" t="s">
        <v>3512</v>
      </c>
      <c r="Q687" s="11" t="s">
        <v>1969</v>
      </c>
      <c r="R687" s="14">
        <v>42648.0</v>
      </c>
      <c r="S687" s="11">
        <v>2016.0</v>
      </c>
      <c r="T687" s="11" t="s">
        <v>1947</v>
      </c>
    </row>
    <row r="688">
      <c r="B688" s="8">
        <f t="shared" si="1"/>
        <v>686</v>
      </c>
      <c r="C688" s="11" t="s">
        <v>3513</v>
      </c>
      <c r="D688" s="11" t="s">
        <v>1963</v>
      </c>
      <c r="F688" s="11" t="s">
        <v>3514</v>
      </c>
      <c r="Q688" s="11" t="s">
        <v>2004</v>
      </c>
      <c r="R688" s="14">
        <v>42434.0</v>
      </c>
      <c r="S688" s="11">
        <v>2016.0</v>
      </c>
      <c r="T688" s="11" t="s">
        <v>1947</v>
      </c>
    </row>
    <row r="689">
      <c r="B689" s="8">
        <f t="shared" si="1"/>
        <v>687</v>
      </c>
      <c r="C689" s="11" t="s">
        <v>3515</v>
      </c>
      <c r="D689" s="11" t="s">
        <v>1963</v>
      </c>
      <c r="F689" s="11" t="s">
        <v>3516</v>
      </c>
      <c r="Q689" s="11" t="s">
        <v>1976</v>
      </c>
      <c r="R689" s="11" t="s">
        <v>3517</v>
      </c>
      <c r="S689" s="11">
        <v>2016.0</v>
      </c>
      <c r="T689" s="11" t="s">
        <v>1974</v>
      </c>
    </row>
    <row r="690">
      <c r="B690" s="8">
        <f t="shared" si="1"/>
        <v>688</v>
      </c>
      <c r="C690" s="11" t="s">
        <v>3518</v>
      </c>
      <c r="D690" s="11" t="s">
        <v>1963</v>
      </c>
      <c r="Q690" s="11" t="s">
        <v>1964</v>
      </c>
      <c r="R690" s="14">
        <v>42678.0</v>
      </c>
      <c r="S690" s="11">
        <v>2016.0</v>
      </c>
      <c r="T690" s="11" t="s">
        <v>1947</v>
      </c>
    </row>
    <row r="691">
      <c r="B691" s="8">
        <f t="shared" si="1"/>
        <v>689</v>
      </c>
      <c r="C691" s="11" t="s">
        <v>3519</v>
      </c>
      <c r="D691" s="11" t="s">
        <v>3520</v>
      </c>
      <c r="Q691" s="11" t="s">
        <v>2616</v>
      </c>
      <c r="R691" s="11" t="s">
        <v>3521</v>
      </c>
      <c r="S691" s="11">
        <v>2016.0</v>
      </c>
      <c r="T691" s="11" t="s">
        <v>1942</v>
      </c>
    </row>
    <row r="692">
      <c r="B692" s="8">
        <f t="shared" si="1"/>
        <v>690</v>
      </c>
      <c r="C692" s="11" t="s">
        <v>3522</v>
      </c>
      <c r="D692" s="11" t="s">
        <v>1963</v>
      </c>
      <c r="Q692" s="11" t="s">
        <v>2878</v>
      </c>
      <c r="R692" s="11" t="s">
        <v>3523</v>
      </c>
      <c r="S692" s="11">
        <v>2016.0</v>
      </c>
      <c r="T692" s="11" t="s">
        <v>1942</v>
      </c>
    </row>
    <row r="693">
      <c r="B693" s="8">
        <f t="shared" si="1"/>
        <v>691</v>
      </c>
      <c r="C693" s="11" t="s">
        <v>2867</v>
      </c>
      <c r="D693" s="11" t="s">
        <v>1954</v>
      </c>
      <c r="F693" s="11" t="s">
        <v>3524</v>
      </c>
      <c r="Q693" s="11" t="s">
        <v>2008</v>
      </c>
      <c r="R693" s="11" t="s">
        <v>3525</v>
      </c>
      <c r="S693" s="11">
        <v>2016.0</v>
      </c>
      <c r="T693" s="11" t="s">
        <v>1965</v>
      </c>
    </row>
    <row r="694">
      <c r="B694" s="8">
        <f t="shared" si="1"/>
        <v>692</v>
      </c>
      <c r="C694" s="11" t="s">
        <v>2201</v>
      </c>
      <c r="D694" s="11" t="s">
        <v>1954</v>
      </c>
      <c r="F694" s="11" t="s">
        <v>3526</v>
      </c>
      <c r="Q694" s="11" t="s">
        <v>1940</v>
      </c>
      <c r="R694" s="11" t="s">
        <v>3527</v>
      </c>
      <c r="S694" s="11">
        <v>2016.0</v>
      </c>
      <c r="T694" s="11" t="s">
        <v>1988</v>
      </c>
    </row>
    <row r="695">
      <c r="B695" s="8">
        <f t="shared" si="1"/>
        <v>693</v>
      </c>
      <c r="C695" s="11" t="s">
        <v>3528</v>
      </c>
      <c r="D695" s="11" t="s">
        <v>1944</v>
      </c>
      <c r="F695" s="11" t="s">
        <v>3529</v>
      </c>
      <c r="Q695" s="11" t="s">
        <v>2043</v>
      </c>
      <c r="R695" s="14">
        <v>42616.0</v>
      </c>
      <c r="S695" s="11">
        <v>2016.0</v>
      </c>
      <c r="T695" s="11" t="s">
        <v>1988</v>
      </c>
    </row>
    <row r="696">
      <c r="B696" s="8">
        <f t="shared" si="1"/>
        <v>694</v>
      </c>
      <c r="C696" s="11" t="s">
        <v>3530</v>
      </c>
      <c r="D696" s="11" t="s">
        <v>1954</v>
      </c>
      <c r="F696" s="11" t="s">
        <v>3531</v>
      </c>
      <c r="Q696" s="11" t="s">
        <v>2790</v>
      </c>
      <c r="R696" s="11" t="s">
        <v>3532</v>
      </c>
      <c r="S696" s="11">
        <v>2016.0</v>
      </c>
      <c r="T696" s="11" t="s">
        <v>1942</v>
      </c>
    </row>
    <row r="697">
      <c r="B697" s="8">
        <f t="shared" si="1"/>
        <v>695</v>
      </c>
      <c r="C697" s="11" t="s">
        <v>3533</v>
      </c>
      <c r="D697" s="11" t="s">
        <v>2286</v>
      </c>
      <c r="Q697" s="11" t="s">
        <v>2331</v>
      </c>
      <c r="R697" s="11" t="s">
        <v>3534</v>
      </c>
      <c r="S697" s="11">
        <v>2016.0</v>
      </c>
      <c r="T697" s="11" t="s">
        <v>1947</v>
      </c>
    </row>
    <row r="698">
      <c r="B698" s="8">
        <f t="shared" si="1"/>
        <v>696</v>
      </c>
      <c r="C698" s="11" t="s">
        <v>3535</v>
      </c>
      <c r="D698" s="11" t="s">
        <v>1963</v>
      </c>
      <c r="Q698" s="11" t="s">
        <v>1976</v>
      </c>
      <c r="R698" s="11" t="s">
        <v>3534</v>
      </c>
      <c r="S698" s="11">
        <v>2016.0</v>
      </c>
      <c r="T698" s="11" t="s">
        <v>1947</v>
      </c>
    </row>
    <row r="699">
      <c r="B699" s="8">
        <f t="shared" si="1"/>
        <v>697</v>
      </c>
      <c r="C699" s="11" t="s">
        <v>3536</v>
      </c>
      <c r="D699" s="11" t="s">
        <v>1963</v>
      </c>
      <c r="F699" s="11" t="s">
        <v>3537</v>
      </c>
      <c r="Q699" s="11" t="s">
        <v>2151</v>
      </c>
      <c r="R699" s="11" t="s">
        <v>3538</v>
      </c>
      <c r="S699" s="11">
        <v>2016.0</v>
      </c>
      <c r="T699" s="11" t="s">
        <v>1947</v>
      </c>
    </row>
    <row r="700">
      <c r="B700" s="8">
        <f t="shared" si="1"/>
        <v>698</v>
      </c>
      <c r="C700" s="11" t="s">
        <v>2429</v>
      </c>
      <c r="D700" s="11" t="s">
        <v>3539</v>
      </c>
      <c r="Q700" s="11" t="s">
        <v>2212</v>
      </c>
      <c r="R700" s="14">
        <v>42675.0</v>
      </c>
      <c r="S700" s="11">
        <v>2016.0</v>
      </c>
      <c r="T700" s="11" t="s">
        <v>1947</v>
      </c>
    </row>
    <row r="701">
      <c r="B701" s="8">
        <f t="shared" si="1"/>
        <v>699</v>
      </c>
      <c r="C701" s="11" t="s">
        <v>3540</v>
      </c>
      <c r="D701" s="11" t="s">
        <v>1963</v>
      </c>
      <c r="Q701" s="11" t="s">
        <v>2859</v>
      </c>
      <c r="R701" s="14">
        <v>42461.0</v>
      </c>
      <c r="S701" s="11">
        <v>2016.0</v>
      </c>
      <c r="T701" s="11" t="s">
        <v>3541</v>
      </c>
    </row>
    <row r="702">
      <c r="B702" s="8">
        <f t="shared" si="1"/>
        <v>700</v>
      </c>
      <c r="C702" s="11" t="s">
        <v>3008</v>
      </c>
      <c r="D702" s="11" t="s">
        <v>3542</v>
      </c>
      <c r="Q702" s="11" t="s">
        <v>2288</v>
      </c>
      <c r="R702" s="14">
        <v>42015.0</v>
      </c>
      <c r="S702" s="11">
        <v>2015.0</v>
      </c>
      <c r="T702" s="11" t="s">
        <v>1947</v>
      </c>
    </row>
    <row r="703">
      <c r="B703" s="8">
        <f t="shared" si="1"/>
        <v>701</v>
      </c>
      <c r="C703" s="11" t="s">
        <v>3543</v>
      </c>
      <c r="D703" s="11" t="s">
        <v>2406</v>
      </c>
      <c r="F703" s="11" t="s">
        <v>3544</v>
      </c>
      <c r="Q703" s="11" t="s">
        <v>1976</v>
      </c>
      <c r="R703" s="14">
        <v>42015.0</v>
      </c>
      <c r="S703" s="11">
        <v>2015.0</v>
      </c>
      <c r="T703" s="11" t="s">
        <v>1965</v>
      </c>
    </row>
    <row r="704">
      <c r="B704" s="8">
        <f t="shared" si="1"/>
        <v>702</v>
      </c>
      <c r="C704" s="11" t="s">
        <v>3545</v>
      </c>
      <c r="D704" s="11" t="s">
        <v>1954</v>
      </c>
      <c r="F704" s="11" t="s">
        <v>3546</v>
      </c>
      <c r="Q704" s="11" t="s">
        <v>2776</v>
      </c>
      <c r="R704" s="14">
        <v>42015.0</v>
      </c>
      <c r="S704" s="11">
        <v>2015.0</v>
      </c>
      <c r="T704" s="11" t="s">
        <v>1974</v>
      </c>
    </row>
    <row r="705">
      <c r="B705" s="8">
        <f t="shared" si="1"/>
        <v>703</v>
      </c>
      <c r="C705" s="11" t="s">
        <v>3547</v>
      </c>
      <c r="D705" s="11" t="s">
        <v>1963</v>
      </c>
      <c r="F705" s="11" t="s">
        <v>3548</v>
      </c>
      <c r="Q705" s="11" t="s">
        <v>1976</v>
      </c>
      <c r="R705" s="14">
        <v>42015.0</v>
      </c>
      <c r="S705" s="11">
        <v>2015.0</v>
      </c>
      <c r="T705" s="11" t="s">
        <v>1947</v>
      </c>
    </row>
    <row r="706">
      <c r="B706" s="8">
        <f t="shared" si="1"/>
        <v>704</v>
      </c>
      <c r="C706" s="11" t="s">
        <v>3549</v>
      </c>
      <c r="D706" s="11" t="s">
        <v>1402</v>
      </c>
      <c r="Q706" s="11" t="s">
        <v>3550</v>
      </c>
      <c r="R706" s="14">
        <v>42015.0</v>
      </c>
      <c r="S706" s="11">
        <v>2015.0</v>
      </c>
      <c r="T706" s="11" t="s">
        <v>1942</v>
      </c>
    </row>
    <row r="707">
      <c r="B707" s="8">
        <f t="shared" si="1"/>
        <v>705</v>
      </c>
      <c r="C707" s="11" t="s">
        <v>3551</v>
      </c>
      <c r="D707" s="11" t="s">
        <v>3552</v>
      </c>
      <c r="F707" s="11" t="s">
        <v>3553</v>
      </c>
      <c r="Q707" s="11" t="s">
        <v>3554</v>
      </c>
      <c r="R707" s="14">
        <v>42015.0</v>
      </c>
      <c r="S707" s="11">
        <v>2015.0</v>
      </c>
      <c r="T707" s="11" t="s">
        <v>1947</v>
      </c>
    </row>
    <row r="708">
      <c r="B708" s="8">
        <f t="shared" si="1"/>
        <v>706</v>
      </c>
      <c r="C708" s="11" t="s">
        <v>2693</v>
      </c>
      <c r="D708" s="11" t="s">
        <v>1954</v>
      </c>
      <c r="F708" s="11" t="s">
        <v>3555</v>
      </c>
      <c r="Q708" s="11" t="s">
        <v>2478</v>
      </c>
      <c r="R708" s="14">
        <v>42015.0</v>
      </c>
      <c r="S708" s="11">
        <v>2015.0</v>
      </c>
      <c r="T708" s="11" t="s">
        <v>1942</v>
      </c>
    </row>
    <row r="709">
      <c r="B709" s="8">
        <f t="shared" si="1"/>
        <v>707</v>
      </c>
      <c r="C709" s="11" t="s">
        <v>3556</v>
      </c>
      <c r="D709" s="11" t="s">
        <v>3125</v>
      </c>
      <c r="F709" s="11" t="s">
        <v>3557</v>
      </c>
      <c r="Q709" s="11" t="s">
        <v>1996</v>
      </c>
      <c r="R709" s="14">
        <v>42015.0</v>
      </c>
      <c r="S709" s="11">
        <v>2015.0</v>
      </c>
      <c r="T709" s="11" t="s">
        <v>1947</v>
      </c>
    </row>
    <row r="710">
      <c r="B710" s="8">
        <f t="shared" si="1"/>
        <v>708</v>
      </c>
      <c r="C710" s="11" t="s">
        <v>3558</v>
      </c>
      <c r="D710" s="11" t="s">
        <v>735</v>
      </c>
      <c r="Q710" s="11" t="s">
        <v>2288</v>
      </c>
      <c r="R710" s="14">
        <v>42014.0</v>
      </c>
      <c r="S710" s="11">
        <v>2015.0</v>
      </c>
      <c r="T710" s="11" t="s">
        <v>1988</v>
      </c>
    </row>
    <row r="711">
      <c r="B711" s="8">
        <f t="shared" si="1"/>
        <v>709</v>
      </c>
      <c r="C711" s="11" t="s">
        <v>3559</v>
      </c>
      <c r="D711" s="11" t="s">
        <v>735</v>
      </c>
      <c r="Q711" s="11" t="s">
        <v>1976</v>
      </c>
      <c r="R711" s="14">
        <v>42014.0</v>
      </c>
      <c r="S711" s="11">
        <v>2015.0</v>
      </c>
      <c r="T711" s="11" t="s">
        <v>1942</v>
      </c>
    </row>
    <row r="712">
      <c r="B712" s="8">
        <f t="shared" si="1"/>
        <v>710</v>
      </c>
      <c r="C712" s="11" t="s">
        <v>3560</v>
      </c>
      <c r="D712" s="11" t="s">
        <v>1963</v>
      </c>
      <c r="Q712" s="11" t="s">
        <v>2543</v>
      </c>
      <c r="R712" s="14">
        <v>42014.0</v>
      </c>
      <c r="S712" s="11">
        <v>2015.0</v>
      </c>
      <c r="T712" s="11" t="s">
        <v>1947</v>
      </c>
    </row>
    <row r="713">
      <c r="B713" s="8">
        <f t="shared" si="1"/>
        <v>711</v>
      </c>
      <c r="C713" s="11" t="s">
        <v>3561</v>
      </c>
      <c r="D713" s="11" t="s">
        <v>2821</v>
      </c>
      <c r="Q713" s="11" t="s">
        <v>2004</v>
      </c>
      <c r="R713" s="14">
        <v>42014.0</v>
      </c>
      <c r="S713" s="11">
        <v>2015.0</v>
      </c>
      <c r="T713" s="11" t="s">
        <v>1988</v>
      </c>
    </row>
    <row r="714">
      <c r="B714" s="8">
        <f t="shared" si="1"/>
        <v>712</v>
      </c>
      <c r="C714" s="11" t="s">
        <v>3562</v>
      </c>
      <c r="D714" s="11" t="s">
        <v>2218</v>
      </c>
      <c r="F714" s="11" t="s">
        <v>3563</v>
      </c>
      <c r="Q714" s="11" t="s">
        <v>2110</v>
      </c>
      <c r="R714" s="14">
        <v>42014.0</v>
      </c>
      <c r="S714" s="11">
        <v>2015.0</v>
      </c>
      <c r="T714" s="11" t="s">
        <v>1947</v>
      </c>
    </row>
    <row r="715">
      <c r="B715" s="8">
        <f t="shared" si="1"/>
        <v>713</v>
      </c>
      <c r="C715" s="11" t="s">
        <v>3564</v>
      </c>
      <c r="D715" s="11" t="s">
        <v>1963</v>
      </c>
      <c r="Q715" s="11" t="s">
        <v>2048</v>
      </c>
      <c r="R715" s="14">
        <v>42013.0</v>
      </c>
      <c r="S715" s="11">
        <v>2015.0</v>
      </c>
      <c r="T715" s="11" t="s">
        <v>1947</v>
      </c>
    </row>
    <row r="716">
      <c r="B716" s="8">
        <f t="shared" si="1"/>
        <v>714</v>
      </c>
      <c r="C716" s="11" t="s">
        <v>3565</v>
      </c>
      <c r="D716" s="11" t="s">
        <v>1944</v>
      </c>
      <c r="F716" s="11" t="s">
        <v>3566</v>
      </c>
      <c r="Q716" s="11" t="s">
        <v>2180</v>
      </c>
      <c r="R716" s="14">
        <v>42013.0</v>
      </c>
      <c r="S716" s="11">
        <v>2015.0</v>
      </c>
      <c r="T716" s="11" t="s">
        <v>1947</v>
      </c>
    </row>
    <row r="717">
      <c r="B717" s="8">
        <f t="shared" si="1"/>
        <v>715</v>
      </c>
      <c r="C717" s="11" t="s">
        <v>3518</v>
      </c>
      <c r="D717" s="11" t="s">
        <v>1963</v>
      </c>
      <c r="F717" s="11" t="s">
        <v>3567</v>
      </c>
      <c r="Q717" s="11" t="s">
        <v>1969</v>
      </c>
      <c r="R717" s="14">
        <v>42013.0</v>
      </c>
      <c r="S717" s="11">
        <v>2015.0</v>
      </c>
      <c r="T717" s="11" t="s">
        <v>1974</v>
      </c>
    </row>
    <row r="718">
      <c r="B718" s="8">
        <f t="shared" si="1"/>
        <v>716</v>
      </c>
      <c r="C718" s="11" t="s">
        <v>3568</v>
      </c>
      <c r="D718" s="11" t="s">
        <v>1963</v>
      </c>
      <c r="Q718" s="11" t="s">
        <v>2104</v>
      </c>
      <c r="R718" s="14">
        <v>42013.0</v>
      </c>
      <c r="S718" s="11">
        <v>2015.0</v>
      </c>
      <c r="T718" s="11" t="s">
        <v>1942</v>
      </c>
    </row>
    <row r="719">
      <c r="B719" s="8">
        <f t="shared" si="1"/>
        <v>717</v>
      </c>
      <c r="C719" s="11" t="s">
        <v>37</v>
      </c>
      <c r="D719" s="11" t="s">
        <v>1963</v>
      </c>
      <c r="F719" s="11" t="s">
        <v>3569</v>
      </c>
      <c r="Q719" s="11" t="s">
        <v>2644</v>
      </c>
      <c r="R719" s="14">
        <v>42013.0</v>
      </c>
      <c r="S719" s="11">
        <v>2015.0</v>
      </c>
      <c r="T719" s="11" t="s">
        <v>1988</v>
      </c>
    </row>
    <row r="720">
      <c r="B720" s="8">
        <f t="shared" si="1"/>
        <v>718</v>
      </c>
      <c r="C720" s="11" t="s">
        <v>3570</v>
      </c>
      <c r="D720" s="11" t="s">
        <v>1963</v>
      </c>
      <c r="F720" s="11" t="s">
        <v>3571</v>
      </c>
      <c r="Q720" s="11" t="s">
        <v>2798</v>
      </c>
      <c r="R720" s="14">
        <v>42013.0</v>
      </c>
      <c r="S720" s="11">
        <v>2015.0</v>
      </c>
      <c r="T720" s="11" t="s">
        <v>1988</v>
      </c>
    </row>
    <row r="721">
      <c r="B721" s="8">
        <f t="shared" si="1"/>
        <v>719</v>
      </c>
      <c r="C721" s="11" t="s">
        <v>2884</v>
      </c>
      <c r="D721" s="11" t="s">
        <v>1954</v>
      </c>
      <c r="F721" s="11" t="s">
        <v>3572</v>
      </c>
      <c r="Q721" s="11" t="s">
        <v>2004</v>
      </c>
      <c r="R721" s="14">
        <v>42011.0</v>
      </c>
      <c r="S721" s="11">
        <v>2015.0</v>
      </c>
      <c r="T721" s="11" t="s">
        <v>1988</v>
      </c>
    </row>
    <row r="722">
      <c r="B722" s="8">
        <f t="shared" si="1"/>
        <v>720</v>
      </c>
      <c r="C722" s="11" t="s">
        <v>3573</v>
      </c>
      <c r="D722" s="11" t="s">
        <v>1963</v>
      </c>
      <c r="Q722" s="11" t="s">
        <v>3574</v>
      </c>
      <c r="R722" s="14">
        <v>42011.0</v>
      </c>
      <c r="S722" s="11">
        <v>2015.0</v>
      </c>
      <c r="T722" s="11" t="s">
        <v>1942</v>
      </c>
    </row>
    <row r="723">
      <c r="B723" s="8">
        <f t="shared" si="1"/>
        <v>721</v>
      </c>
      <c r="C723" s="11" t="s">
        <v>3575</v>
      </c>
      <c r="D723" s="11" t="s">
        <v>1944</v>
      </c>
      <c r="F723" s="11" t="s">
        <v>3576</v>
      </c>
      <c r="Q723" s="11" t="s">
        <v>2022</v>
      </c>
      <c r="R723" s="14">
        <v>42010.0</v>
      </c>
      <c r="S723" s="11">
        <v>2015.0</v>
      </c>
      <c r="T723" s="11" t="s">
        <v>1988</v>
      </c>
    </row>
    <row r="724">
      <c r="B724" s="8">
        <f t="shared" si="1"/>
        <v>722</v>
      </c>
      <c r="C724" s="11" t="s">
        <v>3577</v>
      </c>
      <c r="D724" s="11" t="s">
        <v>1963</v>
      </c>
      <c r="F724" s="11" t="s">
        <v>3578</v>
      </c>
      <c r="Q724" s="11" t="s">
        <v>2110</v>
      </c>
      <c r="R724" s="14">
        <v>42010.0</v>
      </c>
      <c r="S724" s="11">
        <v>2015.0</v>
      </c>
      <c r="T724" s="11" t="s">
        <v>1947</v>
      </c>
    </row>
    <row r="725">
      <c r="B725" s="8">
        <f t="shared" si="1"/>
        <v>723</v>
      </c>
      <c r="C725" s="11" t="s">
        <v>3579</v>
      </c>
      <c r="D725" s="11" t="s">
        <v>300</v>
      </c>
      <c r="F725" s="11" t="s">
        <v>3580</v>
      </c>
      <c r="Q725" s="11" t="s">
        <v>3581</v>
      </c>
      <c r="R725" s="15">
        <v>42125.0</v>
      </c>
      <c r="S725" s="11">
        <v>2015.0</v>
      </c>
      <c r="T725" s="11" t="s">
        <v>1942</v>
      </c>
    </row>
    <row r="726">
      <c r="B726" s="8">
        <f t="shared" si="1"/>
        <v>724</v>
      </c>
      <c r="C726" s="11" t="s">
        <v>2195</v>
      </c>
      <c r="D726" s="11" t="s">
        <v>1954</v>
      </c>
      <c r="F726" s="11" t="s">
        <v>3582</v>
      </c>
      <c r="Q726" s="11" t="s">
        <v>1972</v>
      </c>
      <c r="R726" s="15">
        <v>42125.0</v>
      </c>
      <c r="S726" s="11">
        <v>2015.0</v>
      </c>
      <c r="T726" s="11" t="s">
        <v>1988</v>
      </c>
    </row>
    <row r="727">
      <c r="B727" s="8">
        <f t="shared" si="1"/>
        <v>725</v>
      </c>
      <c r="C727" s="11" t="s">
        <v>3583</v>
      </c>
      <c r="D727" s="11" t="s">
        <v>1963</v>
      </c>
      <c r="F727" s="11" t="s">
        <v>3584</v>
      </c>
      <c r="Q727" s="11" t="s">
        <v>2551</v>
      </c>
      <c r="R727" s="15">
        <v>42125.0</v>
      </c>
      <c r="S727" s="11">
        <v>2015.0</v>
      </c>
      <c r="T727" s="11" t="s">
        <v>1947</v>
      </c>
    </row>
    <row r="728">
      <c r="B728" s="8">
        <f t="shared" si="1"/>
        <v>726</v>
      </c>
      <c r="C728" s="11" t="s">
        <v>3585</v>
      </c>
      <c r="D728" s="11" t="s">
        <v>1954</v>
      </c>
      <c r="Q728" s="11" t="s">
        <v>3554</v>
      </c>
      <c r="R728" s="11" t="s">
        <v>3586</v>
      </c>
      <c r="S728" s="11">
        <v>2015.0</v>
      </c>
      <c r="T728" s="11" t="s">
        <v>1942</v>
      </c>
    </row>
    <row r="729">
      <c r="B729" s="8">
        <f t="shared" si="1"/>
        <v>727</v>
      </c>
      <c r="C729" s="11" t="s">
        <v>3587</v>
      </c>
      <c r="D729" s="11" t="s">
        <v>1963</v>
      </c>
      <c r="Q729" s="11" t="s">
        <v>1996</v>
      </c>
      <c r="R729" s="15">
        <v>42125.0</v>
      </c>
      <c r="S729" s="11">
        <v>2015.0</v>
      </c>
      <c r="T729" s="11" t="s">
        <v>1947</v>
      </c>
    </row>
    <row r="730">
      <c r="B730" s="8">
        <f t="shared" si="1"/>
        <v>728</v>
      </c>
      <c r="C730" s="11" t="s">
        <v>3588</v>
      </c>
      <c r="D730" s="11" t="s">
        <v>1963</v>
      </c>
      <c r="F730" s="11" t="s">
        <v>3589</v>
      </c>
      <c r="Q730" s="11" t="s">
        <v>1969</v>
      </c>
      <c r="R730" s="15">
        <v>42125.0</v>
      </c>
      <c r="S730" s="11">
        <v>2015.0</v>
      </c>
      <c r="T730" s="11" t="s">
        <v>1947</v>
      </c>
    </row>
    <row r="731">
      <c r="B731" s="8">
        <f t="shared" si="1"/>
        <v>729</v>
      </c>
      <c r="C731" s="11" t="s">
        <v>2956</v>
      </c>
      <c r="D731" s="11" t="s">
        <v>1963</v>
      </c>
      <c r="F731" s="11" t="s">
        <v>3590</v>
      </c>
      <c r="Q731" s="11" t="s">
        <v>2104</v>
      </c>
      <c r="R731" s="15">
        <v>42125.0</v>
      </c>
      <c r="S731" s="11">
        <v>2015.0</v>
      </c>
      <c r="T731" s="11" t="s">
        <v>1947</v>
      </c>
    </row>
    <row r="732">
      <c r="B732" s="8">
        <f t="shared" si="1"/>
        <v>730</v>
      </c>
      <c r="C732" s="11" t="s">
        <v>3591</v>
      </c>
      <c r="D732" s="11" t="s">
        <v>1963</v>
      </c>
      <c r="F732" s="11" t="s">
        <v>3592</v>
      </c>
      <c r="Q732" s="11" t="s">
        <v>2404</v>
      </c>
      <c r="R732" s="15">
        <v>42125.0</v>
      </c>
      <c r="S732" s="11">
        <v>2015.0</v>
      </c>
      <c r="T732" s="11" t="s">
        <v>1974</v>
      </c>
    </row>
    <row r="733">
      <c r="B733" s="8">
        <f t="shared" si="1"/>
        <v>731</v>
      </c>
      <c r="C733" s="11" t="s">
        <v>3593</v>
      </c>
      <c r="D733" s="11" t="s">
        <v>1963</v>
      </c>
      <c r="F733" s="11" t="s">
        <v>3594</v>
      </c>
      <c r="Q733" s="11" t="s">
        <v>1972</v>
      </c>
      <c r="R733" s="15">
        <v>42095.0</v>
      </c>
      <c r="S733" s="11">
        <v>2015.0</v>
      </c>
      <c r="T733" s="11" t="s">
        <v>1965</v>
      </c>
    </row>
    <row r="734">
      <c r="B734" s="8">
        <f t="shared" si="1"/>
        <v>732</v>
      </c>
      <c r="C734" s="11" t="s">
        <v>3595</v>
      </c>
      <c r="D734" s="11" t="s">
        <v>1963</v>
      </c>
      <c r="F734" s="11" t="s">
        <v>3596</v>
      </c>
      <c r="Q734" s="11" t="s">
        <v>1946</v>
      </c>
      <c r="R734" s="15">
        <v>42095.0</v>
      </c>
      <c r="S734" s="11">
        <v>2015.0</v>
      </c>
      <c r="T734" s="11" t="s">
        <v>1942</v>
      </c>
    </row>
    <row r="735">
      <c r="B735" s="8">
        <f t="shared" si="1"/>
        <v>733</v>
      </c>
      <c r="C735" s="11" t="s">
        <v>3597</v>
      </c>
      <c r="D735" s="11" t="s">
        <v>1963</v>
      </c>
      <c r="F735" s="11" t="s">
        <v>3598</v>
      </c>
      <c r="Q735" s="11" t="s">
        <v>3152</v>
      </c>
      <c r="R735" s="15">
        <v>42095.0</v>
      </c>
      <c r="S735" s="11">
        <v>2015.0</v>
      </c>
      <c r="T735" s="11" t="s">
        <v>1947</v>
      </c>
    </row>
    <row r="736">
      <c r="B736" s="8">
        <f t="shared" si="1"/>
        <v>734</v>
      </c>
      <c r="C736" s="11" t="s">
        <v>3599</v>
      </c>
      <c r="D736" s="11" t="s">
        <v>1963</v>
      </c>
      <c r="F736" s="11" t="s">
        <v>3600</v>
      </c>
      <c r="Q736" s="11" t="s">
        <v>3601</v>
      </c>
      <c r="R736" s="15">
        <v>42095.0</v>
      </c>
      <c r="S736" s="11">
        <v>2015.0</v>
      </c>
      <c r="T736" s="11" t="s">
        <v>1970</v>
      </c>
    </row>
    <row r="737">
      <c r="B737" s="8">
        <f t="shared" si="1"/>
        <v>735</v>
      </c>
      <c r="C737" s="11" t="s">
        <v>3295</v>
      </c>
      <c r="D737" s="11" t="s">
        <v>1963</v>
      </c>
      <c r="F737" s="11" t="s">
        <v>3602</v>
      </c>
      <c r="Q737" s="11" t="s">
        <v>2116</v>
      </c>
      <c r="R737" s="15">
        <v>42095.0</v>
      </c>
      <c r="S737" s="11">
        <v>2015.0</v>
      </c>
      <c r="T737" s="11" t="s">
        <v>1988</v>
      </c>
    </row>
    <row r="738">
      <c r="B738" s="8">
        <f t="shared" si="1"/>
        <v>736</v>
      </c>
      <c r="C738" s="11" t="s">
        <v>3603</v>
      </c>
      <c r="D738" s="11" t="s">
        <v>1963</v>
      </c>
      <c r="F738" s="11" t="s">
        <v>3604</v>
      </c>
      <c r="Q738" s="11" t="s">
        <v>1969</v>
      </c>
      <c r="R738" s="15">
        <v>42064.0</v>
      </c>
      <c r="S738" s="11">
        <v>2015.0</v>
      </c>
      <c r="T738" s="11" t="s">
        <v>1942</v>
      </c>
    </row>
    <row r="739">
      <c r="B739" s="8">
        <f t="shared" si="1"/>
        <v>737</v>
      </c>
      <c r="C739" s="11" t="s">
        <v>3605</v>
      </c>
      <c r="D739" s="11" t="s">
        <v>2291</v>
      </c>
      <c r="F739" s="11" t="s">
        <v>3606</v>
      </c>
      <c r="Q739" s="11" t="s">
        <v>1976</v>
      </c>
      <c r="R739" s="15">
        <v>42064.0</v>
      </c>
      <c r="S739" s="11">
        <v>2015.0</v>
      </c>
      <c r="T739" s="11" t="s">
        <v>1970</v>
      </c>
    </row>
    <row r="740">
      <c r="B740" s="8">
        <f t="shared" si="1"/>
        <v>738</v>
      </c>
      <c r="C740" s="11" t="s">
        <v>3435</v>
      </c>
      <c r="D740" s="11" t="s">
        <v>1963</v>
      </c>
      <c r="Q740" s="11" t="s">
        <v>2116</v>
      </c>
      <c r="R740" s="15">
        <v>42064.0</v>
      </c>
      <c r="S740" s="11">
        <v>2015.0</v>
      </c>
      <c r="T740" s="11" t="s">
        <v>1947</v>
      </c>
    </row>
    <row r="741">
      <c r="B741" s="8">
        <f t="shared" si="1"/>
        <v>739</v>
      </c>
      <c r="C741" s="11" t="s">
        <v>1971</v>
      </c>
      <c r="D741" s="11" t="s">
        <v>1963</v>
      </c>
      <c r="F741" s="11" t="s">
        <v>3607</v>
      </c>
      <c r="Q741" s="11" t="s">
        <v>2923</v>
      </c>
      <c r="R741" s="15">
        <v>42036.0</v>
      </c>
      <c r="S741" s="11">
        <v>2015.0</v>
      </c>
      <c r="T741" s="11" t="s">
        <v>1947</v>
      </c>
    </row>
    <row r="742">
      <c r="B742" s="8">
        <f t="shared" si="1"/>
        <v>740</v>
      </c>
      <c r="C742" s="11" t="s">
        <v>2806</v>
      </c>
      <c r="D742" s="11" t="s">
        <v>1954</v>
      </c>
      <c r="Q742" s="11" t="s">
        <v>2655</v>
      </c>
      <c r="R742" s="15">
        <v>42036.0</v>
      </c>
      <c r="S742" s="11">
        <v>2015.0</v>
      </c>
      <c r="T742" s="11" t="s">
        <v>1947</v>
      </c>
    </row>
    <row r="743">
      <c r="B743" s="8">
        <f t="shared" si="1"/>
        <v>741</v>
      </c>
      <c r="C743" s="11" t="s">
        <v>3608</v>
      </c>
      <c r="D743" s="11" t="s">
        <v>1963</v>
      </c>
      <c r="Q743" s="11" t="s">
        <v>1969</v>
      </c>
      <c r="R743" s="15">
        <v>42036.0</v>
      </c>
      <c r="S743" s="11">
        <v>2015.0</v>
      </c>
      <c r="T743" s="11" t="s">
        <v>1942</v>
      </c>
    </row>
    <row r="744">
      <c r="B744" s="8">
        <f t="shared" si="1"/>
        <v>742</v>
      </c>
      <c r="C744" s="11" t="s">
        <v>3608</v>
      </c>
      <c r="D744" s="11" t="s">
        <v>1963</v>
      </c>
      <c r="F744" s="11" t="s">
        <v>3609</v>
      </c>
      <c r="Q744" s="11" t="s">
        <v>2212</v>
      </c>
      <c r="R744" s="15">
        <v>42036.0</v>
      </c>
      <c r="S744" s="11">
        <v>2015.0</v>
      </c>
      <c r="T744" s="11" t="s">
        <v>3610</v>
      </c>
    </row>
    <row r="745">
      <c r="B745" s="8">
        <f t="shared" si="1"/>
        <v>743</v>
      </c>
      <c r="C745" s="11" t="s">
        <v>3611</v>
      </c>
      <c r="D745" s="11" t="s">
        <v>1963</v>
      </c>
      <c r="Q745" s="11" t="s">
        <v>1969</v>
      </c>
      <c r="R745" s="15">
        <v>42036.0</v>
      </c>
      <c r="S745" s="11">
        <v>2015.0</v>
      </c>
      <c r="T745" s="11" t="s">
        <v>1942</v>
      </c>
    </row>
    <row r="746">
      <c r="B746" s="8">
        <f t="shared" si="1"/>
        <v>744</v>
      </c>
      <c r="C746" s="11" t="s">
        <v>3612</v>
      </c>
      <c r="D746" s="11" t="s">
        <v>1963</v>
      </c>
      <c r="F746" s="11" t="s">
        <v>3613</v>
      </c>
      <c r="Q746" s="11" t="s">
        <v>2859</v>
      </c>
      <c r="R746" s="15">
        <v>42036.0</v>
      </c>
      <c r="S746" s="11">
        <v>2015.0</v>
      </c>
      <c r="T746" s="11" t="s">
        <v>1970</v>
      </c>
    </row>
    <row r="747">
      <c r="B747" s="8">
        <f t="shared" si="1"/>
        <v>745</v>
      </c>
      <c r="C747" s="11" t="s">
        <v>3614</v>
      </c>
      <c r="D747" s="11" t="s">
        <v>3615</v>
      </c>
      <c r="F747" s="11" t="s">
        <v>3616</v>
      </c>
      <c r="Q747" s="11" t="s">
        <v>1976</v>
      </c>
      <c r="R747" s="15">
        <v>42005.0</v>
      </c>
      <c r="S747" s="11">
        <v>2015.0</v>
      </c>
      <c r="T747" s="11" t="s">
        <v>1947</v>
      </c>
    </row>
    <row r="748">
      <c r="B748" s="8">
        <f t="shared" si="1"/>
        <v>746</v>
      </c>
      <c r="C748" s="11" t="s">
        <v>3617</v>
      </c>
      <c r="D748" s="11" t="s">
        <v>1963</v>
      </c>
      <c r="F748" s="11" t="s">
        <v>3618</v>
      </c>
      <c r="Q748" s="11" t="s">
        <v>2025</v>
      </c>
      <c r="R748" s="15">
        <v>42005.0</v>
      </c>
      <c r="S748" s="11">
        <v>2015.0</v>
      </c>
      <c r="T748" s="11" t="s">
        <v>1947</v>
      </c>
    </row>
    <row r="749">
      <c r="B749" s="8">
        <f t="shared" si="1"/>
        <v>747</v>
      </c>
      <c r="C749" s="11" t="s">
        <v>3619</v>
      </c>
      <c r="D749" s="11" t="s">
        <v>3620</v>
      </c>
      <c r="F749" s="11" t="s">
        <v>3618</v>
      </c>
      <c r="Q749" s="11" t="s">
        <v>3621</v>
      </c>
      <c r="R749" s="15">
        <v>42005.0</v>
      </c>
      <c r="S749" s="11">
        <v>2015.0</v>
      </c>
      <c r="T749" s="11" t="s">
        <v>1947</v>
      </c>
    </row>
    <row r="750">
      <c r="B750" s="8">
        <f t="shared" si="1"/>
        <v>748</v>
      </c>
      <c r="C750" s="11" t="s">
        <v>3622</v>
      </c>
      <c r="D750" s="11" t="s">
        <v>2295</v>
      </c>
      <c r="F750" s="11" t="s">
        <v>3623</v>
      </c>
      <c r="Q750" s="11" t="s">
        <v>3087</v>
      </c>
      <c r="R750" s="15">
        <v>42005.0</v>
      </c>
      <c r="S750" s="11">
        <v>2015.0</v>
      </c>
      <c r="T750" s="11" t="s">
        <v>1988</v>
      </c>
    </row>
    <row r="751">
      <c r="B751" s="8">
        <f t="shared" si="1"/>
        <v>749</v>
      </c>
      <c r="C751" s="11" t="s">
        <v>3624</v>
      </c>
      <c r="D751" s="11" t="s">
        <v>2928</v>
      </c>
      <c r="Q751" s="11" t="s">
        <v>2104</v>
      </c>
      <c r="R751" s="15">
        <v>42005.0</v>
      </c>
      <c r="S751" s="11">
        <v>2015.0</v>
      </c>
      <c r="T751" s="11" t="s">
        <v>1988</v>
      </c>
    </row>
    <row r="752">
      <c r="B752" s="8">
        <f t="shared" si="1"/>
        <v>750</v>
      </c>
      <c r="C752" s="11" t="s">
        <v>3625</v>
      </c>
      <c r="D752" s="11" t="s">
        <v>3626</v>
      </c>
      <c r="F752" s="11" t="s">
        <v>3627</v>
      </c>
      <c r="Q752" s="11" t="s">
        <v>1956</v>
      </c>
      <c r="R752" s="15">
        <v>42005.0</v>
      </c>
      <c r="S752" s="11">
        <v>2015.0</v>
      </c>
      <c r="T752" s="11" t="s">
        <v>1942</v>
      </c>
    </row>
    <row r="753">
      <c r="B753" s="8">
        <f t="shared" si="1"/>
        <v>751</v>
      </c>
      <c r="C753" s="11" t="s">
        <v>3293</v>
      </c>
      <c r="D753" s="11" t="s">
        <v>1954</v>
      </c>
      <c r="F753" s="11" t="s">
        <v>3628</v>
      </c>
      <c r="Q753" s="11" t="s">
        <v>2163</v>
      </c>
      <c r="R753" s="15">
        <v>42005.0</v>
      </c>
      <c r="S753" s="11">
        <v>2015.0</v>
      </c>
      <c r="T753" s="11" t="s">
        <v>1988</v>
      </c>
    </row>
    <row r="754">
      <c r="B754" s="8">
        <f t="shared" si="1"/>
        <v>752</v>
      </c>
      <c r="C754" s="11" t="s">
        <v>3370</v>
      </c>
      <c r="D754" s="11" t="s">
        <v>1954</v>
      </c>
      <c r="Q754" s="11" t="s">
        <v>2057</v>
      </c>
      <c r="R754" s="15">
        <v>42005.0</v>
      </c>
      <c r="S754" s="11">
        <v>2015.0</v>
      </c>
      <c r="T754" s="11" t="s">
        <v>1947</v>
      </c>
    </row>
    <row r="755">
      <c r="B755" s="8">
        <f t="shared" si="1"/>
        <v>753</v>
      </c>
      <c r="C755" s="11" t="s">
        <v>3629</v>
      </c>
      <c r="D755" s="11" t="s">
        <v>1963</v>
      </c>
      <c r="F755" s="11" t="s">
        <v>3630</v>
      </c>
      <c r="Q755" s="11" t="s">
        <v>1996</v>
      </c>
      <c r="R755" s="15">
        <v>42005.0</v>
      </c>
      <c r="S755" s="11">
        <v>2015.0</v>
      </c>
      <c r="T755" s="11" t="s">
        <v>1988</v>
      </c>
    </row>
    <row r="756">
      <c r="B756" s="8">
        <f t="shared" si="1"/>
        <v>754</v>
      </c>
      <c r="C756" s="11" t="s">
        <v>3631</v>
      </c>
      <c r="D756" s="11" t="s">
        <v>2928</v>
      </c>
      <c r="Q756" s="11" t="s">
        <v>2057</v>
      </c>
      <c r="R756" s="14">
        <v>43101.0</v>
      </c>
      <c r="S756" s="11">
        <v>2018.0</v>
      </c>
      <c r="T756" s="11" t="s">
        <v>1947</v>
      </c>
    </row>
    <row r="757">
      <c r="B757" s="8">
        <f t="shared" si="1"/>
        <v>755</v>
      </c>
      <c r="C757" s="11" t="s">
        <v>3632</v>
      </c>
      <c r="D757" s="11" t="s">
        <v>1954</v>
      </c>
      <c r="Q757" s="11" t="s">
        <v>2478</v>
      </c>
      <c r="R757" s="14">
        <v>42005.0</v>
      </c>
      <c r="S757" s="11">
        <v>2015.0</v>
      </c>
      <c r="T757" s="11" t="s">
        <v>1942</v>
      </c>
    </row>
    <row r="758">
      <c r="B758" s="8">
        <f t="shared" si="1"/>
        <v>756</v>
      </c>
      <c r="C758" s="11" t="s">
        <v>3487</v>
      </c>
      <c r="D758" s="11" t="s">
        <v>3488</v>
      </c>
      <c r="F758" s="11" t="s">
        <v>3633</v>
      </c>
      <c r="Q758" s="11" t="s">
        <v>2084</v>
      </c>
      <c r="R758" s="11" t="s">
        <v>3634</v>
      </c>
      <c r="S758" s="11">
        <v>2015.0</v>
      </c>
      <c r="T758" s="11" t="s">
        <v>1947</v>
      </c>
    </row>
    <row r="759">
      <c r="B759" s="8">
        <f t="shared" si="1"/>
        <v>757</v>
      </c>
      <c r="C759" s="11" t="s">
        <v>3635</v>
      </c>
      <c r="D759" s="11" t="s">
        <v>1954</v>
      </c>
      <c r="Q759" s="11" t="s">
        <v>1969</v>
      </c>
      <c r="R759" s="15">
        <v>42005.0</v>
      </c>
      <c r="S759" s="11">
        <v>2015.0</v>
      </c>
      <c r="T759" s="11" t="s">
        <v>1988</v>
      </c>
    </row>
    <row r="760">
      <c r="B760" s="8">
        <f t="shared" si="1"/>
        <v>758</v>
      </c>
      <c r="C760" s="11" t="s">
        <v>3506</v>
      </c>
      <c r="D760" s="11" t="s">
        <v>1963</v>
      </c>
      <c r="F760" s="11" t="s">
        <v>3636</v>
      </c>
      <c r="Q760" s="11" t="s">
        <v>2110</v>
      </c>
      <c r="R760" s="15">
        <v>41974.0</v>
      </c>
      <c r="S760" s="11">
        <v>2014.0</v>
      </c>
      <c r="T760" s="11" t="s">
        <v>1947</v>
      </c>
    </row>
    <row r="761">
      <c r="B761" s="8">
        <f t="shared" si="1"/>
        <v>759</v>
      </c>
      <c r="C761" s="11" t="s">
        <v>2426</v>
      </c>
      <c r="D761" s="11" t="s">
        <v>1963</v>
      </c>
      <c r="F761" s="11" t="s">
        <v>3637</v>
      </c>
      <c r="Q761" s="11" t="s">
        <v>2650</v>
      </c>
      <c r="R761" s="15">
        <v>41974.0</v>
      </c>
      <c r="S761" s="11">
        <v>2014.0</v>
      </c>
      <c r="T761" s="11" t="s">
        <v>1942</v>
      </c>
    </row>
    <row r="762">
      <c r="B762" s="8">
        <f t="shared" si="1"/>
        <v>760</v>
      </c>
      <c r="C762" s="11" t="s">
        <v>3451</v>
      </c>
      <c r="D762" s="11" t="s">
        <v>3452</v>
      </c>
      <c r="F762" s="11" t="s">
        <v>3638</v>
      </c>
      <c r="Q762" s="11" t="s">
        <v>2008</v>
      </c>
      <c r="R762" s="15">
        <v>41791.0</v>
      </c>
      <c r="S762" s="11">
        <v>2014.0</v>
      </c>
      <c r="T762" s="11" t="s">
        <v>1974</v>
      </c>
    </row>
    <row r="763">
      <c r="B763" s="8">
        <f t="shared" si="1"/>
        <v>761</v>
      </c>
      <c r="C763" s="11" t="s">
        <v>3639</v>
      </c>
      <c r="D763" s="11" t="s">
        <v>3640</v>
      </c>
      <c r="Q763" s="11" t="s">
        <v>3641</v>
      </c>
      <c r="R763" s="14">
        <v>41651.0</v>
      </c>
      <c r="S763" s="11">
        <v>2014.0</v>
      </c>
      <c r="T763" s="11" t="s">
        <v>1947</v>
      </c>
    </row>
    <row r="764">
      <c r="B764" s="8">
        <f t="shared" si="1"/>
        <v>762</v>
      </c>
      <c r="C764" s="11" t="s">
        <v>2739</v>
      </c>
      <c r="D764" s="11" t="s">
        <v>1954</v>
      </c>
      <c r="F764" s="11" t="s">
        <v>3642</v>
      </c>
      <c r="Q764" s="11" t="s">
        <v>3643</v>
      </c>
      <c r="R764" s="15">
        <v>41730.0</v>
      </c>
      <c r="S764" s="11">
        <v>2014.0</v>
      </c>
      <c r="T764" s="11" t="s">
        <v>1947</v>
      </c>
    </row>
    <row r="765">
      <c r="B765" s="8">
        <f t="shared" si="1"/>
        <v>763</v>
      </c>
      <c r="C765" s="11" t="s">
        <v>3644</v>
      </c>
      <c r="D765" s="11" t="s">
        <v>2949</v>
      </c>
      <c r="F765" s="11" t="s">
        <v>3645</v>
      </c>
      <c r="Q765" s="11" t="s">
        <v>1996</v>
      </c>
      <c r="R765" s="15">
        <v>41974.0</v>
      </c>
      <c r="S765" s="11">
        <v>2014.0</v>
      </c>
      <c r="T765" s="11" t="s">
        <v>1942</v>
      </c>
    </row>
    <row r="766">
      <c r="B766" s="8">
        <f t="shared" si="1"/>
        <v>764</v>
      </c>
      <c r="C766" s="11" t="s">
        <v>3646</v>
      </c>
      <c r="D766" s="11" t="s">
        <v>1963</v>
      </c>
      <c r="F766" s="11" t="s">
        <v>3647</v>
      </c>
      <c r="Q766" s="11" t="s">
        <v>1969</v>
      </c>
      <c r="R766" s="15">
        <v>41974.0</v>
      </c>
      <c r="S766" s="11">
        <v>2014.0</v>
      </c>
      <c r="T766" s="11" t="s">
        <v>1942</v>
      </c>
    </row>
    <row r="767">
      <c r="B767" s="8">
        <f t="shared" si="1"/>
        <v>765</v>
      </c>
      <c r="C767" s="11" t="s">
        <v>3648</v>
      </c>
      <c r="D767" s="11" t="s">
        <v>2682</v>
      </c>
      <c r="F767" s="11" t="s">
        <v>3649</v>
      </c>
      <c r="Q767" s="11" t="s">
        <v>2025</v>
      </c>
      <c r="R767" s="15">
        <v>41944.0</v>
      </c>
      <c r="S767" s="11">
        <v>2014.0</v>
      </c>
      <c r="T767" s="11" t="s">
        <v>1942</v>
      </c>
    </row>
    <row r="768">
      <c r="B768" s="8">
        <f t="shared" si="1"/>
        <v>766</v>
      </c>
      <c r="C768" s="11" t="s">
        <v>3650</v>
      </c>
      <c r="D768" s="11" t="s">
        <v>1963</v>
      </c>
      <c r="F768" s="11" t="s">
        <v>3651</v>
      </c>
      <c r="Q768" s="11" t="s">
        <v>3652</v>
      </c>
      <c r="R768" s="15">
        <v>41944.0</v>
      </c>
      <c r="S768" s="11">
        <v>2014.0</v>
      </c>
      <c r="T768" s="11" t="s">
        <v>1947</v>
      </c>
    </row>
    <row r="769">
      <c r="B769" s="8">
        <f t="shared" si="1"/>
        <v>767</v>
      </c>
      <c r="C769" s="11" t="s">
        <v>3653</v>
      </c>
      <c r="D769" s="11" t="s">
        <v>1954</v>
      </c>
      <c r="Q769" s="11" t="s">
        <v>2057</v>
      </c>
      <c r="R769" s="15">
        <v>41944.0</v>
      </c>
      <c r="S769" s="11">
        <v>2014.0</v>
      </c>
      <c r="T769" s="11" t="s">
        <v>1947</v>
      </c>
    </row>
    <row r="770">
      <c r="B770" s="8">
        <f t="shared" si="1"/>
        <v>768</v>
      </c>
      <c r="C770" s="11" t="s">
        <v>3654</v>
      </c>
      <c r="D770" s="11" t="s">
        <v>1954</v>
      </c>
      <c r="Q770" s="11" t="s">
        <v>2104</v>
      </c>
      <c r="R770" s="11" t="s">
        <v>3655</v>
      </c>
      <c r="S770" s="11">
        <v>2014.0</v>
      </c>
      <c r="T770" s="11" t="s">
        <v>1942</v>
      </c>
    </row>
    <row r="771">
      <c r="B771" s="8">
        <f t="shared" si="1"/>
        <v>769</v>
      </c>
      <c r="C771" s="11" t="s">
        <v>3656</v>
      </c>
      <c r="D771" s="11" t="s">
        <v>3657</v>
      </c>
      <c r="Q771" s="11" t="s">
        <v>2014</v>
      </c>
      <c r="R771" s="14">
        <v>41984.0</v>
      </c>
      <c r="S771" s="11">
        <v>2014.0</v>
      </c>
      <c r="T771" s="11" t="s">
        <v>1947</v>
      </c>
    </row>
    <row r="772">
      <c r="B772" s="8">
        <f t="shared" si="1"/>
        <v>770</v>
      </c>
      <c r="C772" s="11" t="s">
        <v>3658</v>
      </c>
      <c r="D772" s="11" t="s">
        <v>2077</v>
      </c>
      <c r="F772" s="11" t="s">
        <v>3659</v>
      </c>
      <c r="Q772" s="11" t="s">
        <v>3023</v>
      </c>
      <c r="R772" s="15">
        <v>41913.0</v>
      </c>
      <c r="S772" s="11">
        <v>2014.0</v>
      </c>
      <c r="T772" s="11" t="s">
        <v>1965</v>
      </c>
    </row>
    <row r="773">
      <c r="B773" s="8">
        <f t="shared" si="1"/>
        <v>771</v>
      </c>
      <c r="C773" s="11" t="s">
        <v>2762</v>
      </c>
      <c r="D773" s="11" t="s">
        <v>3660</v>
      </c>
      <c r="Q773" s="11" t="s">
        <v>1951</v>
      </c>
      <c r="R773" s="15">
        <v>41913.0</v>
      </c>
      <c r="S773" s="11">
        <v>2014.0</v>
      </c>
      <c r="T773" s="11" t="s">
        <v>1947</v>
      </c>
    </row>
    <row r="774">
      <c r="B774" s="8">
        <f t="shared" si="1"/>
        <v>772</v>
      </c>
      <c r="C774" s="11" t="s">
        <v>3661</v>
      </c>
      <c r="D774" s="11" t="s">
        <v>1963</v>
      </c>
      <c r="Q774" s="11" t="s">
        <v>2022</v>
      </c>
      <c r="R774" s="15">
        <v>41913.0</v>
      </c>
      <c r="S774" s="11">
        <v>2014.0</v>
      </c>
      <c r="T774" s="11" t="s">
        <v>1988</v>
      </c>
    </row>
    <row r="775">
      <c r="B775" s="8">
        <f t="shared" si="1"/>
        <v>773</v>
      </c>
      <c r="C775" s="11" t="s">
        <v>3278</v>
      </c>
      <c r="D775" s="11" t="s">
        <v>2295</v>
      </c>
      <c r="F775" s="11" t="s">
        <v>3662</v>
      </c>
      <c r="Q775" s="11" t="s">
        <v>2363</v>
      </c>
      <c r="R775" s="15">
        <v>41913.0</v>
      </c>
      <c r="S775" s="11">
        <v>2014.0</v>
      </c>
      <c r="T775" s="11" t="s">
        <v>1947</v>
      </c>
    </row>
    <row r="776">
      <c r="B776" s="8">
        <f t="shared" si="1"/>
        <v>774</v>
      </c>
      <c r="C776" s="11" t="s">
        <v>3663</v>
      </c>
      <c r="D776" s="11" t="s">
        <v>1963</v>
      </c>
      <c r="Q776" s="11" t="s">
        <v>2434</v>
      </c>
      <c r="R776" s="15">
        <v>41913.0</v>
      </c>
      <c r="S776" s="11">
        <v>2014.0</v>
      </c>
      <c r="T776" s="11" t="s">
        <v>1947</v>
      </c>
    </row>
    <row r="777">
      <c r="B777" s="8">
        <f t="shared" si="1"/>
        <v>775</v>
      </c>
      <c r="C777" s="11" t="s">
        <v>2975</v>
      </c>
      <c r="D777" s="11" t="s">
        <v>3330</v>
      </c>
      <c r="Q777" s="11" t="s">
        <v>2212</v>
      </c>
      <c r="R777" s="15">
        <v>41913.0</v>
      </c>
      <c r="S777" s="11">
        <v>2014.0</v>
      </c>
      <c r="T777" s="11" t="s">
        <v>1942</v>
      </c>
    </row>
    <row r="778">
      <c r="B778" s="8">
        <f t="shared" si="1"/>
        <v>776</v>
      </c>
      <c r="C778" s="11" t="s">
        <v>3664</v>
      </c>
      <c r="D778" s="11" t="s">
        <v>2114</v>
      </c>
      <c r="Q778" s="11" t="s">
        <v>2459</v>
      </c>
      <c r="R778" s="15">
        <v>41913.0</v>
      </c>
      <c r="S778" s="11">
        <v>2014.0</v>
      </c>
      <c r="T778" s="11" t="s">
        <v>1965</v>
      </c>
    </row>
    <row r="779">
      <c r="B779" s="8">
        <f t="shared" si="1"/>
        <v>777</v>
      </c>
      <c r="C779" s="11" t="s">
        <v>3665</v>
      </c>
      <c r="D779" s="11" t="s">
        <v>2087</v>
      </c>
      <c r="Q779" s="11" t="s">
        <v>1996</v>
      </c>
      <c r="R779" s="15">
        <v>41913.0</v>
      </c>
      <c r="S779" s="11">
        <v>2014.0</v>
      </c>
      <c r="T779" s="11" t="s">
        <v>1947</v>
      </c>
    </row>
    <row r="780">
      <c r="B780" s="8">
        <f t="shared" si="1"/>
        <v>778</v>
      </c>
      <c r="C780" s="11" t="s">
        <v>3666</v>
      </c>
      <c r="D780" s="11" t="s">
        <v>1402</v>
      </c>
      <c r="Q780" s="11" t="s">
        <v>2022</v>
      </c>
      <c r="R780" s="15">
        <v>41913.0</v>
      </c>
      <c r="S780" s="11">
        <v>2014.0</v>
      </c>
      <c r="T780" s="11" t="s">
        <v>1947</v>
      </c>
    </row>
    <row r="781">
      <c r="B781" s="8">
        <f t="shared" si="1"/>
        <v>779</v>
      </c>
      <c r="C781" s="11" t="s">
        <v>3667</v>
      </c>
      <c r="D781" s="11" t="s">
        <v>2077</v>
      </c>
      <c r="Q781" s="11" t="s">
        <v>3668</v>
      </c>
      <c r="R781" s="15">
        <v>41913.0</v>
      </c>
      <c r="S781" s="11">
        <v>2014.0</v>
      </c>
      <c r="T781" s="11" t="s">
        <v>1947</v>
      </c>
    </row>
    <row r="782">
      <c r="B782" s="8">
        <f t="shared" si="1"/>
        <v>780</v>
      </c>
      <c r="C782" s="11" t="s">
        <v>3669</v>
      </c>
      <c r="D782" s="11" t="s">
        <v>3160</v>
      </c>
      <c r="Q782" s="11" t="s">
        <v>2603</v>
      </c>
      <c r="R782" s="15">
        <v>41913.0</v>
      </c>
      <c r="S782" s="11">
        <v>2014.0</v>
      </c>
    </row>
    <row r="783">
      <c r="B783" s="8">
        <f t="shared" si="1"/>
        <v>781</v>
      </c>
      <c r="C783" s="11" t="s">
        <v>3670</v>
      </c>
      <c r="D783" s="11" t="s">
        <v>1963</v>
      </c>
      <c r="Q783" s="11" t="s">
        <v>2859</v>
      </c>
      <c r="R783" s="15">
        <v>41883.0</v>
      </c>
      <c r="S783" s="11">
        <v>2014.0</v>
      </c>
    </row>
    <row r="784">
      <c r="B784" s="8">
        <f t="shared" si="1"/>
        <v>782</v>
      </c>
      <c r="C784" s="11" t="s">
        <v>3671</v>
      </c>
      <c r="D784" s="11" t="s">
        <v>2114</v>
      </c>
      <c r="F784" s="11" t="s">
        <v>3672</v>
      </c>
      <c r="Q784" s="11" t="s">
        <v>2104</v>
      </c>
      <c r="R784" s="15">
        <v>41883.0</v>
      </c>
      <c r="S784" s="11">
        <v>2014.0</v>
      </c>
      <c r="T784" s="11" t="s">
        <v>1965</v>
      </c>
    </row>
    <row r="785">
      <c r="B785" s="8">
        <f t="shared" si="1"/>
        <v>783</v>
      </c>
      <c r="C785" s="11" t="s">
        <v>3673</v>
      </c>
      <c r="D785" s="11" t="s">
        <v>2997</v>
      </c>
      <c r="Q785" s="11" t="s">
        <v>2025</v>
      </c>
      <c r="R785" s="15">
        <v>41883.0</v>
      </c>
      <c r="S785" s="11">
        <v>2014.0</v>
      </c>
      <c r="T785" s="11" t="s">
        <v>1947</v>
      </c>
    </row>
    <row r="786">
      <c r="B786" s="8">
        <f t="shared" si="1"/>
        <v>784</v>
      </c>
      <c r="C786" s="11" t="s">
        <v>3387</v>
      </c>
      <c r="D786" s="11" t="s">
        <v>3674</v>
      </c>
      <c r="Q786" s="11" t="s">
        <v>3675</v>
      </c>
      <c r="R786" s="15">
        <v>41883.0</v>
      </c>
      <c r="S786" s="11">
        <v>2014.0</v>
      </c>
      <c r="T786" s="11" t="s">
        <v>1942</v>
      </c>
    </row>
    <row r="787">
      <c r="B787" s="8">
        <f t="shared" si="1"/>
        <v>785</v>
      </c>
      <c r="C787" s="11" t="s">
        <v>3676</v>
      </c>
      <c r="D787" s="11" t="s">
        <v>3310</v>
      </c>
      <c r="F787" s="11" t="s">
        <v>3677</v>
      </c>
      <c r="Q787" s="11" t="s">
        <v>1987</v>
      </c>
      <c r="R787" s="15">
        <v>41883.0</v>
      </c>
      <c r="S787" s="11">
        <v>2014.0</v>
      </c>
      <c r="T787" s="11" t="s">
        <v>1947</v>
      </c>
    </row>
    <row r="788">
      <c r="B788" s="8">
        <f t="shared" si="1"/>
        <v>786</v>
      </c>
      <c r="C788" s="11" t="s">
        <v>3678</v>
      </c>
      <c r="D788" s="11" t="s">
        <v>3160</v>
      </c>
      <c r="Q788" s="11" t="s">
        <v>1972</v>
      </c>
      <c r="R788" s="15">
        <v>41883.0</v>
      </c>
      <c r="S788" s="11">
        <v>2014.0</v>
      </c>
      <c r="T788" s="11" t="s">
        <v>1942</v>
      </c>
    </row>
    <row r="789">
      <c r="B789" s="8">
        <f t="shared" si="1"/>
        <v>787</v>
      </c>
      <c r="C789" s="11" t="s">
        <v>3679</v>
      </c>
      <c r="D789" s="11" t="s">
        <v>450</v>
      </c>
      <c r="Q789" s="11" t="s">
        <v>1969</v>
      </c>
      <c r="R789" s="15">
        <v>41883.0</v>
      </c>
      <c r="S789" s="11">
        <v>2014.0</v>
      </c>
      <c r="T789" s="11" t="s">
        <v>1947</v>
      </c>
    </row>
    <row r="790">
      <c r="B790" s="8">
        <f t="shared" si="1"/>
        <v>788</v>
      </c>
      <c r="C790" s="11" t="s">
        <v>3680</v>
      </c>
      <c r="D790" s="11" t="s">
        <v>3520</v>
      </c>
      <c r="F790" s="11" t="s">
        <v>3681</v>
      </c>
      <c r="Q790" s="11" t="s">
        <v>2116</v>
      </c>
      <c r="R790" s="15">
        <v>41883.0</v>
      </c>
      <c r="S790" s="11">
        <v>2014.0</v>
      </c>
      <c r="T790" s="11" t="s">
        <v>1947</v>
      </c>
    </row>
    <row r="791">
      <c r="B791" s="8">
        <f t="shared" si="1"/>
        <v>789</v>
      </c>
      <c r="C791" s="11" t="s">
        <v>604</v>
      </c>
      <c r="D791" s="11" t="s">
        <v>3074</v>
      </c>
      <c r="F791" s="11" t="s">
        <v>3682</v>
      </c>
      <c r="Q791" s="11" t="s">
        <v>1969</v>
      </c>
      <c r="R791" s="15">
        <v>41883.0</v>
      </c>
      <c r="S791" s="11">
        <v>2014.0</v>
      </c>
      <c r="T791" s="11" t="s">
        <v>1947</v>
      </c>
    </row>
    <row r="792">
      <c r="B792" s="8">
        <f t="shared" si="1"/>
        <v>790</v>
      </c>
      <c r="C792" s="11" t="s">
        <v>3683</v>
      </c>
      <c r="D792" s="11" t="s">
        <v>3684</v>
      </c>
      <c r="F792" s="11" t="s">
        <v>3685</v>
      </c>
      <c r="Q792" s="11" t="s">
        <v>1976</v>
      </c>
      <c r="R792" s="15">
        <v>41883.0</v>
      </c>
      <c r="S792" s="11">
        <v>2014.0</v>
      </c>
      <c r="T792" s="11" t="s">
        <v>1988</v>
      </c>
    </row>
    <row r="793">
      <c r="B793" s="8">
        <f t="shared" si="1"/>
        <v>791</v>
      </c>
      <c r="C793" s="11" t="s">
        <v>3686</v>
      </c>
      <c r="D793" s="11" t="s">
        <v>1963</v>
      </c>
      <c r="F793" s="11" t="s">
        <v>3687</v>
      </c>
      <c r="Q793" s="11" t="s">
        <v>2110</v>
      </c>
      <c r="R793" s="15">
        <v>41852.0</v>
      </c>
      <c r="S793" s="11">
        <v>2014.0</v>
      </c>
      <c r="T793" s="11" t="s">
        <v>1942</v>
      </c>
    </row>
    <row r="794">
      <c r="B794" s="8">
        <f t="shared" si="1"/>
        <v>792</v>
      </c>
      <c r="C794" s="11" t="s">
        <v>3515</v>
      </c>
      <c r="D794" s="11" t="s">
        <v>1963</v>
      </c>
      <c r="F794" s="11" t="s">
        <v>3688</v>
      </c>
      <c r="Q794" s="11" t="s">
        <v>2227</v>
      </c>
      <c r="R794" s="15">
        <v>41821.0</v>
      </c>
      <c r="S794" s="11">
        <v>2014.0</v>
      </c>
      <c r="T794" s="11" t="s">
        <v>1965</v>
      </c>
    </row>
    <row r="795">
      <c r="B795" s="8">
        <f t="shared" si="1"/>
        <v>793</v>
      </c>
      <c r="C795" s="11" t="s">
        <v>3689</v>
      </c>
      <c r="D795" s="11" t="s">
        <v>1963</v>
      </c>
      <c r="F795" s="11" t="s">
        <v>3690</v>
      </c>
      <c r="Q795" s="11" t="s">
        <v>2110</v>
      </c>
      <c r="R795" s="15">
        <v>41821.0</v>
      </c>
      <c r="S795" s="11">
        <v>2014.0</v>
      </c>
      <c r="T795" s="11" t="s">
        <v>1947</v>
      </c>
    </row>
    <row r="796">
      <c r="B796" s="8">
        <f t="shared" si="1"/>
        <v>794</v>
      </c>
      <c r="C796" s="11" t="s">
        <v>3691</v>
      </c>
      <c r="D796" s="11" t="s">
        <v>1954</v>
      </c>
      <c r="F796" s="11" t="s">
        <v>3692</v>
      </c>
      <c r="Q796" s="11" t="s">
        <v>2151</v>
      </c>
      <c r="R796" s="15">
        <v>41821.0</v>
      </c>
      <c r="S796" s="11">
        <v>2014.0</v>
      </c>
      <c r="T796" s="11" t="s">
        <v>1947</v>
      </c>
    </row>
    <row r="797">
      <c r="B797" s="8">
        <f t="shared" si="1"/>
        <v>795</v>
      </c>
      <c r="C797" s="11" t="s">
        <v>3693</v>
      </c>
      <c r="D797" s="11" t="s">
        <v>1963</v>
      </c>
      <c r="F797" s="11" t="s">
        <v>3694</v>
      </c>
      <c r="Q797" s="11" t="s">
        <v>3069</v>
      </c>
      <c r="R797" s="15">
        <v>41821.0</v>
      </c>
      <c r="S797" s="11">
        <v>2014.0</v>
      </c>
      <c r="T797" s="11" t="s">
        <v>1947</v>
      </c>
    </row>
    <row r="798">
      <c r="B798" s="8">
        <f t="shared" si="1"/>
        <v>796</v>
      </c>
      <c r="C798" s="11" t="s">
        <v>3695</v>
      </c>
      <c r="D798" s="11" t="s">
        <v>2757</v>
      </c>
      <c r="F798" s="11" t="s">
        <v>3696</v>
      </c>
      <c r="Q798" s="11" t="s">
        <v>2025</v>
      </c>
      <c r="R798" s="15">
        <v>41821.0</v>
      </c>
      <c r="S798" s="11">
        <v>2014.0</v>
      </c>
      <c r="T798" s="11" t="s">
        <v>1942</v>
      </c>
    </row>
    <row r="799">
      <c r="B799" s="8">
        <f t="shared" si="1"/>
        <v>797</v>
      </c>
      <c r="C799" s="11" t="s">
        <v>2401</v>
      </c>
      <c r="D799" s="11" t="s">
        <v>3310</v>
      </c>
      <c r="F799" s="11" t="s">
        <v>3697</v>
      </c>
      <c r="Q799" s="11" t="s">
        <v>2966</v>
      </c>
      <c r="R799" s="15">
        <v>41821.0</v>
      </c>
      <c r="S799" s="11">
        <v>2014.0</v>
      </c>
      <c r="T799" s="11" t="s">
        <v>1988</v>
      </c>
    </row>
    <row r="800">
      <c r="B800" s="8">
        <f t="shared" si="1"/>
        <v>798</v>
      </c>
      <c r="C800" s="11" t="s">
        <v>3698</v>
      </c>
      <c r="D800" s="11" t="s">
        <v>3310</v>
      </c>
      <c r="F800" s="11" t="s">
        <v>3699</v>
      </c>
      <c r="Q800" s="11" t="s">
        <v>1996</v>
      </c>
      <c r="R800" s="15">
        <v>41821.0</v>
      </c>
      <c r="S800" s="11">
        <v>2014.0</v>
      </c>
      <c r="T800" s="11" t="s">
        <v>1947</v>
      </c>
    </row>
    <row r="801">
      <c r="B801" s="8">
        <f t="shared" si="1"/>
        <v>799</v>
      </c>
      <c r="C801" s="11" t="s">
        <v>3522</v>
      </c>
      <c r="D801" s="11" t="s">
        <v>1963</v>
      </c>
      <c r="F801" s="11" t="s">
        <v>3700</v>
      </c>
      <c r="Q801" s="11" t="s">
        <v>1946</v>
      </c>
      <c r="R801" s="15">
        <v>41821.0</v>
      </c>
      <c r="S801" s="11">
        <v>2014.0</v>
      </c>
      <c r="T801" s="11" t="s">
        <v>1947</v>
      </c>
    </row>
    <row r="802">
      <c r="B802" s="8">
        <f t="shared" si="1"/>
        <v>800</v>
      </c>
      <c r="C802" s="11" t="s">
        <v>3701</v>
      </c>
      <c r="D802" s="11" t="s">
        <v>1963</v>
      </c>
      <c r="F802" s="11" t="s">
        <v>3702</v>
      </c>
      <c r="Q802" s="11" t="s">
        <v>2981</v>
      </c>
      <c r="R802" s="15">
        <v>41821.0</v>
      </c>
      <c r="S802" s="11">
        <v>2014.0</v>
      </c>
      <c r="T802" s="11" t="s">
        <v>1942</v>
      </c>
    </row>
    <row r="803">
      <c r="B803" s="8">
        <f t="shared" si="1"/>
        <v>801</v>
      </c>
      <c r="C803" s="11" t="s">
        <v>3703</v>
      </c>
      <c r="D803" s="11" t="s">
        <v>2077</v>
      </c>
      <c r="Q803" s="11" t="s">
        <v>2151</v>
      </c>
      <c r="R803" s="14">
        <v>41646.0</v>
      </c>
      <c r="S803" s="11">
        <v>2014.0</v>
      </c>
      <c r="T803" s="11" t="s">
        <v>1947</v>
      </c>
    </row>
    <row r="804">
      <c r="B804" s="8">
        <f t="shared" si="1"/>
        <v>802</v>
      </c>
      <c r="C804" s="11" t="s">
        <v>1344</v>
      </c>
      <c r="D804" s="11" t="s">
        <v>3704</v>
      </c>
      <c r="F804" s="11" t="s">
        <v>3705</v>
      </c>
      <c r="Q804" s="11" t="s">
        <v>2084</v>
      </c>
      <c r="R804" s="15">
        <v>41791.0</v>
      </c>
      <c r="S804" s="11">
        <v>2014.0</v>
      </c>
      <c r="T804" s="11" t="s">
        <v>1947</v>
      </c>
    </row>
    <row r="805">
      <c r="B805" s="8">
        <f t="shared" si="1"/>
        <v>803</v>
      </c>
      <c r="C805" s="11" t="s">
        <v>3706</v>
      </c>
      <c r="D805" s="11" t="s">
        <v>1963</v>
      </c>
      <c r="F805" s="11" t="s">
        <v>3707</v>
      </c>
      <c r="Q805" s="11" t="s">
        <v>2644</v>
      </c>
      <c r="R805" s="15">
        <v>41791.0</v>
      </c>
      <c r="S805" s="11">
        <v>2014.0</v>
      </c>
      <c r="T805" s="11" t="s">
        <v>1965</v>
      </c>
    </row>
    <row r="806">
      <c r="B806" s="8">
        <f t="shared" si="1"/>
        <v>804</v>
      </c>
      <c r="C806" s="11" t="s">
        <v>3708</v>
      </c>
      <c r="D806" s="11" t="s">
        <v>1963</v>
      </c>
      <c r="F806" s="11" t="s">
        <v>3709</v>
      </c>
      <c r="Q806" s="11" t="s">
        <v>3710</v>
      </c>
      <c r="R806" s="15">
        <v>41791.0</v>
      </c>
      <c r="S806" s="11">
        <v>2014.0</v>
      </c>
      <c r="T806" s="11" t="s">
        <v>1947</v>
      </c>
    </row>
    <row r="807">
      <c r="B807" s="8">
        <f t="shared" si="1"/>
        <v>805</v>
      </c>
      <c r="C807" s="11" t="s">
        <v>3545</v>
      </c>
      <c r="D807" s="11" t="s">
        <v>1954</v>
      </c>
      <c r="F807" s="11" t="s">
        <v>3711</v>
      </c>
      <c r="Q807" s="11" t="s">
        <v>2653</v>
      </c>
      <c r="R807" s="15">
        <v>41791.0</v>
      </c>
      <c r="S807" s="11">
        <v>2014.0</v>
      </c>
      <c r="T807" s="11" t="s">
        <v>1965</v>
      </c>
    </row>
    <row r="808">
      <c r="B808" s="8">
        <f t="shared" si="1"/>
        <v>806</v>
      </c>
      <c r="C808" s="11" t="s">
        <v>3712</v>
      </c>
      <c r="D808" s="11" t="s">
        <v>1954</v>
      </c>
      <c r="F808" s="11" t="s">
        <v>3713</v>
      </c>
      <c r="Q808" s="11" t="s">
        <v>1976</v>
      </c>
      <c r="R808" s="15">
        <v>41791.0</v>
      </c>
      <c r="S808" s="11">
        <v>2014.0</v>
      </c>
      <c r="T808" s="11" t="s">
        <v>1947</v>
      </c>
    </row>
    <row r="809">
      <c r="B809" s="8">
        <f t="shared" si="1"/>
        <v>807</v>
      </c>
      <c r="C809" s="11" t="s">
        <v>2546</v>
      </c>
      <c r="D809" s="11" t="s">
        <v>3366</v>
      </c>
      <c r="F809" s="11" t="s">
        <v>3714</v>
      </c>
      <c r="Q809" s="11" t="s">
        <v>3269</v>
      </c>
      <c r="R809" s="15">
        <v>41791.0</v>
      </c>
      <c r="S809" s="11">
        <v>2014.0</v>
      </c>
      <c r="T809" s="11" t="s">
        <v>1947</v>
      </c>
    </row>
    <row r="810">
      <c r="B810" s="8">
        <f t="shared" si="1"/>
        <v>808</v>
      </c>
      <c r="C810" s="11" t="s">
        <v>3490</v>
      </c>
      <c r="D810" s="11" t="s">
        <v>2077</v>
      </c>
      <c r="F810" s="11" t="s">
        <v>3715</v>
      </c>
      <c r="Q810" s="11" t="s">
        <v>1969</v>
      </c>
      <c r="R810" s="15">
        <v>41791.0</v>
      </c>
      <c r="S810" s="11">
        <v>2014.0</v>
      </c>
      <c r="T810" s="11" t="s">
        <v>1947</v>
      </c>
    </row>
    <row r="811">
      <c r="B811" s="8">
        <f t="shared" si="1"/>
        <v>809</v>
      </c>
      <c r="C811" s="11" t="s">
        <v>3716</v>
      </c>
      <c r="D811" s="11" t="s">
        <v>1944</v>
      </c>
      <c r="F811" s="11" t="s">
        <v>3717</v>
      </c>
      <c r="Q811" s="11" t="s">
        <v>2025</v>
      </c>
      <c r="R811" s="15">
        <v>41791.0</v>
      </c>
      <c r="S811" s="11">
        <v>2014.0</v>
      </c>
      <c r="T811" s="11" t="s">
        <v>1988</v>
      </c>
    </row>
    <row r="812">
      <c r="B812" s="8">
        <f t="shared" si="1"/>
        <v>810</v>
      </c>
      <c r="C812" s="11" t="s">
        <v>3585</v>
      </c>
      <c r="D812" s="11" t="s">
        <v>1954</v>
      </c>
      <c r="Q812" s="11" t="s">
        <v>2923</v>
      </c>
      <c r="R812" s="11" t="s">
        <v>3718</v>
      </c>
      <c r="S812" s="11">
        <v>2014.0</v>
      </c>
      <c r="T812" s="11" t="s">
        <v>1947</v>
      </c>
    </row>
    <row r="813">
      <c r="B813" s="8">
        <f t="shared" si="1"/>
        <v>811</v>
      </c>
      <c r="C813" s="11" t="s">
        <v>2943</v>
      </c>
      <c r="D813" s="11" t="s">
        <v>1963</v>
      </c>
      <c r="Q813" s="11" t="s">
        <v>1987</v>
      </c>
      <c r="R813" s="11" t="s">
        <v>3719</v>
      </c>
      <c r="S813" s="11">
        <v>2014.0</v>
      </c>
      <c r="T813" s="11" t="s">
        <v>1974</v>
      </c>
    </row>
    <row r="814">
      <c r="B814" s="8">
        <f t="shared" si="1"/>
        <v>812</v>
      </c>
      <c r="C814" s="11" t="s">
        <v>3720</v>
      </c>
      <c r="D814" s="11" t="s">
        <v>1963</v>
      </c>
      <c r="F814" s="11" t="s">
        <v>3721</v>
      </c>
      <c r="Q814" s="11" t="s">
        <v>2095</v>
      </c>
      <c r="R814" s="15">
        <v>41760.0</v>
      </c>
      <c r="S814" s="11">
        <v>2014.0</v>
      </c>
      <c r="T814" s="11" t="s">
        <v>1947</v>
      </c>
    </row>
    <row r="815">
      <c r="B815" s="8">
        <f t="shared" si="1"/>
        <v>813</v>
      </c>
      <c r="C815" s="11" t="s">
        <v>3354</v>
      </c>
      <c r="D815" s="11" t="s">
        <v>1963</v>
      </c>
      <c r="F815" s="11" t="s">
        <v>3722</v>
      </c>
      <c r="Q815" s="11" t="s">
        <v>2679</v>
      </c>
      <c r="R815" s="15">
        <v>41730.0</v>
      </c>
      <c r="S815" s="11">
        <v>2014.0</v>
      </c>
      <c r="T815" s="11" t="s">
        <v>1942</v>
      </c>
    </row>
    <row r="816">
      <c r="B816" s="8">
        <f t="shared" si="1"/>
        <v>814</v>
      </c>
      <c r="C816" s="11" t="s">
        <v>3723</v>
      </c>
      <c r="D816" s="11" t="s">
        <v>1963</v>
      </c>
      <c r="F816" s="11" t="s">
        <v>3724</v>
      </c>
      <c r="Q816" s="11" t="s">
        <v>3725</v>
      </c>
      <c r="R816" s="15">
        <v>41730.0</v>
      </c>
      <c r="S816" s="11">
        <v>2014.0</v>
      </c>
      <c r="T816" s="11" t="s">
        <v>1947</v>
      </c>
    </row>
    <row r="817">
      <c r="B817" s="8">
        <f t="shared" si="1"/>
        <v>815</v>
      </c>
      <c r="C817" s="11" t="s">
        <v>3726</v>
      </c>
      <c r="D817" s="11" t="s">
        <v>1963</v>
      </c>
      <c r="F817" s="11" t="s">
        <v>3727</v>
      </c>
      <c r="Q817" s="11" t="s">
        <v>2022</v>
      </c>
      <c r="R817" s="15">
        <v>41730.0</v>
      </c>
      <c r="S817" s="11">
        <v>2014.0</v>
      </c>
      <c r="T817" s="11" t="s">
        <v>1942</v>
      </c>
    </row>
    <row r="818">
      <c r="B818" s="8">
        <f t="shared" si="1"/>
        <v>816</v>
      </c>
      <c r="C818" s="11" t="s">
        <v>3728</v>
      </c>
      <c r="D818" s="11" t="s">
        <v>2652</v>
      </c>
      <c r="F818" s="11" t="s">
        <v>3729</v>
      </c>
      <c r="Q818" s="11" t="s">
        <v>1969</v>
      </c>
      <c r="R818" s="15">
        <v>41730.0</v>
      </c>
      <c r="S818" s="11">
        <v>2014.0</v>
      </c>
      <c r="T818" s="11" t="s">
        <v>1947</v>
      </c>
    </row>
    <row r="819">
      <c r="B819" s="8">
        <f t="shared" si="1"/>
        <v>817</v>
      </c>
      <c r="C819" s="11" t="s">
        <v>3140</v>
      </c>
      <c r="D819" s="11" t="s">
        <v>3730</v>
      </c>
      <c r="F819" s="11" t="s">
        <v>3731</v>
      </c>
      <c r="Q819" s="11" t="s">
        <v>1969</v>
      </c>
      <c r="R819" s="15">
        <v>41730.0</v>
      </c>
      <c r="S819" s="11">
        <v>2014.0</v>
      </c>
      <c r="T819" s="11" t="s">
        <v>1988</v>
      </c>
    </row>
    <row r="820">
      <c r="B820" s="8">
        <f t="shared" si="1"/>
        <v>818</v>
      </c>
      <c r="C820" s="11" t="s">
        <v>3732</v>
      </c>
      <c r="D820" s="11" t="s">
        <v>1963</v>
      </c>
      <c r="F820" s="11" t="s">
        <v>3733</v>
      </c>
      <c r="Q820" s="11" t="s">
        <v>2025</v>
      </c>
      <c r="R820" s="15">
        <v>41730.0</v>
      </c>
      <c r="S820" s="11">
        <v>2014.0</v>
      </c>
      <c r="T820" s="11" t="s">
        <v>1947</v>
      </c>
    </row>
    <row r="821">
      <c r="B821" s="8">
        <f t="shared" si="1"/>
        <v>819</v>
      </c>
      <c r="C821" s="11" t="s">
        <v>3734</v>
      </c>
      <c r="D821" s="11" t="s">
        <v>1963</v>
      </c>
      <c r="F821" s="11" t="s">
        <v>3735</v>
      </c>
      <c r="Q821" s="11" t="s">
        <v>1996</v>
      </c>
      <c r="R821" s="15">
        <v>41730.0</v>
      </c>
      <c r="S821" s="11">
        <v>2014.0</v>
      </c>
      <c r="T821" s="11" t="s">
        <v>1947</v>
      </c>
    </row>
    <row r="822">
      <c r="B822" s="8">
        <f t="shared" si="1"/>
        <v>820</v>
      </c>
      <c r="C822" s="11" t="s">
        <v>3736</v>
      </c>
      <c r="D822" s="11" t="s">
        <v>1963</v>
      </c>
      <c r="F822" s="11" t="s">
        <v>3737</v>
      </c>
      <c r="Q822" s="11" t="s">
        <v>1996</v>
      </c>
      <c r="R822" s="15">
        <v>41730.0</v>
      </c>
      <c r="S822" s="11">
        <v>2014.0</v>
      </c>
      <c r="T822" s="11" t="s">
        <v>1988</v>
      </c>
    </row>
    <row r="823">
      <c r="B823" s="8">
        <f t="shared" si="1"/>
        <v>821</v>
      </c>
      <c r="C823" s="11" t="s">
        <v>2557</v>
      </c>
      <c r="D823" s="11" t="s">
        <v>1963</v>
      </c>
      <c r="F823" s="11" t="s">
        <v>3738</v>
      </c>
      <c r="Q823" s="11" t="s">
        <v>1969</v>
      </c>
      <c r="R823" s="15">
        <v>41699.0</v>
      </c>
      <c r="S823" s="11">
        <v>2014.0</v>
      </c>
      <c r="T823" s="11" t="s">
        <v>1947</v>
      </c>
    </row>
    <row r="824">
      <c r="B824" s="8">
        <f t="shared" si="1"/>
        <v>822</v>
      </c>
      <c r="C824" s="11" t="s">
        <v>3739</v>
      </c>
      <c r="D824" s="11" t="s">
        <v>1954</v>
      </c>
      <c r="F824" s="11" t="s">
        <v>3740</v>
      </c>
      <c r="Q824" s="11" t="s">
        <v>2288</v>
      </c>
      <c r="R824" s="15">
        <v>41699.0</v>
      </c>
      <c r="S824" s="11">
        <v>2014.0</v>
      </c>
      <c r="T824" s="11" t="s">
        <v>1942</v>
      </c>
    </row>
    <row r="825">
      <c r="B825" s="8">
        <f t="shared" si="1"/>
        <v>823</v>
      </c>
      <c r="C825" s="11" t="s">
        <v>3506</v>
      </c>
      <c r="D825" s="11" t="s">
        <v>1963</v>
      </c>
      <c r="F825" s="11" t="s">
        <v>3741</v>
      </c>
      <c r="Q825" s="11" t="s">
        <v>2110</v>
      </c>
      <c r="R825" s="15">
        <v>41699.0</v>
      </c>
      <c r="S825" s="11">
        <v>2014.0</v>
      </c>
      <c r="T825" s="11" t="s">
        <v>1988</v>
      </c>
    </row>
    <row r="826">
      <c r="B826" s="8">
        <f t="shared" si="1"/>
        <v>824</v>
      </c>
      <c r="C826" s="11" t="s">
        <v>3742</v>
      </c>
      <c r="D826" s="11" t="s">
        <v>1963</v>
      </c>
      <c r="F826" s="11" t="s">
        <v>3743</v>
      </c>
      <c r="Q826" s="11" t="s">
        <v>2004</v>
      </c>
      <c r="R826" s="15">
        <v>41699.0</v>
      </c>
      <c r="S826" s="11">
        <v>2014.0</v>
      </c>
      <c r="T826" s="11" t="s">
        <v>1947</v>
      </c>
    </row>
    <row r="827">
      <c r="B827" s="8">
        <f t="shared" si="1"/>
        <v>825</v>
      </c>
      <c r="C827" s="11" t="s">
        <v>3744</v>
      </c>
      <c r="D827" s="11" t="s">
        <v>1963</v>
      </c>
      <c r="F827" s="11" t="s">
        <v>3745</v>
      </c>
      <c r="Q827" s="11" t="s">
        <v>2004</v>
      </c>
      <c r="R827" s="15">
        <v>41699.0</v>
      </c>
      <c r="S827" s="11">
        <v>2014.0</v>
      </c>
      <c r="T827" s="11" t="s">
        <v>1947</v>
      </c>
    </row>
    <row r="828">
      <c r="B828" s="8">
        <f t="shared" si="1"/>
        <v>826</v>
      </c>
      <c r="C828" s="11" t="s">
        <v>2884</v>
      </c>
      <c r="D828" s="11" t="s">
        <v>1954</v>
      </c>
      <c r="F828" s="11" t="s">
        <v>3724</v>
      </c>
      <c r="Q828" s="11" t="s">
        <v>3746</v>
      </c>
      <c r="R828" s="15">
        <v>41699.0</v>
      </c>
      <c r="S828" s="11">
        <v>2014.0</v>
      </c>
      <c r="T828" s="11" t="s">
        <v>1942</v>
      </c>
    </row>
    <row r="829">
      <c r="B829" s="8">
        <f t="shared" si="1"/>
        <v>827</v>
      </c>
      <c r="C829" s="11" t="s">
        <v>3747</v>
      </c>
      <c r="D829" s="11" t="s">
        <v>1954</v>
      </c>
      <c r="F829" s="11" t="s">
        <v>3748</v>
      </c>
      <c r="Q829" s="11" t="s">
        <v>2151</v>
      </c>
      <c r="R829" s="15">
        <v>41699.0</v>
      </c>
      <c r="S829" s="11">
        <v>2014.0</v>
      </c>
      <c r="T829" s="11" t="s">
        <v>1947</v>
      </c>
    </row>
    <row r="830">
      <c r="B830" s="8">
        <f t="shared" si="1"/>
        <v>828</v>
      </c>
      <c r="C830" s="11" t="s">
        <v>3749</v>
      </c>
      <c r="D830" s="11" t="s">
        <v>1985</v>
      </c>
      <c r="F830" s="11" t="s">
        <v>3750</v>
      </c>
      <c r="Q830" s="11" t="s">
        <v>1946</v>
      </c>
      <c r="R830" s="15">
        <v>41671.0</v>
      </c>
      <c r="S830" s="11">
        <v>2014.0</v>
      </c>
      <c r="T830" s="11" t="s">
        <v>1942</v>
      </c>
    </row>
    <row r="831">
      <c r="B831" s="8">
        <f t="shared" si="1"/>
        <v>829</v>
      </c>
      <c r="C831" s="11" t="s">
        <v>3751</v>
      </c>
      <c r="D831" s="11" t="s">
        <v>1944</v>
      </c>
      <c r="F831" s="11" t="s">
        <v>3752</v>
      </c>
      <c r="Q831" s="11" t="s">
        <v>2004</v>
      </c>
      <c r="R831" s="15">
        <v>41671.0</v>
      </c>
      <c r="S831" s="11">
        <v>2014.0</v>
      </c>
      <c r="T831" s="11" t="s">
        <v>1947</v>
      </c>
    </row>
    <row r="832">
      <c r="B832" s="8">
        <f t="shared" si="1"/>
        <v>830</v>
      </c>
      <c r="C832" s="11" t="s">
        <v>3753</v>
      </c>
      <c r="D832" s="11" t="s">
        <v>1954</v>
      </c>
      <c r="F832" s="11" t="s">
        <v>3754</v>
      </c>
      <c r="Q832" s="11" t="s">
        <v>2084</v>
      </c>
      <c r="R832" s="15">
        <v>41671.0</v>
      </c>
      <c r="S832" s="11">
        <v>2014.0</v>
      </c>
      <c r="T832" s="11" t="s">
        <v>1947</v>
      </c>
    </row>
    <row r="833">
      <c r="B833" s="8">
        <f t="shared" si="1"/>
        <v>831</v>
      </c>
      <c r="C833" s="11" t="s">
        <v>2195</v>
      </c>
      <c r="D833" s="11" t="s">
        <v>2727</v>
      </c>
      <c r="F833" s="11" t="s">
        <v>3755</v>
      </c>
      <c r="Q833" s="11" t="s">
        <v>1980</v>
      </c>
      <c r="R833" s="15">
        <v>41671.0</v>
      </c>
      <c r="S833" s="11">
        <v>2014.0</v>
      </c>
      <c r="T833" s="11" t="s">
        <v>1942</v>
      </c>
    </row>
    <row r="834">
      <c r="B834" s="8">
        <f t="shared" si="1"/>
        <v>832</v>
      </c>
      <c r="C834" s="11" t="s">
        <v>3756</v>
      </c>
      <c r="D834" s="11" t="s">
        <v>1963</v>
      </c>
      <c r="F834" s="11" t="s">
        <v>3757</v>
      </c>
      <c r="Q834" s="11" t="s">
        <v>3758</v>
      </c>
      <c r="R834" s="15">
        <v>41671.0</v>
      </c>
      <c r="S834" s="11">
        <v>2014.0</v>
      </c>
      <c r="T834" s="11" t="s">
        <v>1947</v>
      </c>
    </row>
    <row r="835">
      <c r="B835" s="8">
        <f t="shared" si="1"/>
        <v>833</v>
      </c>
      <c r="C835" s="11" t="s">
        <v>3265</v>
      </c>
      <c r="D835" s="11" t="s">
        <v>3759</v>
      </c>
      <c r="F835" s="11" t="s">
        <v>3760</v>
      </c>
      <c r="Q835" s="11" t="s">
        <v>3574</v>
      </c>
      <c r="R835" s="15">
        <v>41671.0</v>
      </c>
      <c r="S835" s="11">
        <v>2014.0</v>
      </c>
      <c r="T835" s="11" t="s">
        <v>1942</v>
      </c>
    </row>
    <row r="836">
      <c r="B836" s="8">
        <f t="shared" si="1"/>
        <v>834</v>
      </c>
      <c r="C836" s="11" t="s">
        <v>3761</v>
      </c>
      <c r="D836" s="11" t="s">
        <v>1963</v>
      </c>
      <c r="F836" s="11" t="s">
        <v>3762</v>
      </c>
      <c r="Q836" s="11" t="s">
        <v>1972</v>
      </c>
      <c r="R836" s="15">
        <v>41671.0</v>
      </c>
      <c r="S836" s="11">
        <v>2014.0</v>
      </c>
      <c r="T836" s="11" t="s">
        <v>1988</v>
      </c>
    </row>
    <row r="837">
      <c r="B837" s="8">
        <f t="shared" si="1"/>
        <v>835</v>
      </c>
      <c r="C837" s="11" t="s">
        <v>3763</v>
      </c>
      <c r="D837" s="11" t="s">
        <v>3764</v>
      </c>
      <c r="Q837" s="11" t="s">
        <v>3765</v>
      </c>
      <c r="R837" s="14">
        <v>41640.0</v>
      </c>
      <c r="S837" s="11">
        <v>2014.0</v>
      </c>
      <c r="T837" s="11" t="s">
        <v>1942</v>
      </c>
    </row>
    <row r="838">
      <c r="B838" s="8">
        <f t="shared" si="1"/>
        <v>836</v>
      </c>
      <c r="C838" s="11" t="s">
        <v>2693</v>
      </c>
      <c r="D838" s="11" t="s">
        <v>1954</v>
      </c>
      <c r="Q838" s="11" t="s">
        <v>3766</v>
      </c>
      <c r="R838" s="15">
        <v>41640.0</v>
      </c>
      <c r="S838" s="11">
        <v>2014.0</v>
      </c>
      <c r="T838" s="11" t="s">
        <v>1947</v>
      </c>
    </row>
    <row r="839">
      <c r="B839" s="8">
        <f t="shared" si="1"/>
        <v>837</v>
      </c>
      <c r="C839" s="11" t="s">
        <v>3767</v>
      </c>
      <c r="D839" s="11" t="s">
        <v>1954</v>
      </c>
      <c r="Q839" s="11" t="s">
        <v>2399</v>
      </c>
      <c r="R839" s="15">
        <v>41640.0</v>
      </c>
      <c r="S839" s="11">
        <v>2014.0</v>
      </c>
      <c r="T839" s="11" t="s">
        <v>1988</v>
      </c>
    </row>
    <row r="840">
      <c r="B840" s="8">
        <f t="shared" si="1"/>
        <v>838</v>
      </c>
      <c r="C840" s="11" t="s">
        <v>3768</v>
      </c>
      <c r="D840" s="11" t="s">
        <v>3769</v>
      </c>
      <c r="Q840" s="11" t="s">
        <v>2271</v>
      </c>
      <c r="R840" s="15">
        <v>41640.0</v>
      </c>
      <c r="S840" s="11">
        <v>2014.0</v>
      </c>
      <c r="T840" s="11" t="s">
        <v>1942</v>
      </c>
    </row>
    <row r="841">
      <c r="B841" s="8">
        <f t="shared" si="1"/>
        <v>839</v>
      </c>
      <c r="C841" s="11" t="s">
        <v>2948</v>
      </c>
      <c r="D841" s="11" t="s">
        <v>2949</v>
      </c>
      <c r="Q841" s="11" t="s">
        <v>1969</v>
      </c>
      <c r="R841" s="14">
        <v>41640.0</v>
      </c>
      <c r="S841" s="11">
        <v>2014.0</v>
      </c>
      <c r="T841" s="11" t="s">
        <v>1942</v>
      </c>
    </row>
    <row r="842">
      <c r="B842" s="8">
        <f t="shared" si="1"/>
        <v>840</v>
      </c>
      <c r="C842" s="11" t="s">
        <v>3770</v>
      </c>
      <c r="D842" s="11" t="s">
        <v>2114</v>
      </c>
      <c r="Q842" s="11" t="s">
        <v>1972</v>
      </c>
      <c r="R842" s="14">
        <v>41671.0</v>
      </c>
      <c r="S842" s="11">
        <v>2014.0</v>
      </c>
      <c r="T842" s="11" t="s">
        <v>1942</v>
      </c>
    </row>
    <row r="843">
      <c r="B843" s="8">
        <f t="shared" si="1"/>
        <v>841</v>
      </c>
      <c r="C843" s="11" t="s">
        <v>2867</v>
      </c>
      <c r="D843" s="11" t="s">
        <v>1954</v>
      </c>
      <c r="F843" s="11" t="s">
        <v>3771</v>
      </c>
      <c r="Q843" s="11" t="s">
        <v>1976</v>
      </c>
      <c r="R843" s="15">
        <v>41640.0</v>
      </c>
      <c r="S843" s="11">
        <v>2014.0</v>
      </c>
      <c r="T843" s="11" t="s">
        <v>1965</v>
      </c>
    </row>
    <row r="844">
      <c r="B844" s="8">
        <f t="shared" si="1"/>
        <v>842</v>
      </c>
      <c r="C844" s="11" t="s">
        <v>3772</v>
      </c>
      <c r="D844" s="11" t="s">
        <v>1954</v>
      </c>
      <c r="F844" s="11" t="s">
        <v>3771</v>
      </c>
      <c r="Q844" s="11" t="s">
        <v>2104</v>
      </c>
      <c r="R844" s="15">
        <v>41640.0</v>
      </c>
      <c r="S844" s="11">
        <v>2014.0</v>
      </c>
      <c r="T844" s="11" t="s">
        <v>1942</v>
      </c>
    </row>
    <row r="845">
      <c r="B845" s="8">
        <f t="shared" si="1"/>
        <v>843</v>
      </c>
      <c r="C845" s="11" t="s">
        <v>3293</v>
      </c>
      <c r="D845" s="11" t="s">
        <v>1954</v>
      </c>
      <c r="Q845" s="11" t="s">
        <v>3773</v>
      </c>
      <c r="R845" s="15">
        <v>41518.0</v>
      </c>
      <c r="S845" s="11">
        <v>2013.0</v>
      </c>
      <c r="T845" s="11" t="s">
        <v>1942</v>
      </c>
    </row>
    <row r="846">
      <c r="B846" s="8">
        <f t="shared" si="1"/>
        <v>844</v>
      </c>
      <c r="C846" s="11" t="s">
        <v>3415</v>
      </c>
      <c r="D846" s="11" t="s">
        <v>1963</v>
      </c>
      <c r="F846" s="11" t="s">
        <v>3774</v>
      </c>
      <c r="Q846" s="11" t="s">
        <v>2110</v>
      </c>
      <c r="R846" s="15">
        <v>41579.0</v>
      </c>
      <c r="S846" s="11">
        <v>2013.0</v>
      </c>
      <c r="T846" s="11" t="s">
        <v>1988</v>
      </c>
    </row>
    <row r="847">
      <c r="B847" s="8">
        <f t="shared" si="1"/>
        <v>845</v>
      </c>
      <c r="C847" s="11" t="s">
        <v>3775</v>
      </c>
      <c r="D847" s="11" t="s">
        <v>1944</v>
      </c>
      <c r="Q847" s="11" t="s">
        <v>3776</v>
      </c>
      <c r="R847" s="15">
        <v>41579.0</v>
      </c>
      <c r="S847" s="11">
        <v>2013.0</v>
      </c>
      <c r="T847" s="11" t="s">
        <v>1942</v>
      </c>
    </row>
    <row r="848">
      <c r="B848" s="8">
        <f t="shared" si="1"/>
        <v>846</v>
      </c>
      <c r="C848" s="11" t="s">
        <v>3295</v>
      </c>
      <c r="D848" s="11" t="s">
        <v>1963</v>
      </c>
      <c r="Q848" s="11" t="s">
        <v>2025</v>
      </c>
      <c r="R848" s="15">
        <v>41518.0</v>
      </c>
      <c r="S848" s="11">
        <v>2013.0</v>
      </c>
      <c r="T848" s="11" t="s">
        <v>1942</v>
      </c>
    </row>
    <row r="849">
      <c r="B849" s="8">
        <f t="shared" si="1"/>
        <v>847</v>
      </c>
      <c r="C849" s="11" t="s">
        <v>3777</v>
      </c>
      <c r="D849" s="11" t="s">
        <v>3778</v>
      </c>
      <c r="Q849" s="11" t="s">
        <v>2202</v>
      </c>
      <c r="R849" s="15">
        <v>41518.0</v>
      </c>
      <c r="S849" s="11">
        <v>2013.0</v>
      </c>
      <c r="T849" s="11" t="s">
        <v>1970</v>
      </c>
    </row>
    <row r="850">
      <c r="B850" s="8">
        <f t="shared" si="1"/>
        <v>848</v>
      </c>
      <c r="C850" s="11" t="s">
        <v>3779</v>
      </c>
      <c r="D850" s="11" t="s">
        <v>1963</v>
      </c>
      <c r="F850" s="11" t="s">
        <v>3780</v>
      </c>
      <c r="Q850" s="11" t="s">
        <v>2008</v>
      </c>
      <c r="R850" s="15">
        <v>41518.0</v>
      </c>
      <c r="S850" s="11">
        <v>2013.0</v>
      </c>
      <c r="T850" s="11" t="s">
        <v>1947</v>
      </c>
    </row>
    <row r="851">
      <c r="B851" s="8">
        <f t="shared" si="1"/>
        <v>849</v>
      </c>
      <c r="C851" s="11" t="s">
        <v>3781</v>
      </c>
      <c r="D851" s="11" t="s">
        <v>2652</v>
      </c>
      <c r="Q851" s="11" t="s">
        <v>1976</v>
      </c>
      <c r="R851" s="15">
        <v>41518.0</v>
      </c>
      <c r="S851" s="11">
        <v>2013.0</v>
      </c>
      <c r="T851" s="11" t="s">
        <v>1947</v>
      </c>
    </row>
    <row r="852">
      <c r="B852" s="8">
        <f t="shared" si="1"/>
        <v>850</v>
      </c>
      <c r="C852" s="11" t="s">
        <v>3782</v>
      </c>
      <c r="D852" s="11" t="s">
        <v>1963</v>
      </c>
      <c r="F852" s="11" t="s">
        <v>3783</v>
      </c>
      <c r="G852" s="11">
        <v>2013.0</v>
      </c>
      <c r="H852" s="11" t="s">
        <v>1947</v>
      </c>
      <c r="R852" s="15">
        <v>41518.0</v>
      </c>
      <c r="S852" s="11">
        <v>2013.0</v>
      </c>
      <c r="T852" s="11" t="s">
        <v>1947</v>
      </c>
    </row>
    <row r="853">
      <c r="B853" s="8">
        <f t="shared" si="1"/>
        <v>851</v>
      </c>
      <c r="C853" s="11" t="s">
        <v>3421</v>
      </c>
      <c r="D853" s="11" t="s">
        <v>1963</v>
      </c>
      <c r="E853" s="11" t="s">
        <v>3087</v>
      </c>
      <c r="F853" s="11" t="s">
        <v>3724</v>
      </c>
      <c r="G853" s="11">
        <v>2013.0</v>
      </c>
      <c r="H853" s="11" t="s">
        <v>1942</v>
      </c>
      <c r="Q853" s="11" t="s">
        <v>3087</v>
      </c>
      <c r="R853" s="15">
        <v>41487.0</v>
      </c>
      <c r="S853" s="11">
        <v>2013.0</v>
      </c>
      <c r="T853" s="11" t="s">
        <v>1942</v>
      </c>
    </row>
    <row r="854">
      <c r="B854" s="8">
        <f t="shared" si="1"/>
        <v>852</v>
      </c>
      <c r="C854" s="11" t="s">
        <v>2911</v>
      </c>
      <c r="D854" s="11" t="s">
        <v>2114</v>
      </c>
      <c r="E854" s="11" t="s">
        <v>3784</v>
      </c>
      <c r="G854" s="11">
        <v>2013.0</v>
      </c>
      <c r="H854" s="11" t="s">
        <v>1942</v>
      </c>
      <c r="Q854" s="11" t="s">
        <v>3784</v>
      </c>
      <c r="R854" s="15">
        <v>41456.0</v>
      </c>
      <c r="S854" s="11">
        <v>2013.0</v>
      </c>
      <c r="T854" s="11" t="s">
        <v>1942</v>
      </c>
    </row>
    <row r="855">
      <c r="B855" s="8">
        <f t="shared" si="1"/>
        <v>853</v>
      </c>
      <c r="C855" s="11" t="s">
        <v>3608</v>
      </c>
      <c r="D855" s="11" t="s">
        <v>1963</v>
      </c>
      <c r="E855" s="11" t="s">
        <v>2212</v>
      </c>
      <c r="F855" s="11" t="s">
        <v>3785</v>
      </c>
      <c r="G855" s="11">
        <v>2013.0</v>
      </c>
      <c r="H855" s="11" t="s">
        <v>1947</v>
      </c>
      <c r="Q855" s="11" t="s">
        <v>2212</v>
      </c>
      <c r="R855" s="15">
        <v>41456.0</v>
      </c>
      <c r="S855" s="11">
        <v>2013.0</v>
      </c>
      <c r="T855" s="11" t="s">
        <v>1947</v>
      </c>
    </row>
    <row r="856">
      <c r="B856" s="8">
        <f t="shared" si="1"/>
        <v>854</v>
      </c>
      <c r="C856" s="11" t="s">
        <v>3786</v>
      </c>
      <c r="D856" s="11" t="s">
        <v>1963</v>
      </c>
      <c r="E856" s="11" t="s">
        <v>2567</v>
      </c>
      <c r="G856" s="11">
        <v>2013.0</v>
      </c>
      <c r="H856" s="11" t="s">
        <v>1947</v>
      </c>
      <c r="Q856" s="11" t="s">
        <v>2567</v>
      </c>
      <c r="R856" s="15">
        <v>41456.0</v>
      </c>
      <c r="S856" s="11">
        <v>2013.0</v>
      </c>
      <c r="T856" s="11" t="s">
        <v>1947</v>
      </c>
    </row>
    <row r="857">
      <c r="B857" s="8">
        <f t="shared" si="1"/>
        <v>855</v>
      </c>
      <c r="C857" s="11" t="s">
        <v>3787</v>
      </c>
      <c r="D857" s="11" t="s">
        <v>735</v>
      </c>
      <c r="E857" s="11" t="s">
        <v>1976</v>
      </c>
      <c r="G857" s="11">
        <v>2013.0</v>
      </c>
      <c r="H857" s="11" t="s">
        <v>1965</v>
      </c>
      <c r="Q857" s="11" t="s">
        <v>1976</v>
      </c>
      <c r="R857" s="15">
        <v>41456.0</v>
      </c>
      <c r="S857" s="11">
        <v>2013.0</v>
      </c>
      <c r="T857" s="11" t="s">
        <v>1965</v>
      </c>
    </row>
    <row r="858">
      <c r="B858" s="8">
        <f t="shared" si="1"/>
        <v>856</v>
      </c>
      <c r="C858" s="11" t="s">
        <v>2225</v>
      </c>
      <c r="D858" s="11" t="s">
        <v>1954</v>
      </c>
      <c r="E858" s="11" t="s">
        <v>3788</v>
      </c>
      <c r="F858" s="11" t="s">
        <v>3789</v>
      </c>
      <c r="G858" s="11">
        <v>2013.0</v>
      </c>
      <c r="H858" s="11" t="s">
        <v>1947</v>
      </c>
      <c r="Q858" s="11" t="s">
        <v>3788</v>
      </c>
      <c r="R858" s="15">
        <v>41426.0</v>
      </c>
      <c r="S858" s="11">
        <v>2013.0</v>
      </c>
      <c r="T858" s="11" t="s">
        <v>1947</v>
      </c>
    </row>
    <row r="859">
      <c r="B859" s="8">
        <f t="shared" si="1"/>
        <v>857</v>
      </c>
      <c r="C859" s="11" t="s">
        <v>3790</v>
      </c>
      <c r="D859" s="11" t="s">
        <v>2218</v>
      </c>
      <c r="E859" s="11" t="s">
        <v>2025</v>
      </c>
      <c r="G859" s="11">
        <v>2013.0</v>
      </c>
      <c r="H859" s="11" t="s">
        <v>1942</v>
      </c>
      <c r="Q859" s="11" t="s">
        <v>2025</v>
      </c>
      <c r="R859" s="15">
        <v>41426.0</v>
      </c>
      <c r="S859" s="11">
        <v>2013.0</v>
      </c>
      <c r="T859" s="11" t="s">
        <v>1942</v>
      </c>
    </row>
    <row r="860">
      <c r="B860" s="8">
        <f t="shared" si="1"/>
        <v>858</v>
      </c>
      <c r="C860" s="11" t="s">
        <v>2026</v>
      </c>
      <c r="D860" s="11" t="s">
        <v>2303</v>
      </c>
      <c r="E860" s="11" t="s">
        <v>2022</v>
      </c>
      <c r="G860" s="11">
        <v>2013.0</v>
      </c>
      <c r="H860" s="11" t="s">
        <v>1947</v>
      </c>
      <c r="Q860" s="11" t="s">
        <v>2022</v>
      </c>
      <c r="R860" s="15">
        <v>41426.0</v>
      </c>
      <c r="S860" s="11">
        <v>2013.0</v>
      </c>
      <c r="T860" s="11" t="s">
        <v>1947</v>
      </c>
    </row>
    <row r="861">
      <c r="B861" s="8">
        <f t="shared" si="1"/>
        <v>859</v>
      </c>
      <c r="C861" s="11" t="s">
        <v>3667</v>
      </c>
      <c r="D861" s="11" t="s">
        <v>2077</v>
      </c>
      <c r="E861" s="11" t="s">
        <v>1960</v>
      </c>
      <c r="F861" s="11" t="s">
        <v>3791</v>
      </c>
      <c r="G861" s="11">
        <v>2013.0</v>
      </c>
      <c r="H861" s="11" t="s">
        <v>1947</v>
      </c>
      <c r="Q861" s="11" t="s">
        <v>1960</v>
      </c>
      <c r="R861" s="15">
        <v>41426.0</v>
      </c>
      <c r="S861" s="11">
        <v>2013.0</v>
      </c>
      <c r="T861" s="11" t="s">
        <v>1947</v>
      </c>
    </row>
    <row r="862">
      <c r="B862" s="8">
        <f t="shared" si="1"/>
        <v>860</v>
      </c>
      <c r="C862" s="11" t="s">
        <v>2873</v>
      </c>
      <c r="D862" s="11" t="s">
        <v>2114</v>
      </c>
      <c r="E862" s="11" t="s">
        <v>2798</v>
      </c>
      <c r="G862" s="11">
        <v>2013.0</v>
      </c>
      <c r="H862" s="11" t="s">
        <v>1947</v>
      </c>
      <c r="Q862" s="11" t="s">
        <v>2798</v>
      </c>
      <c r="R862" s="15">
        <v>41426.0</v>
      </c>
      <c r="S862" s="11">
        <v>2013.0</v>
      </c>
      <c r="T862" s="11" t="s">
        <v>1947</v>
      </c>
    </row>
    <row r="863">
      <c r="B863" s="8">
        <f t="shared" si="1"/>
        <v>861</v>
      </c>
      <c r="C863" s="11" t="s">
        <v>3792</v>
      </c>
      <c r="D863" s="11" t="s">
        <v>2258</v>
      </c>
      <c r="E863" s="11" t="s">
        <v>1976</v>
      </c>
      <c r="F863" s="11" t="s">
        <v>3793</v>
      </c>
      <c r="G863" s="11">
        <v>2013.0</v>
      </c>
      <c r="H863" s="11" t="s">
        <v>1965</v>
      </c>
      <c r="Q863" s="11" t="s">
        <v>1976</v>
      </c>
      <c r="R863" s="15">
        <v>41426.0</v>
      </c>
      <c r="S863" s="11">
        <v>2013.0</v>
      </c>
      <c r="T863" s="11" t="s">
        <v>1965</v>
      </c>
    </row>
    <row r="864">
      <c r="B864" s="8">
        <f t="shared" si="1"/>
        <v>862</v>
      </c>
      <c r="C864" s="11" t="s">
        <v>3794</v>
      </c>
      <c r="D864" s="11" t="s">
        <v>1954</v>
      </c>
      <c r="E864" s="11" t="s">
        <v>1946</v>
      </c>
      <c r="F864" s="11" t="s">
        <v>3795</v>
      </c>
      <c r="G864" s="11">
        <v>2013.0</v>
      </c>
      <c r="H864" s="11" t="s">
        <v>1947</v>
      </c>
      <c r="Q864" s="11" t="s">
        <v>1946</v>
      </c>
      <c r="R864" s="15">
        <v>41395.0</v>
      </c>
      <c r="S864" s="11">
        <v>2013.0</v>
      </c>
      <c r="T864" s="11" t="s">
        <v>1947</v>
      </c>
    </row>
    <row r="865">
      <c r="B865" s="8">
        <f t="shared" si="1"/>
        <v>863</v>
      </c>
      <c r="C865" s="11" t="s">
        <v>3796</v>
      </c>
      <c r="D865" s="11" t="s">
        <v>3797</v>
      </c>
      <c r="E865" s="11" t="s">
        <v>1946</v>
      </c>
      <c r="G865" s="11">
        <v>2013.0</v>
      </c>
      <c r="H865" s="11" t="s">
        <v>1947</v>
      </c>
      <c r="Q865" s="11" t="s">
        <v>1946</v>
      </c>
      <c r="R865" s="15">
        <v>41395.0</v>
      </c>
      <c r="S865" s="11">
        <v>2013.0</v>
      </c>
      <c r="T865" s="11" t="s">
        <v>1947</v>
      </c>
    </row>
    <row r="866">
      <c r="B866" s="8">
        <f t="shared" si="1"/>
        <v>864</v>
      </c>
      <c r="C866" s="11" t="s">
        <v>2726</v>
      </c>
      <c r="D866" s="11" t="s">
        <v>1954</v>
      </c>
      <c r="E866" s="11" t="s">
        <v>1980</v>
      </c>
      <c r="G866" s="11">
        <v>2013.0</v>
      </c>
      <c r="H866" s="11" t="s">
        <v>1947</v>
      </c>
      <c r="Q866" s="11" t="s">
        <v>1980</v>
      </c>
      <c r="R866" s="15">
        <v>41395.0</v>
      </c>
      <c r="S866" s="11">
        <v>2013.0</v>
      </c>
      <c r="T866" s="11" t="s">
        <v>1947</v>
      </c>
    </row>
    <row r="867">
      <c r="B867" s="8">
        <f t="shared" si="1"/>
        <v>865</v>
      </c>
      <c r="C867" s="11" t="s">
        <v>3798</v>
      </c>
      <c r="D867" s="11" t="s">
        <v>3799</v>
      </c>
      <c r="E867" s="11" t="s">
        <v>2459</v>
      </c>
      <c r="G867" s="11">
        <v>2013.0</v>
      </c>
      <c r="H867" s="11" t="s">
        <v>1974</v>
      </c>
      <c r="Q867" s="11" t="s">
        <v>2459</v>
      </c>
      <c r="R867" s="15">
        <v>41395.0</v>
      </c>
      <c r="S867" s="11">
        <v>2013.0</v>
      </c>
      <c r="T867" s="11" t="s">
        <v>1974</v>
      </c>
    </row>
    <row r="868">
      <c r="B868" s="8">
        <f t="shared" si="1"/>
        <v>866</v>
      </c>
      <c r="C868" s="11" t="s">
        <v>3800</v>
      </c>
      <c r="D868" s="11" t="s">
        <v>3310</v>
      </c>
      <c r="E868" s="11" t="s">
        <v>3801</v>
      </c>
      <c r="F868" s="11" t="s">
        <v>3802</v>
      </c>
      <c r="G868" s="11">
        <v>2013.0</v>
      </c>
      <c r="H868" s="11" t="s">
        <v>1942</v>
      </c>
      <c r="Q868" s="11" t="s">
        <v>3801</v>
      </c>
      <c r="R868" s="15">
        <v>41365.0</v>
      </c>
      <c r="S868" s="11">
        <v>2013.0</v>
      </c>
      <c r="T868" s="11" t="s">
        <v>1942</v>
      </c>
    </row>
    <row r="869">
      <c r="B869" s="8">
        <f t="shared" si="1"/>
        <v>867</v>
      </c>
      <c r="C869" s="11" t="s">
        <v>2884</v>
      </c>
      <c r="D869" s="11" t="s">
        <v>1954</v>
      </c>
      <c r="E869" s="11" t="s">
        <v>2004</v>
      </c>
      <c r="G869" s="11">
        <v>2013.0</v>
      </c>
      <c r="H869" s="11" t="s">
        <v>1947</v>
      </c>
      <c r="Q869" s="11" t="s">
        <v>2004</v>
      </c>
      <c r="R869" s="15">
        <v>41365.0</v>
      </c>
      <c r="S869" s="11">
        <v>2013.0</v>
      </c>
      <c r="T869" s="11" t="s">
        <v>1947</v>
      </c>
    </row>
    <row r="870">
      <c r="B870" s="8">
        <f t="shared" si="1"/>
        <v>868</v>
      </c>
      <c r="C870" s="11" t="s">
        <v>3803</v>
      </c>
      <c r="D870" s="11" t="s">
        <v>3804</v>
      </c>
      <c r="E870" s="11" t="s">
        <v>2084</v>
      </c>
      <c r="F870" s="11" t="s">
        <v>3805</v>
      </c>
      <c r="G870" s="11">
        <v>2013.0</v>
      </c>
      <c r="H870" s="11" t="s">
        <v>1947</v>
      </c>
      <c r="Q870" s="11" t="s">
        <v>2084</v>
      </c>
      <c r="R870" s="15">
        <v>41365.0</v>
      </c>
      <c r="S870" s="11">
        <v>2013.0</v>
      </c>
      <c r="T870" s="11" t="s">
        <v>1947</v>
      </c>
    </row>
    <row r="871">
      <c r="B871" s="8">
        <f t="shared" si="1"/>
        <v>869</v>
      </c>
      <c r="C871" s="11" t="s">
        <v>3806</v>
      </c>
      <c r="D871" s="11" t="s">
        <v>2295</v>
      </c>
      <c r="E871" s="11" t="s">
        <v>3269</v>
      </c>
      <c r="F871" s="11" t="s">
        <v>3807</v>
      </c>
      <c r="G871" s="11">
        <v>2013.0</v>
      </c>
      <c r="H871" s="11" t="s">
        <v>1942</v>
      </c>
      <c r="Q871" s="11" t="s">
        <v>3269</v>
      </c>
      <c r="R871" s="15">
        <v>41365.0</v>
      </c>
      <c r="S871" s="11">
        <v>2013.0</v>
      </c>
      <c r="T871" s="11" t="s">
        <v>1942</v>
      </c>
    </row>
    <row r="872">
      <c r="B872" s="8">
        <f t="shared" si="1"/>
        <v>870</v>
      </c>
      <c r="C872" s="11" t="s">
        <v>3808</v>
      </c>
      <c r="D872" s="11" t="s">
        <v>1954</v>
      </c>
      <c r="E872" s="11" t="s">
        <v>1946</v>
      </c>
      <c r="F872" s="11" t="s">
        <v>3809</v>
      </c>
      <c r="G872" s="11">
        <v>2013.0</v>
      </c>
      <c r="H872" s="11" t="s">
        <v>1947</v>
      </c>
      <c r="Q872" s="11" t="s">
        <v>1946</v>
      </c>
      <c r="R872" s="15">
        <v>41334.0</v>
      </c>
      <c r="S872" s="11">
        <v>2013.0</v>
      </c>
      <c r="T872" s="11" t="s">
        <v>1947</v>
      </c>
    </row>
    <row r="873">
      <c r="B873" s="8">
        <f t="shared" si="1"/>
        <v>871</v>
      </c>
      <c r="C873" s="11" t="s">
        <v>2186</v>
      </c>
      <c r="D873" s="11" t="s">
        <v>1963</v>
      </c>
      <c r="E873" s="11" t="s">
        <v>2055</v>
      </c>
      <c r="F873" s="11" t="s">
        <v>3810</v>
      </c>
      <c r="G873" s="11">
        <v>2013.0</v>
      </c>
      <c r="H873" s="11" t="s">
        <v>1942</v>
      </c>
      <c r="Q873" s="11" t="s">
        <v>2055</v>
      </c>
      <c r="R873" s="15">
        <v>41334.0</v>
      </c>
      <c r="S873" s="11">
        <v>2013.0</v>
      </c>
      <c r="T873" s="11" t="s">
        <v>1942</v>
      </c>
    </row>
    <row r="874">
      <c r="B874" s="8">
        <f t="shared" si="1"/>
        <v>872</v>
      </c>
      <c r="C874" s="11" t="s">
        <v>3811</v>
      </c>
      <c r="D874" s="11" t="s">
        <v>1944</v>
      </c>
      <c r="E874" s="11" t="s">
        <v>1951</v>
      </c>
      <c r="F874" s="11" t="s">
        <v>3812</v>
      </c>
      <c r="G874" s="11">
        <v>2013.0</v>
      </c>
      <c r="H874" s="11" t="s">
        <v>1947</v>
      </c>
      <c r="Q874" s="11" t="s">
        <v>1951</v>
      </c>
      <c r="R874" s="15">
        <v>41334.0</v>
      </c>
      <c r="S874" s="11">
        <v>2013.0</v>
      </c>
      <c r="T874" s="11" t="s">
        <v>1947</v>
      </c>
    </row>
    <row r="875">
      <c r="B875" s="8">
        <f t="shared" si="1"/>
        <v>873</v>
      </c>
      <c r="C875" s="11" t="s">
        <v>2789</v>
      </c>
      <c r="D875" s="11" t="s">
        <v>2800</v>
      </c>
      <c r="E875" s="11" t="s">
        <v>2048</v>
      </c>
      <c r="F875" s="11" t="s">
        <v>3813</v>
      </c>
      <c r="G875" s="11">
        <v>2013.0</v>
      </c>
      <c r="H875" s="11" t="s">
        <v>1942</v>
      </c>
      <c r="Q875" s="11" t="s">
        <v>2048</v>
      </c>
      <c r="R875" s="15">
        <v>41306.0</v>
      </c>
      <c r="S875" s="11">
        <v>2013.0</v>
      </c>
      <c r="T875" s="11" t="s">
        <v>1942</v>
      </c>
    </row>
    <row r="876">
      <c r="B876" s="8">
        <f t="shared" si="1"/>
        <v>874</v>
      </c>
      <c r="C876" s="11" t="s">
        <v>3814</v>
      </c>
      <c r="D876" s="11" t="s">
        <v>1954</v>
      </c>
      <c r="E876" s="11" t="s">
        <v>2151</v>
      </c>
      <c r="F876" s="11" t="s">
        <v>3815</v>
      </c>
      <c r="G876" s="11">
        <v>2013.0</v>
      </c>
      <c r="H876" s="11" t="s">
        <v>1947</v>
      </c>
      <c r="Q876" s="11" t="s">
        <v>2151</v>
      </c>
      <c r="R876" s="15">
        <v>41609.0</v>
      </c>
      <c r="S876" s="11">
        <v>2013.0</v>
      </c>
      <c r="T876" s="11" t="s">
        <v>1947</v>
      </c>
    </row>
    <row r="877">
      <c r="B877" s="8">
        <f t="shared" si="1"/>
        <v>875</v>
      </c>
      <c r="C877" s="11" t="s">
        <v>3816</v>
      </c>
      <c r="D877" s="11" t="s">
        <v>2077</v>
      </c>
      <c r="E877" s="11" t="s">
        <v>3817</v>
      </c>
      <c r="F877" s="11" t="s">
        <v>3818</v>
      </c>
      <c r="G877" s="11">
        <v>2013.0</v>
      </c>
      <c r="H877" s="11" t="s">
        <v>1947</v>
      </c>
      <c r="Q877" s="11" t="s">
        <v>3817</v>
      </c>
      <c r="R877" s="15">
        <v>41609.0</v>
      </c>
      <c r="S877" s="11">
        <v>2013.0</v>
      </c>
      <c r="T877" s="11" t="s">
        <v>1947</v>
      </c>
    </row>
    <row r="878">
      <c r="B878" s="8">
        <f t="shared" si="1"/>
        <v>876</v>
      </c>
      <c r="C878" s="11" t="s">
        <v>2830</v>
      </c>
      <c r="D878" s="11" t="s">
        <v>3310</v>
      </c>
      <c r="E878" s="11" t="s">
        <v>2025</v>
      </c>
      <c r="F878" s="11" t="s">
        <v>3819</v>
      </c>
      <c r="G878" s="11">
        <v>2013.0</v>
      </c>
      <c r="H878" s="11" t="s">
        <v>1947</v>
      </c>
      <c r="Q878" s="11" t="s">
        <v>2025</v>
      </c>
      <c r="R878" s="15">
        <v>41609.0</v>
      </c>
      <c r="S878" s="11">
        <v>2013.0</v>
      </c>
      <c r="T878" s="11" t="s">
        <v>1947</v>
      </c>
    </row>
    <row r="879">
      <c r="B879" s="8">
        <f t="shared" si="1"/>
        <v>877</v>
      </c>
      <c r="C879" s="11" t="s">
        <v>3473</v>
      </c>
      <c r="D879" s="11" t="s">
        <v>1963</v>
      </c>
      <c r="E879" s="11" t="s">
        <v>3820</v>
      </c>
      <c r="G879" s="11">
        <v>2013.0</v>
      </c>
      <c r="H879" s="11" t="s">
        <v>1942</v>
      </c>
      <c r="Q879" s="11" t="s">
        <v>3820</v>
      </c>
      <c r="R879" s="15">
        <v>41609.0</v>
      </c>
      <c r="S879" s="11">
        <v>2013.0</v>
      </c>
      <c r="T879" s="11" t="s">
        <v>1942</v>
      </c>
    </row>
    <row r="880">
      <c r="B880" s="8">
        <f t="shared" si="1"/>
        <v>878</v>
      </c>
      <c r="C880" s="11" t="s">
        <v>3595</v>
      </c>
      <c r="D880" s="11" t="s">
        <v>1963</v>
      </c>
      <c r="E880" s="11" t="s">
        <v>2004</v>
      </c>
      <c r="F880" s="11" t="s">
        <v>3821</v>
      </c>
      <c r="G880" s="11">
        <v>2013.0</v>
      </c>
      <c r="H880" s="11" t="s">
        <v>1947</v>
      </c>
      <c r="Q880" s="11" t="s">
        <v>2004</v>
      </c>
      <c r="R880" s="15">
        <v>41579.0</v>
      </c>
      <c r="S880" s="11">
        <v>2013.0</v>
      </c>
      <c r="T880" s="11" t="s">
        <v>1947</v>
      </c>
    </row>
    <row r="881">
      <c r="B881" s="8">
        <f t="shared" si="1"/>
        <v>879</v>
      </c>
      <c r="C881" s="11" t="s">
        <v>3822</v>
      </c>
      <c r="D881" s="11" t="s">
        <v>1963</v>
      </c>
      <c r="E881" s="11" t="s">
        <v>2212</v>
      </c>
      <c r="G881" s="11">
        <v>2013.0</v>
      </c>
      <c r="H881" s="11" t="s">
        <v>1942</v>
      </c>
      <c r="Q881" s="11" t="s">
        <v>2212</v>
      </c>
      <c r="R881" s="15">
        <v>41579.0</v>
      </c>
      <c r="S881" s="11">
        <v>2013.0</v>
      </c>
      <c r="T881" s="11" t="s">
        <v>1942</v>
      </c>
    </row>
    <row r="882">
      <c r="B882" s="8">
        <f t="shared" si="1"/>
        <v>880</v>
      </c>
      <c r="C882" s="11" t="s">
        <v>3228</v>
      </c>
      <c r="D882" s="11" t="s">
        <v>2286</v>
      </c>
      <c r="E882" s="11" t="s">
        <v>2004</v>
      </c>
      <c r="G882" s="11">
        <v>2013.0</v>
      </c>
      <c r="H882" s="11" t="s">
        <v>1947</v>
      </c>
      <c r="Q882" s="11" t="s">
        <v>2004</v>
      </c>
      <c r="R882" s="15">
        <v>41548.0</v>
      </c>
      <c r="S882" s="11">
        <v>2013.0</v>
      </c>
      <c r="T882" s="11" t="s">
        <v>1947</v>
      </c>
    </row>
    <row r="883">
      <c r="B883" s="8">
        <f t="shared" si="1"/>
        <v>881</v>
      </c>
      <c r="C883" s="11" t="s">
        <v>37</v>
      </c>
      <c r="D883" s="11" t="s">
        <v>3823</v>
      </c>
      <c r="E883" s="11" t="s">
        <v>2878</v>
      </c>
      <c r="G883" s="11">
        <v>2013.0</v>
      </c>
      <c r="H883" s="11" t="s">
        <v>1942</v>
      </c>
      <c r="Q883" s="11" t="s">
        <v>2878</v>
      </c>
      <c r="R883" s="15">
        <v>41548.0</v>
      </c>
      <c r="S883" s="11">
        <v>2013.0</v>
      </c>
      <c r="T883" s="11" t="s">
        <v>1942</v>
      </c>
    </row>
    <row r="884">
      <c r="B884" s="8">
        <f t="shared" si="1"/>
        <v>882</v>
      </c>
      <c r="C884" s="11" t="s">
        <v>2762</v>
      </c>
      <c r="D884" s="11" t="s">
        <v>3660</v>
      </c>
      <c r="E884" s="11" t="s">
        <v>1951</v>
      </c>
      <c r="F884" s="11" t="s">
        <v>3824</v>
      </c>
      <c r="G884" s="11">
        <v>2013.0</v>
      </c>
      <c r="H884" s="11" t="s">
        <v>1947</v>
      </c>
      <c r="Q884" s="11" t="s">
        <v>1951</v>
      </c>
      <c r="R884" s="15">
        <v>41275.0</v>
      </c>
      <c r="S884" s="11">
        <v>2013.0</v>
      </c>
      <c r="T884" s="11" t="s">
        <v>1947</v>
      </c>
    </row>
    <row r="885">
      <c r="B885" s="8">
        <f t="shared" si="1"/>
        <v>883</v>
      </c>
      <c r="C885" s="11" t="s">
        <v>3568</v>
      </c>
      <c r="D885" s="11" t="s">
        <v>3825</v>
      </c>
      <c r="E885" s="11" t="s">
        <v>2025</v>
      </c>
      <c r="F885" s="11" t="s">
        <v>3826</v>
      </c>
      <c r="G885" s="11">
        <v>2013.0</v>
      </c>
      <c r="H885" s="11" t="s">
        <v>1947</v>
      </c>
      <c r="Q885" s="11" t="s">
        <v>2025</v>
      </c>
      <c r="R885" s="15">
        <v>41275.0</v>
      </c>
      <c r="S885" s="11">
        <v>2013.0</v>
      </c>
      <c r="T885" s="11" t="s">
        <v>1947</v>
      </c>
    </row>
    <row r="886">
      <c r="B886" s="8">
        <f t="shared" si="1"/>
        <v>884</v>
      </c>
      <c r="C886" s="11" t="s">
        <v>3686</v>
      </c>
      <c r="D886" s="11" t="s">
        <v>3827</v>
      </c>
      <c r="E886" s="11" t="s">
        <v>1996</v>
      </c>
      <c r="F886" s="11" t="s">
        <v>3828</v>
      </c>
      <c r="G886" s="11">
        <v>2013.0</v>
      </c>
      <c r="H886" s="11" t="s">
        <v>1947</v>
      </c>
      <c r="Q886" s="11" t="s">
        <v>1996</v>
      </c>
      <c r="R886" s="15">
        <v>41275.0</v>
      </c>
      <c r="S886" s="11">
        <v>2013.0</v>
      </c>
      <c r="T886" s="11" t="s">
        <v>1947</v>
      </c>
    </row>
    <row r="887">
      <c r="B887" s="8">
        <f t="shared" si="1"/>
        <v>885</v>
      </c>
      <c r="C887" s="11" t="s">
        <v>3829</v>
      </c>
      <c r="D887" s="11" t="s">
        <v>2665</v>
      </c>
      <c r="E887" s="11" t="s">
        <v>3830</v>
      </c>
      <c r="G887" s="11">
        <v>2013.0</v>
      </c>
      <c r="H887" s="11" t="s">
        <v>1947</v>
      </c>
      <c r="Q887" s="11" t="s">
        <v>3830</v>
      </c>
      <c r="R887" s="15">
        <v>41275.0</v>
      </c>
      <c r="S887" s="11">
        <v>2013.0</v>
      </c>
      <c r="T887" s="11" t="s">
        <v>1947</v>
      </c>
    </row>
    <row r="888">
      <c r="B888" s="8">
        <f t="shared" si="1"/>
        <v>886</v>
      </c>
      <c r="C888" s="11" t="s">
        <v>3831</v>
      </c>
      <c r="D888" s="11" t="s">
        <v>1954</v>
      </c>
      <c r="E888" s="11" t="s">
        <v>2923</v>
      </c>
      <c r="F888" s="11" t="s">
        <v>3832</v>
      </c>
      <c r="G888" s="11">
        <v>2012.0</v>
      </c>
      <c r="H888" s="11" t="s">
        <v>1947</v>
      </c>
      <c r="Q888" s="11" t="s">
        <v>2923</v>
      </c>
      <c r="R888" s="15">
        <v>41153.0</v>
      </c>
      <c r="S888" s="11">
        <v>2012.0</v>
      </c>
      <c r="T888" s="11" t="s">
        <v>1947</v>
      </c>
    </row>
    <row r="889">
      <c r="B889" s="8">
        <f t="shared" si="1"/>
        <v>887</v>
      </c>
      <c r="C889" s="11" t="s">
        <v>3530</v>
      </c>
      <c r="D889" s="11" t="s">
        <v>1954</v>
      </c>
      <c r="E889" s="11" t="s">
        <v>2587</v>
      </c>
      <c r="F889" s="11" t="s">
        <v>3833</v>
      </c>
      <c r="G889" s="11">
        <v>2012.0</v>
      </c>
      <c r="H889" s="11" t="s">
        <v>1947</v>
      </c>
      <c r="Q889" s="11" t="s">
        <v>2587</v>
      </c>
      <c r="R889" s="15">
        <v>41153.0</v>
      </c>
      <c r="S889" s="11">
        <v>2012.0</v>
      </c>
      <c r="T889" s="11" t="s">
        <v>1947</v>
      </c>
    </row>
    <row r="890">
      <c r="B890" s="8">
        <f t="shared" si="1"/>
        <v>888</v>
      </c>
      <c r="C890" s="11" t="s">
        <v>2838</v>
      </c>
      <c r="D890" s="11" t="s">
        <v>3834</v>
      </c>
      <c r="E890" s="11" t="s">
        <v>2288</v>
      </c>
      <c r="G890" s="11">
        <v>2012.0</v>
      </c>
      <c r="H890" s="11" t="s">
        <v>1942</v>
      </c>
      <c r="Q890" s="11" t="s">
        <v>2288</v>
      </c>
      <c r="R890" s="15">
        <v>41153.0</v>
      </c>
      <c r="S890" s="11">
        <v>2012.0</v>
      </c>
      <c r="T890" s="11" t="s">
        <v>1942</v>
      </c>
    </row>
    <row r="891">
      <c r="B891" s="8">
        <f t="shared" si="1"/>
        <v>889</v>
      </c>
      <c r="C891" s="11" t="s">
        <v>3835</v>
      </c>
      <c r="D891" s="11" t="s">
        <v>1954</v>
      </c>
      <c r="E891" s="11" t="s">
        <v>2104</v>
      </c>
      <c r="G891" s="11">
        <v>2012.0</v>
      </c>
      <c r="H891" s="11" t="s">
        <v>1988</v>
      </c>
      <c r="Q891" s="11" t="s">
        <v>2104</v>
      </c>
      <c r="R891" s="15">
        <v>41153.0</v>
      </c>
      <c r="S891" s="11">
        <v>2012.0</v>
      </c>
      <c r="T891" s="11" t="s">
        <v>1988</v>
      </c>
    </row>
    <row r="892">
      <c r="B892" s="8">
        <f t="shared" si="1"/>
        <v>890</v>
      </c>
      <c r="C892" s="11" t="s">
        <v>3506</v>
      </c>
      <c r="D892" s="11" t="s">
        <v>1963</v>
      </c>
      <c r="E892" s="11" t="s">
        <v>2151</v>
      </c>
      <c r="F892" s="11" t="s">
        <v>3836</v>
      </c>
      <c r="G892" s="11">
        <v>2012.0</v>
      </c>
      <c r="H892" s="11" t="s">
        <v>1947</v>
      </c>
      <c r="Q892" s="11" t="s">
        <v>2151</v>
      </c>
      <c r="R892" s="15">
        <v>41122.0</v>
      </c>
      <c r="S892" s="11">
        <v>2012.0</v>
      </c>
      <c r="T892" s="11" t="s">
        <v>1947</v>
      </c>
    </row>
    <row r="893">
      <c r="B893" s="8">
        <f t="shared" si="1"/>
        <v>891</v>
      </c>
      <c r="C893" s="11" t="s">
        <v>3393</v>
      </c>
      <c r="D893" s="11" t="s">
        <v>1963</v>
      </c>
      <c r="E893" s="11" t="s">
        <v>2025</v>
      </c>
      <c r="G893" s="11">
        <v>2012.0</v>
      </c>
      <c r="H893" s="11" t="s">
        <v>1965</v>
      </c>
      <c r="Q893" s="11" t="s">
        <v>2025</v>
      </c>
      <c r="R893" s="15">
        <v>41122.0</v>
      </c>
      <c r="S893" s="11">
        <v>2012.0</v>
      </c>
      <c r="T893" s="11" t="s">
        <v>1965</v>
      </c>
    </row>
    <row r="894">
      <c r="B894" s="8">
        <f t="shared" si="1"/>
        <v>892</v>
      </c>
      <c r="C894" s="11" t="s">
        <v>3837</v>
      </c>
      <c r="D894" s="11" t="s">
        <v>3838</v>
      </c>
      <c r="E894" s="11" t="s">
        <v>2116</v>
      </c>
      <c r="G894" s="11">
        <v>2012.0</v>
      </c>
      <c r="H894" s="11" t="s">
        <v>1947</v>
      </c>
      <c r="Q894" s="11" t="s">
        <v>2116</v>
      </c>
      <c r="R894" s="15">
        <v>41122.0</v>
      </c>
      <c r="S894" s="11">
        <v>2012.0</v>
      </c>
      <c r="T894" s="11" t="s">
        <v>1947</v>
      </c>
    </row>
    <row r="895">
      <c r="B895" s="8">
        <f t="shared" si="1"/>
        <v>893</v>
      </c>
      <c r="C895" s="11" t="s">
        <v>2355</v>
      </c>
      <c r="D895" s="11" t="s">
        <v>1963</v>
      </c>
      <c r="E895" s="11" t="s">
        <v>2057</v>
      </c>
      <c r="G895" s="11">
        <v>2012.0</v>
      </c>
      <c r="H895" s="11" t="s">
        <v>1947</v>
      </c>
      <c r="Q895" s="11" t="s">
        <v>2057</v>
      </c>
      <c r="R895" s="15">
        <v>41091.0</v>
      </c>
      <c r="S895" s="11">
        <v>2012.0</v>
      </c>
      <c r="T895" s="11" t="s">
        <v>1947</v>
      </c>
    </row>
    <row r="896">
      <c r="B896" s="8">
        <f t="shared" si="1"/>
        <v>894</v>
      </c>
      <c r="C896" s="11" t="s">
        <v>2975</v>
      </c>
      <c r="D896" s="11" t="s">
        <v>3330</v>
      </c>
      <c r="E896" s="11" t="s">
        <v>1951</v>
      </c>
      <c r="G896" s="11">
        <v>2012.0</v>
      </c>
      <c r="H896" s="11" t="s">
        <v>1947</v>
      </c>
      <c r="Q896" s="11" t="s">
        <v>1951</v>
      </c>
      <c r="R896" s="15">
        <v>41091.0</v>
      </c>
      <c r="S896" s="11">
        <v>2012.0</v>
      </c>
      <c r="T896" s="11" t="s">
        <v>1947</v>
      </c>
    </row>
    <row r="897">
      <c r="B897" s="8">
        <f t="shared" si="1"/>
        <v>895</v>
      </c>
      <c r="C897" s="11" t="s">
        <v>3280</v>
      </c>
      <c r="D897" s="11" t="s">
        <v>3552</v>
      </c>
      <c r="E897" s="11" t="s">
        <v>1951</v>
      </c>
      <c r="G897" s="11">
        <v>2012.0</v>
      </c>
      <c r="H897" s="11" t="s">
        <v>1942</v>
      </c>
      <c r="Q897" s="11" t="s">
        <v>1951</v>
      </c>
      <c r="R897" s="15">
        <v>41091.0</v>
      </c>
      <c r="S897" s="11">
        <v>2012.0</v>
      </c>
      <c r="T897" s="11" t="s">
        <v>1942</v>
      </c>
    </row>
    <row r="898">
      <c r="B898" s="8">
        <f t="shared" si="1"/>
        <v>896</v>
      </c>
      <c r="C898" s="11" t="s">
        <v>2426</v>
      </c>
      <c r="D898" s="11" t="s">
        <v>1963</v>
      </c>
      <c r="E898" s="11" t="s">
        <v>2851</v>
      </c>
      <c r="F898" s="11" t="s">
        <v>3839</v>
      </c>
      <c r="G898" s="11">
        <v>2012.0</v>
      </c>
      <c r="H898" s="11" t="s">
        <v>1947</v>
      </c>
      <c r="Q898" s="11" t="s">
        <v>2851</v>
      </c>
      <c r="R898" s="15">
        <v>41091.0</v>
      </c>
      <c r="S898" s="11">
        <v>2012.0</v>
      </c>
      <c r="T898" s="11" t="s">
        <v>1947</v>
      </c>
    </row>
    <row r="899">
      <c r="B899" s="8">
        <f t="shared" si="1"/>
        <v>897</v>
      </c>
      <c r="C899" s="11" t="s">
        <v>3195</v>
      </c>
      <c r="D899" s="11" t="s">
        <v>1963</v>
      </c>
      <c r="E899" s="11" t="s">
        <v>2025</v>
      </c>
      <c r="G899" s="11">
        <v>2012.0</v>
      </c>
      <c r="H899" s="11" t="s">
        <v>1942</v>
      </c>
      <c r="Q899" s="11" t="s">
        <v>2025</v>
      </c>
      <c r="R899" s="15">
        <v>41091.0</v>
      </c>
      <c r="S899" s="11">
        <v>2012.0</v>
      </c>
      <c r="T899" s="11" t="s">
        <v>1942</v>
      </c>
    </row>
    <row r="900">
      <c r="B900" s="8">
        <f t="shared" si="1"/>
        <v>898</v>
      </c>
      <c r="C900" s="11" t="s">
        <v>3473</v>
      </c>
      <c r="D900" s="11" t="s">
        <v>1963</v>
      </c>
      <c r="E900" s="11" t="s">
        <v>2025</v>
      </c>
      <c r="G900" s="11">
        <v>2012.0</v>
      </c>
      <c r="H900" s="11" t="s">
        <v>1947</v>
      </c>
      <c r="Q900" s="11" t="s">
        <v>2025</v>
      </c>
      <c r="R900" s="15">
        <v>41091.0</v>
      </c>
      <c r="S900" s="11">
        <v>2012.0</v>
      </c>
      <c r="T900" s="11" t="s">
        <v>1947</v>
      </c>
    </row>
    <row r="901">
      <c r="B901" s="8">
        <f t="shared" si="1"/>
        <v>899</v>
      </c>
      <c r="C901" s="11" t="s">
        <v>3315</v>
      </c>
      <c r="D901" s="11" t="s">
        <v>1963</v>
      </c>
      <c r="E901" s="11" t="s">
        <v>2022</v>
      </c>
      <c r="G901" s="11">
        <v>2012.0</v>
      </c>
      <c r="H901" s="11" t="s">
        <v>1965</v>
      </c>
      <c r="Q901" s="11" t="s">
        <v>2022</v>
      </c>
      <c r="R901" s="15">
        <v>41091.0</v>
      </c>
      <c r="S901" s="11">
        <v>2012.0</v>
      </c>
      <c r="T901" s="11" t="s">
        <v>1965</v>
      </c>
    </row>
    <row r="902">
      <c r="B902" s="8">
        <f t="shared" si="1"/>
        <v>900</v>
      </c>
      <c r="C902" s="11" t="s">
        <v>3840</v>
      </c>
      <c r="D902" s="11" t="s">
        <v>3799</v>
      </c>
      <c r="E902" s="11" t="s">
        <v>2331</v>
      </c>
      <c r="G902" s="11">
        <v>2012.0</v>
      </c>
      <c r="H902" s="11" t="s">
        <v>1942</v>
      </c>
      <c r="Q902" s="11" t="s">
        <v>2331</v>
      </c>
      <c r="R902" s="15">
        <v>41091.0</v>
      </c>
      <c r="S902" s="11">
        <v>2012.0</v>
      </c>
      <c r="T902" s="11" t="s">
        <v>1942</v>
      </c>
    </row>
    <row r="903">
      <c r="B903" s="8">
        <f t="shared" si="1"/>
        <v>901</v>
      </c>
      <c r="C903" s="11" t="s">
        <v>3841</v>
      </c>
      <c r="D903" s="11" t="s">
        <v>1963</v>
      </c>
      <c r="E903" s="11" t="s">
        <v>2084</v>
      </c>
      <c r="F903" s="11" t="s">
        <v>3842</v>
      </c>
      <c r="G903" s="11">
        <v>2012.0</v>
      </c>
      <c r="H903" s="11" t="s">
        <v>1988</v>
      </c>
      <c r="Q903" s="11" t="s">
        <v>2084</v>
      </c>
      <c r="R903" s="15">
        <v>41061.0</v>
      </c>
      <c r="S903" s="11">
        <v>2012.0</v>
      </c>
      <c r="T903" s="11" t="s">
        <v>1988</v>
      </c>
    </row>
    <row r="904">
      <c r="B904" s="8">
        <f t="shared" si="1"/>
        <v>902</v>
      </c>
      <c r="C904" s="11" t="s">
        <v>3515</v>
      </c>
      <c r="D904" s="11" t="s">
        <v>1963</v>
      </c>
      <c r="E904" s="11" t="s">
        <v>2288</v>
      </c>
      <c r="G904" s="11">
        <v>2012.0</v>
      </c>
      <c r="H904" s="11" t="s">
        <v>1988</v>
      </c>
      <c r="Q904" s="11" t="s">
        <v>2288</v>
      </c>
      <c r="R904" s="15">
        <v>41061.0</v>
      </c>
      <c r="S904" s="11">
        <v>2012.0</v>
      </c>
      <c r="T904" s="11" t="s">
        <v>1988</v>
      </c>
    </row>
    <row r="905">
      <c r="B905" s="8">
        <f t="shared" si="1"/>
        <v>903</v>
      </c>
      <c r="C905" s="11" t="s">
        <v>3354</v>
      </c>
      <c r="D905" s="11" t="s">
        <v>1963</v>
      </c>
      <c r="E905" s="11" t="s">
        <v>2004</v>
      </c>
      <c r="F905" s="11" t="s">
        <v>3843</v>
      </c>
      <c r="G905" s="11">
        <v>2012.0</v>
      </c>
      <c r="H905" s="11" t="s">
        <v>1942</v>
      </c>
      <c r="Q905" s="11" t="s">
        <v>2004</v>
      </c>
      <c r="R905" s="15">
        <v>41030.0</v>
      </c>
      <c r="S905" s="11">
        <v>2012.0</v>
      </c>
      <c r="T905" s="11" t="s">
        <v>1942</v>
      </c>
    </row>
    <row r="906">
      <c r="B906" s="8">
        <f t="shared" si="1"/>
        <v>904</v>
      </c>
      <c r="C906" s="11" t="s">
        <v>3844</v>
      </c>
      <c r="D906" s="11" t="s">
        <v>3310</v>
      </c>
      <c r="E906" s="11" t="s">
        <v>2131</v>
      </c>
      <c r="F906" s="11" t="s">
        <v>3845</v>
      </c>
      <c r="G906" s="11">
        <v>2012.0</v>
      </c>
      <c r="H906" s="11" t="s">
        <v>1947</v>
      </c>
      <c r="Q906" s="11" t="s">
        <v>2131</v>
      </c>
      <c r="R906" s="15">
        <v>41030.0</v>
      </c>
      <c r="S906" s="11">
        <v>2012.0</v>
      </c>
      <c r="T906" s="11" t="s">
        <v>1947</v>
      </c>
    </row>
    <row r="907">
      <c r="B907" s="8">
        <f t="shared" si="1"/>
        <v>905</v>
      </c>
      <c r="C907" s="11" t="s">
        <v>3846</v>
      </c>
      <c r="D907" s="11" t="s">
        <v>3847</v>
      </c>
      <c r="E907" s="11" t="s">
        <v>1969</v>
      </c>
      <c r="G907" s="11">
        <v>2012.0</v>
      </c>
      <c r="H907" s="11" t="s">
        <v>1947</v>
      </c>
      <c r="Q907" s="11" t="s">
        <v>1969</v>
      </c>
      <c r="R907" s="15">
        <v>41030.0</v>
      </c>
      <c r="S907" s="11">
        <v>2012.0</v>
      </c>
      <c r="T907" s="11" t="s">
        <v>1947</v>
      </c>
    </row>
    <row r="908">
      <c r="B908" s="8">
        <f t="shared" si="1"/>
        <v>906</v>
      </c>
      <c r="C908" s="11" t="s">
        <v>3451</v>
      </c>
      <c r="D908" s="11" t="s">
        <v>3452</v>
      </c>
      <c r="E908" s="11" t="s">
        <v>3574</v>
      </c>
      <c r="G908" s="11">
        <v>2012.0</v>
      </c>
      <c r="H908" s="11" t="s">
        <v>1965</v>
      </c>
      <c r="Q908" s="11" t="s">
        <v>3574</v>
      </c>
      <c r="R908" s="15">
        <v>41030.0</v>
      </c>
      <c r="S908" s="11">
        <v>2012.0</v>
      </c>
      <c r="T908" s="11" t="s">
        <v>1965</v>
      </c>
    </row>
    <row r="909">
      <c r="B909" s="8">
        <f t="shared" si="1"/>
        <v>907</v>
      </c>
      <c r="C909" s="11" t="s">
        <v>3848</v>
      </c>
      <c r="D909" s="11" t="s">
        <v>2928</v>
      </c>
      <c r="E909" s="11" t="s">
        <v>2966</v>
      </c>
      <c r="F909" s="11" t="s">
        <v>3849</v>
      </c>
      <c r="G909" s="11">
        <v>2012.0</v>
      </c>
      <c r="H909" s="11" t="s">
        <v>1942</v>
      </c>
      <c r="Q909" s="11" t="s">
        <v>2966</v>
      </c>
      <c r="R909" s="15">
        <v>41000.0</v>
      </c>
      <c r="S909" s="11">
        <v>2012.0</v>
      </c>
      <c r="T909" s="11" t="s">
        <v>1942</v>
      </c>
    </row>
    <row r="910">
      <c r="B910" s="8">
        <f t="shared" si="1"/>
        <v>908</v>
      </c>
      <c r="C910" s="11" t="s">
        <v>3850</v>
      </c>
      <c r="D910" s="11" t="s">
        <v>1944</v>
      </c>
      <c r="E910" s="11" t="s">
        <v>2004</v>
      </c>
      <c r="G910" s="11">
        <v>2012.0</v>
      </c>
      <c r="H910" s="11" t="s">
        <v>1942</v>
      </c>
      <c r="Q910" s="11" t="s">
        <v>2004</v>
      </c>
      <c r="R910" s="15">
        <v>40969.0</v>
      </c>
      <c r="S910" s="11">
        <v>2012.0</v>
      </c>
      <c r="T910" s="11" t="s">
        <v>1942</v>
      </c>
    </row>
    <row r="911">
      <c r="B911" s="8">
        <f t="shared" si="1"/>
        <v>909</v>
      </c>
      <c r="C911" s="11" t="s">
        <v>3358</v>
      </c>
      <c r="D911" s="11" t="s">
        <v>1954</v>
      </c>
      <c r="E911" s="11" t="s">
        <v>2043</v>
      </c>
      <c r="G911" s="11">
        <v>2012.0</v>
      </c>
      <c r="H911" s="11" t="s">
        <v>1947</v>
      </c>
      <c r="Q911" s="11" t="s">
        <v>2043</v>
      </c>
      <c r="R911" s="15">
        <v>40969.0</v>
      </c>
      <c r="S911" s="11">
        <v>2012.0</v>
      </c>
      <c r="T911" s="11" t="s">
        <v>1947</v>
      </c>
    </row>
    <row r="912">
      <c r="B912" s="8">
        <f t="shared" si="1"/>
        <v>910</v>
      </c>
      <c r="C912" s="11" t="s">
        <v>3851</v>
      </c>
      <c r="D912" s="11" t="s">
        <v>1963</v>
      </c>
      <c r="E912" s="11" t="s">
        <v>1969</v>
      </c>
      <c r="G912" s="11">
        <v>2012.0</v>
      </c>
      <c r="H912" s="11" t="s">
        <v>1947</v>
      </c>
      <c r="Q912" s="11" t="s">
        <v>1969</v>
      </c>
      <c r="R912" s="15">
        <v>40969.0</v>
      </c>
      <c r="S912" s="11">
        <v>2012.0</v>
      </c>
      <c r="T912" s="11" t="s">
        <v>1947</v>
      </c>
    </row>
    <row r="913">
      <c r="B913" s="8">
        <f t="shared" si="1"/>
        <v>911</v>
      </c>
      <c r="C913" s="11" t="s">
        <v>3852</v>
      </c>
      <c r="D913" s="11" t="s">
        <v>1963</v>
      </c>
      <c r="E913" s="11" t="s">
        <v>2163</v>
      </c>
      <c r="F913" s="11" t="s">
        <v>3853</v>
      </c>
      <c r="G913" s="11">
        <v>2012.0</v>
      </c>
      <c r="H913" s="11" t="s">
        <v>1947</v>
      </c>
      <c r="Q913" s="11" t="s">
        <v>2163</v>
      </c>
      <c r="R913" s="15">
        <v>40969.0</v>
      </c>
      <c r="S913" s="11">
        <v>2012.0</v>
      </c>
      <c r="T913" s="11" t="s">
        <v>1947</v>
      </c>
    </row>
    <row r="914">
      <c r="B914" s="8">
        <f t="shared" si="1"/>
        <v>912</v>
      </c>
      <c r="C914" s="11" t="s">
        <v>3854</v>
      </c>
      <c r="D914" s="11" t="s">
        <v>3855</v>
      </c>
      <c r="E914" s="11" t="s">
        <v>1996</v>
      </c>
      <c r="F914" s="11" t="s">
        <v>3856</v>
      </c>
      <c r="G914" s="11">
        <v>2012.0</v>
      </c>
      <c r="H914" s="11" t="s">
        <v>1947</v>
      </c>
      <c r="Q914" s="11" t="s">
        <v>1996</v>
      </c>
      <c r="R914" s="15">
        <v>40969.0</v>
      </c>
      <c r="S914" s="11">
        <v>2012.0</v>
      </c>
      <c r="T914" s="11" t="s">
        <v>1947</v>
      </c>
    </row>
    <row r="915">
      <c r="B915" s="8">
        <f t="shared" si="1"/>
        <v>913</v>
      </c>
      <c r="C915" s="11" t="s">
        <v>3408</v>
      </c>
      <c r="D915" s="11" t="s">
        <v>3857</v>
      </c>
      <c r="E915" s="11" t="s">
        <v>2104</v>
      </c>
      <c r="G915" s="11">
        <v>2012.0</v>
      </c>
      <c r="H915" s="11" t="s">
        <v>2370</v>
      </c>
      <c r="Q915" s="11" t="s">
        <v>2104</v>
      </c>
      <c r="R915" s="15">
        <v>40969.0</v>
      </c>
      <c r="S915" s="11">
        <v>2012.0</v>
      </c>
      <c r="T915" s="11" t="s">
        <v>2370</v>
      </c>
    </row>
    <row r="916">
      <c r="B916" s="8">
        <f t="shared" si="1"/>
        <v>914</v>
      </c>
      <c r="C916" s="11" t="s">
        <v>3858</v>
      </c>
      <c r="D916" s="11" t="s">
        <v>2077</v>
      </c>
      <c r="E916" s="11" t="s">
        <v>1976</v>
      </c>
      <c r="F916" s="11" t="s">
        <v>624</v>
      </c>
      <c r="G916" s="11">
        <v>2012.0</v>
      </c>
      <c r="H916" s="11" t="s">
        <v>1988</v>
      </c>
      <c r="Q916" s="11" t="s">
        <v>1976</v>
      </c>
      <c r="R916" s="15">
        <v>40969.0</v>
      </c>
      <c r="S916" s="11">
        <v>2012.0</v>
      </c>
      <c r="T916" s="11" t="s">
        <v>1988</v>
      </c>
    </row>
    <row r="917">
      <c r="B917" s="8">
        <f t="shared" si="1"/>
        <v>915</v>
      </c>
      <c r="C917" s="11" t="s">
        <v>3421</v>
      </c>
      <c r="D917" s="11" t="s">
        <v>1963</v>
      </c>
      <c r="E917" s="11" t="s">
        <v>3135</v>
      </c>
      <c r="G917" s="11">
        <v>2012.0</v>
      </c>
      <c r="H917" s="11" t="s">
        <v>1947</v>
      </c>
      <c r="Q917" s="11" t="s">
        <v>3135</v>
      </c>
      <c r="R917" s="15">
        <v>40940.0</v>
      </c>
      <c r="S917" s="11">
        <v>2012.0</v>
      </c>
      <c r="T917" s="11" t="s">
        <v>1947</v>
      </c>
    </row>
    <row r="918">
      <c r="B918" s="8">
        <f t="shared" si="1"/>
        <v>916</v>
      </c>
      <c r="C918" s="11" t="s">
        <v>3695</v>
      </c>
      <c r="D918" s="11" t="s">
        <v>2757</v>
      </c>
      <c r="E918" s="11" t="s">
        <v>2131</v>
      </c>
      <c r="G918" s="11">
        <v>2012.0</v>
      </c>
      <c r="H918" s="11" t="s">
        <v>1947</v>
      </c>
      <c r="Q918" s="11" t="s">
        <v>2131</v>
      </c>
      <c r="R918" s="15">
        <v>40940.0</v>
      </c>
      <c r="S918" s="11">
        <v>2012.0</v>
      </c>
      <c r="T918" s="11" t="s">
        <v>1947</v>
      </c>
    </row>
    <row r="919">
      <c r="B919" s="8">
        <f t="shared" si="1"/>
        <v>917</v>
      </c>
      <c r="C919" s="11" t="s">
        <v>3859</v>
      </c>
      <c r="D919" s="11" t="s">
        <v>1954</v>
      </c>
      <c r="E919" s="11" t="s">
        <v>3601</v>
      </c>
      <c r="G919" s="11">
        <v>2012.0</v>
      </c>
      <c r="H919" s="11" t="s">
        <v>1988</v>
      </c>
      <c r="Q919" s="11" t="s">
        <v>3601</v>
      </c>
      <c r="R919" s="15">
        <v>40940.0</v>
      </c>
      <c r="S919" s="11">
        <v>2012.0</v>
      </c>
      <c r="T919" s="11" t="s">
        <v>1988</v>
      </c>
    </row>
    <row r="920">
      <c r="B920" s="8">
        <f t="shared" si="1"/>
        <v>918</v>
      </c>
      <c r="C920" s="11" t="s">
        <v>3860</v>
      </c>
      <c r="D920" s="11" t="s">
        <v>3861</v>
      </c>
      <c r="E920" s="11" t="s">
        <v>3862</v>
      </c>
      <c r="F920" s="11" t="s">
        <v>3863</v>
      </c>
      <c r="G920" s="11">
        <v>2012.0</v>
      </c>
      <c r="H920" s="11" t="s">
        <v>1947</v>
      </c>
      <c r="Q920" s="11" t="s">
        <v>3862</v>
      </c>
      <c r="R920" s="15">
        <v>41244.0</v>
      </c>
      <c r="S920" s="11">
        <v>2012.0</v>
      </c>
      <c r="T920" s="11" t="s">
        <v>1947</v>
      </c>
    </row>
    <row r="921">
      <c r="B921" s="8">
        <f t="shared" si="1"/>
        <v>919</v>
      </c>
      <c r="C921" s="11" t="s">
        <v>3864</v>
      </c>
      <c r="D921" s="11" t="s">
        <v>3865</v>
      </c>
      <c r="E921" s="11" t="s">
        <v>2579</v>
      </c>
      <c r="G921" s="11">
        <v>2012.0</v>
      </c>
      <c r="H921" s="11" t="s">
        <v>1988</v>
      </c>
      <c r="Q921" s="11" t="s">
        <v>2579</v>
      </c>
      <c r="R921" s="15">
        <v>41244.0</v>
      </c>
      <c r="S921" s="11">
        <v>2012.0</v>
      </c>
      <c r="T921" s="11" t="s">
        <v>1988</v>
      </c>
    </row>
    <row r="922">
      <c r="B922" s="8">
        <f t="shared" si="1"/>
        <v>920</v>
      </c>
      <c r="C922" s="11" t="s">
        <v>3866</v>
      </c>
      <c r="D922" s="11" t="s">
        <v>1963</v>
      </c>
      <c r="E922" s="11" t="s">
        <v>1996</v>
      </c>
      <c r="G922" s="11">
        <v>2012.0</v>
      </c>
      <c r="H922" s="11" t="s">
        <v>1947</v>
      </c>
      <c r="Q922" s="11" t="s">
        <v>1996</v>
      </c>
      <c r="R922" s="15">
        <v>41244.0</v>
      </c>
      <c r="S922" s="11">
        <v>2012.0</v>
      </c>
      <c r="T922" s="11" t="s">
        <v>1947</v>
      </c>
    </row>
    <row r="923">
      <c r="B923" s="8">
        <f t="shared" si="1"/>
        <v>921</v>
      </c>
      <c r="C923" s="11" t="s">
        <v>2930</v>
      </c>
      <c r="D923" s="11" t="s">
        <v>3730</v>
      </c>
      <c r="E923" s="11" t="s">
        <v>2616</v>
      </c>
      <c r="G923" s="11">
        <v>2012.0</v>
      </c>
      <c r="H923" s="11" t="s">
        <v>1988</v>
      </c>
      <c r="Q923" s="11" t="s">
        <v>2616</v>
      </c>
      <c r="R923" s="15">
        <v>41244.0</v>
      </c>
      <c r="S923" s="11">
        <v>2012.0</v>
      </c>
      <c r="T923" s="11" t="s">
        <v>1988</v>
      </c>
    </row>
    <row r="924">
      <c r="B924" s="8">
        <f t="shared" si="1"/>
        <v>922</v>
      </c>
      <c r="C924" s="11" t="s">
        <v>3867</v>
      </c>
      <c r="D924" s="11" t="s">
        <v>2077</v>
      </c>
      <c r="E924" s="11" t="s">
        <v>2008</v>
      </c>
      <c r="G924" s="11">
        <v>2012.0</v>
      </c>
      <c r="H924" s="11" t="s">
        <v>1942</v>
      </c>
      <c r="Q924" s="11" t="s">
        <v>2008</v>
      </c>
      <c r="R924" s="15">
        <v>41244.0</v>
      </c>
      <c r="S924" s="11">
        <v>2012.0</v>
      </c>
      <c r="T924" s="11" t="s">
        <v>1942</v>
      </c>
    </row>
    <row r="925">
      <c r="B925" s="8">
        <f t="shared" si="1"/>
        <v>923</v>
      </c>
      <c r="C925" s="11" t="s">
        <v>3868</v>
      </c>
      <c r="D925" s="11" t="s">
        <v>3869</v>
      </c>
      <c r="E925" s="11" t="s">
        <v>2644</v>
      </c>
      <c r="G925" s="11">
        <v>2012.0</v>
      </c>
      <c r="H925" s="11" t="s">
        <v>1988</v>
      </c>
      <c r="Q925" s="11" t="s">
        <v>2644</v>
      </c>
      <c r="R925" s="15">
        <v>41214.0</v>
      </c>
      <c r="S925" s="11">
        <v>2012.0</v>
      </c>
      <c r="T925" s="11" t="s">
        <v>1988</v>
      </c>
    </row>
    <row r="926">
      <c r="B926" s="8">
        <f t="shared" si="1"/>
        <v>924</v>
      </c>
      <c r="C926" s="11" t="s">
        <v>3870</v>
      </c>
      <c r="D926" s="11" t="s">
        <v>2406</v>
      </c>
      <c r="E926" s="11" t="s">
        <v>2008</v>
      </c>
      <c r="G926" s="11">
        <v>2012.0</v>
      </c>
      <c r="H926" s="11" t="s">
        <v>1988</v>
      </c>
      <c r="Q926" s="11" t="s">
        <v>2008</v>
      </c>
      <c r="R926" s="15">
        <v>41214.0</v>
      </c>
      <c r="S926" s="11">
        <v>2012.0</v>
      </c>
      <c r="T926" s="11" t="s">
        <v>1988</v>
      </c>
    </row>
    <row r="927">
      <c r="B927" s="8">
        <f t="shared" si="1"/>
        <v>925</v>
      </c>
      <c r="C927" s="11" t="s">
        <v>3871</v>
      </c>
      <c r="D927" s="11" t="s">
        <v>1954</v>
      </c>
      <c r="E927" s="11" t="s">
        <v>2151</v>
      </c>
      <c r="G927" s="11">
        <v>2012.0</v>
      </c>
      <c r="H927" s="11" t="s">
        <v>1947</v>
      </c>
      <c r="Q927" s="11" t="s">
        <v>2151</v>
      </c>
      <c r="R927" s="15">
        <v>41183.0</v>
      </c>
      <c r="S927" s="11">
        <v>2012.0</v>
      </c>
      <c r="T927" s="11" t="s">
        <v>1947</v>
      </c>
    </row>
    <row r="928">
      <c r="B928" s="8">
        <f t="shared" si="1"/>
        <v>926</v>
      </c>
      <c r="C928" s="11" t="s">
        <v>3872</v>
      </c>
      <c r="D928" s="11" t="s">
        <v>1954</v>
      </c>
      <c r="E928" s="11" t="s">
        <v>2212</v>
      </c>
      <c r="G928" s="11">
        <v>2012.0</v>
      </c>
      <c r="H928" s="11" t="s">
        <v>1988</v>
      </c>
      <c r="Q928" s="11" t="s">
        <v>2212</v>
      </c>
      <c r="R928" s="15">
        <v>41183.0</v>
      </c>
      <c r="S928" s="11">
        <v>2012.0</v>
      </c>
      <c r="T928" s="11" t="s">
        <v>1988</v>
      </c>
    </row>
    <row r="929">
      <c r="B929" s="8">
        <f t="shared" si="1"/>
        <v>927</v>
      </c>
      <c r="C929" s="11" t="s">
        <v>3706</v>
      </c>
      <c r="D929" s="11" t="s">
        <v>1963</v>
      </c>
      <c r="E929" s="11" t="s">
        <v>2163</v>
      </c>
      <c r="G929" s="11">
        <v>2012.0</v>
      </c>
      <c r="H929" s="11" t="s">
        <v>1988</v>
      </c>
      <c r="Q929" s="11" t="s">
        <v>2163</v>
      </c>
      <c r="R929" s="15">
        <v>40909.0</v>
      </c>
      <c r="S929" s="11">
        <v>2012.0</v>
      </c>
      <c r="T929" s="11" t="s">
        <v>1988</v>
      </c>
    </row>
    <row r="930">
      <c r="B930" s="8">
        <f t="shared" si="1"/>
        <v>928</v>
      </c>
      <c r="C930" s="11" t="s">
        <v>2388</v>
      </c>
      <c r="D930" s="11" t="s">
        <v>2060</v>
      </c>
      <c r="E930" s="11" t="s">
        <v>1983</v>
      </c>
      <c r="G930" s="11">
        <v>2012.0</v>
      </c>
      <c r="H930" s="11" t="s">
        <v>1947</v>
      </c>
      <c r="Q930" s="11" t="s">
        <v>1983</v>
      </c>
      <c r="R930" s="15">
        <v>40909.0</v>
      </c>
      <c r="S930" s="11">
        <v>2012.0</v>
      </c>
      <c r="T930" s="11" t="s">
        <v>1947</v>
      </c>
    </row>
    <row r="931">
      <c r="B931" s="8">
        <f t="shared" si="1"/>
        <v>929</v>
      </c>
      <c r="C931" s="11" t="s">
        <v>3873</v>
      </c>
      <c r="D931" s="11" t="s">
        <v>2218</v>
      </c>
      <c r="E931" s="11" t="s">
        <v>2672</v>
      </c>
      <c r="F931" s="11" t="s">
        <v>3839</v>
      </c>
      <c r="G931" s="11">
        <v>2012.0</v>
      </c>
      <c r="H931" s="11" t="s">
        <v>1947</v>
      </c>
      <c r="Q931" s="11" t="s">
        <v>2672</v>
      </c>
      <c r="R931" s="16">
        <v>40969.0</v>
      </c>
      <c r="S931" s="11">
        <v>2012.0</v>
      </c>
      <c r="T931" s="11" t="s">
        <v>1947</v>
      </c>
    </row>
    <row r="932">
      <c r="B932" s="8">
        <f t="shared" si="1"/>
        <v>930</v>
      </c>
      <c r="C932" s="11" t="s">
        <v>3874</v>
      </c>
      <c r="D932" s="11" t="s">
        <v>1963</v>
      </c>
      <c r="E932" s="11" t="s">
        <v>2004</v>
      </c>
      <c r="F932" s="15">
        <v>40787.0</v>
      </c>
      <c r="G932" s="11">
        <v>2011.0</v>
      </c>
      <c r="H932" s="11" t="s">
        <v>1947</v>
      </c>
      <c r="Q932" s="11" t="s">
        <v>2004</v>
      </c>
      <c r="R932" s="15">
        <v>40787.0</v>
      </c>
      <c r="S932" s="11">
        <v>2011.0</v>
      </c>
      <c r="T932" s="11" t="s">
        <v>1947</v>
      </c>
    </row>
    <row r="933">
      <c r="B933" s="8">
        <f t="shared" si="1"/>
        <v>931</v>
      </c>
      <c r="C933" s="11" t="s">
        <v>3295</v>
      </c>
      <c r="D933" s="11" t="s">
        <v>1963</v>
      </c>
      <c r="E933" s="11" t="s">
        <v>3023</v>
      </c>
      <c r="F933" s="15">
        <v>40787.0</v>
      </c>
      <c r="G933" s="11">
        <v>2011.0</v>
      </c>
      <c r="H933" s="11" t="s">
        <v>1947</v>
      </c>
      <c r="Q933" s="11" t="s">
        <v>3023</v>
      </c>
      <c r="R933" s="15">
        <v>40787.0</v>
      </c>
      <c r="S933" s="11">
        <v>2011.0</v>
      </c>
      <c r="T933" s="11" t="s">
        <v>1947</v>
      </c>
    </row>
    <row r="934">
      <c r="B934" s="8">
        <f t="shared" si="1"/>
        <v>932</v>
      </c>
      <c r="C934" s="11" t="s">
        <v>2867</v>
      </c>
      <c r="D934" s="11" t="s">
        <v>1954</v>
      </c>
      <c r="E934" s="11" t="s">
        <v>1976</v>
      </c>
      <c r="F934" s="15">
        <v>40787.0</v>
      </c>
      <c r="G934" s="11">
        <v>2011.0</v>
      </c>
      <c r="H934" s="11" t="s">
        <v>1988</v>
      </c>
      <c r="Q934" s="11" t="s">
        <v>1976</v>
      </c>
      <c r="R934" s="15">
        <v>40787.0</v>
      </c>
      <c r="S934" s="11">
        <v>2011.0</v>
      </c>
      <c r="T934" s="11" t="s">
        <v>1988</v>
      </c>
    </row>
    <row r="935">
      <c r="B935" s="8">
        <f t="shared" si="1"/>
        <v>933</v>
      </c>
      <c r="C935" s="11" t="s">
        <v>3648</v>
      </c>
      <c r="D935" s="11" t="s">
        <v>2682</v>
      </c>
      <c r="E935" s="11" t="s">
        <v>1951</v>
      </c>
      <c r="F935" s="15">
        <v>40695.0</v>
      </c>
      <c r="G935" s="11">
        <v>2011.0</v>
      </c>
      <c r="H935" s="11" t="s">
        <v>1947</v>
      </c>
      <c r="Q935" s="11" t="s">
        <v>1951</v>
      </c>
      <c r="R935" s="15">
        <v>40695.0</v>
      </c>
      <c r="S935" s="11">
        <v>2011.0</v>
      </c>
      <c r="T935" s="11" t="s">
        <v>1947</v>
      </c>
    </row>
    <row r="936">
      <c r="B936" s="8">
        <f t="shared" si="1"/>
        <v>934</v>
      </c>
      <c r="C936" s="11" t="s">
        <v>3822</v>
      </c>
      <c r="D936" s="11" t="s">
        <v>1963</v>
      </c>
      <c r="E936" s="11" t="s">
        <v>2212</v>
      </c>
      <c r="F936" s="15">
        <v>40634.0</v>
      </c>
      <c r="G936" s="11">
        <v>2011.0</v>
      </c>
      <c r="H936" s="11" t="s">
        <v>1947</v>
      </c>
      <c r="Q936" s="11" t="s">
        <v>2212</v>
      </c>
      <c r="R936" s="15">
        <v>40634.0</v>
      </c>
      <c r="S936" s="11">
        <v>2011.0</v>
      </c>
      <c r="T936" s="11" t="s">
        <v>1947</v>
      </c>
    </row>
    <row r="937">
      <c r="B937" s="8">
        <f t="shared" si="1"/>
        <v>935</v>
      </c>
      <c r="C937" s="11" t="s">
        <v>3579</v>
      </c>
      <c r="D937" s="11" t="s">
        <v>3310</v>
      </c>
      <c r="E937" s="11" t="s">
        <v>2116</v>
      </c>
      <c r="F937" s="15">
        <v>40634.0</v>
      </c>
      <c r="G937" s="11">
        <v>2011.0</v>
      </c>
      <c r="H937" s="11" t="s">
        <v>1947</v>
      </c>
      <c r="Q937" s="11" t="s">
        <v>2116</v>
      </c>
      <c r="R937" s="15">
        <v>40634.0</v>
      </c>
      <c r="S937" s="11">
        <v>2011.0</v>
      </c>
      <c r="T937" s="11" t="s">
        <v>1947</v>
      </c>
    </row>
    <row r="938">
      <c r="B938" s="8">
        <f t="shared" si="1"/>
        <v>936</v>
      </c>
      <c r="C938" s="11" t="s">
        <v>3875</v>
      </c>
      <c r="D938" s="11" t="s">
        <v>3876</v>
      </c>
      <c r="E938" s="11" t="s">
        <v>3801</v>
      </c>
      <c r="F938" s="15">
        <v>40878.0</v>
      </c>
      <c r="G938" s="11">
        <v>2011.0</v>
      </c>
      <c r="H938" s="11" t="s">
        <v>1942</v>
      </c>
      <c r="Q938" s="11" t="s">
        <v>3801</v>
      </c>
      <c r="R938" s="15">
        <v>40878.0</v>
      </c>
      <c r="S938" s="11">
        <v>2011.0</v>
      </c>
      <c r="T938" s="11" t="s">
        <v>1942</v>
      </c>
    </row>
    <row r="939">
      <c r="B939" s="8">
        <f t="shared" si="1"/>
        <v>937</v>
      </c>
      <c r="C939" s="11" t="s">
        <v>3877</v>
      </c>
      <c r="D939" s="11" t="s">
        <v>3878</v>
      </c>
      <c r="E939" s="11" t="s">
        <v>1946</v>
      </c>
      <c r="F939" s="15">
        <v>40878.0</v>
      </c>
      <c r="G939" s="11">
        <v>2011.0</v>
      </c>
      <c r="H939" s="11" t="s">
        <v>1947</v>
      </c>
      <c r="Q939" s="11" t="s">
        <v>1946</v>
      </c>
      <c r="R939" s="15">
        <v>40878.0</v>
      </c>
      <c r="S939" s="11">
        <v>2011.0</v>
      </c>
      <c r="T939" s="11" t="s">
        <v>1947</v>
      </c>
    </row>
    <row r="940">
      <c r="B940" s="8">
        <f t="shared" si="1"/>
        <v>938</v>
      </c>
      <c r="C940" s="11" t="s">
        <v>3767</v>
      </c>
      <c r="D940" s="11" t="s">
        <v>1954</v>
      </c>
      <c r="E940" s="11" t="s">
        <v>3023</v>
      </c>
      <c r="F940" s="15">
        <v>40848.0</v>
      </c>
      <c r="G940" s="11">
        <v>2011.0</v>
      </c>
      <c r="H940" s="11" t="s">
        <v>1988</v>
      </c>
      <c r="Q940" s="11" t="s">
        <v>3023</v>
      </c>
      <c r="R940" s="15">
        <v>40848.0</v>
      </c>
      <c r="S940" s="11">
        <v>2011.0</v>
      </c>
      <c r="T940" s="11" t="s">
        <v>1988</v>
      </c>
    </row>
    <row r="941">
      <c r="B941" s="8">
        <f t="shared" si="1"/>
        <v>939</v>
      </c>
      <c r="C941" s="11" t="s">
        <v>37</v>
      </c>
      <c r="D941" s="11" t="s">
        <v>3879</v>
      </c>
      <c r="E941" s="11" t="s">
        <v>2387</v>
      </c>
      <c r="F941" s="15">
        <v>40848.0</v>
      </c>
      <c r="G941" s="11">
        <v>2011.0</v>
      </c>
      <c r="H941" s="11" t="s">
        <v>1947</v>
      </c>
      <c r="Q941" s="11" t="s">
        <v>2387</v>
      </c>
      <c r="R941" s="15">
        <v>40848.0</v>
      </c>
      <c r="S941" s="11">
        <v>2011.0</v>
      </c>
      <c r="T941" s="11" t="s">
        <v>1947</v>
      </c>
    </row>
    <row r="942">
      <c r="B942" s="8">
        <f t="shared" si="1"/>
        <v>940</v>
      </c>
      <c r="C942" s="11" t="s">
        <v>2948</v>
      </c>
      <c r="D942" s="11" t="s">
        <v>2949</v>
      </c>
      <c r="E942" s="11" t="s">
        <v>2084</v>
      </c>
      <c r="F942" s="14">
        <v>40544.0</v>
      </c>
      <c r="G942" s="11">
        <v>2011.0</v>
      </c>
      <c r="H942" s="11" t="s">
        <v>1947</v>
      </c>
      <c r="Q942" s="11" t="s">
        <v>2084</v>
      </c>
      <c r="R942" s="14">
        <v>40544.0</v>
      </c>
      <c r="S942" s="11">
        <v>2011.0</v>
      </c>
      <c r="T942" s="11" t="s">
        <v>1947</v>
      </c>
    </row>
    <row r="943">
      <c r="B943" s="8">
        <f t="shared" si="1"/>
        <v>941</v>
      </c>
      <c r="C943" s="11" t="s">
        <v>3540</v>
      </c>
      <c r="D943" s="11" t="s">
        <v>1963</v>
      </c>
      <c r="E943" s="11" t="s">
        <v>1976</v>
      </c>
      <c r="F943" s="15">
        <v>40544.0</v>
      </c>
      <c r="G943" s="11">
        <v>2011.0</v>
      </c>
      <c r="H943" s="11" t="s">
        <v>3880</v>
      </c>
      <c r="Q943" s="11" t="s">
        <v>1976</v>
      </c>
      <c r="R943" s="15">
        <v>40544.0</v>
      </c>
      <c r="S943" s="11">
        <v>2011.0</v>
      </c>
      <c r="T943" s="11" t="s">
        <v>3880</v>
      </c>
    </row>
    <row r="944">
      <c r="C944" s="17" t="s">
        <v>3881</v>
      </c>
      <c r="D944" s="17" t="s">
        <v>3882</v>
      </c>
      <c r="F944" s="18" t="s">
        <v>3883</v>
      </c>
      <c r="G944" s="17" t="s">
        <v>3884</v>
      </c>
      <c r="H944" s="17" t="s">
        <v>3885</v>
      </c>
      <c r="K944" s="17" t="s">
        <v>3886</v>
      </c>
      <c r="P944" s="19" t="s">
        <v>3887</v>
      </c>
      <c r="U944" s="19" t="s">
        <v>3888</v>
      </c>
      <c r="V944" s="17" t="s">
        <v>3889</v>
      </c>
    </row>
    <row r="945">
      <c r="C945" s="17" t="s">
        <v>3890</v>
      </c>
      <c r="D945" s="17" t="s">
        <v>3891</v>
      </c>
      <c r="F945" s="18" t="s">
        <v>3892</v>
      </c>
      <c r="G945" s="17" t="s">
        <v>3893</v>
      </c>
      <c r="H945" s="17" t="s">
        <v>3894</v>
      </c>
      <c r="K945" s="17" t="s">
        <v>3895</v>
      </c>
      <c r="P945" s="19" t="s">
        <v>3896</v>
      </c>
      <c r="U945" s="19" t="s">
        <v>3897</v>
      </c>
      <c r="V945" s="17" t="s">
        <v>3898</v>
      </c>
    </row>
    <row r="946">
      <c r="C946" s="17" t="s">
        <v>3899</v>
      </c>
      <c r="D946" s="17" t="s">
        <v>3900</v>
      </c>
      <c r="F946" s="18" t="s">
        <v>3901</v>
      </c>
      <c r="G946" s="17" t="s">
        <v>3902</v>
      </c>
      <c r="H946" s="17" t="s">
        <v>3903</v>
      </c>
      <c r="K946" s="17" t="s">
        <v>3904</v>
      </c>
      <c r="P946" s="19" t="s">
        <v>3905</v>
      </c>
      <c r="U946" s="19" t="s">
        <v>3906</v>
      </c>
      <c r="V946" s="17" t="s">
        <v>3889</v>
      </c>
    </row>
    <row r="947">
      <c r="C947" s="17" t="s">
        <v>3907</v>
      </c>
      <c r="D947" s="17" t="s">
        <v>3908</v>
      </c>
      <c r="F947" s="18" t="s">
        <v>3909</v>
      </c>
      <c r="G947" s="17" t="s">
        <v>3910</v>
      </c>
      <c r="H947" s="17" t="s">
        <v>3911</v>
      </c>
      <c r="K947" s="17" t="s">
        <v>3912</v>
      </c>
      <c r="P947" s="19" t="s">
        <v>3913</v>
      </c>
      <c r="U947" s="19" t="s">
        <v>3906</v>
      </c>
      <c r="V947" s="17" t="s">
        <v>3889</v>
      </c>
    </row>
    <row r="948">
      <c r="C948" s="17" t="s">
        <v>3914</v>
      </c>
      <c r="D948" s="17" t="s">
        <v>44</v>
      </c>
      <c r="F948" s="18" t="s">
        <v>3915</v>
      </c>
      <c r="G948" s="17" t="s">
        <v>3916</v>
      </c>
      <c r="H948" s="17" t="s">
        <v>3917</v>
      </c>
      <c r="K948" s="17" t="s">
        <v>3918</v>
      </c>
      <c r="P948" s="19" t="s">
        <v>3919</v>
      </c>
      <c r="U948" s="19" t="s">
        <v>3888</v>
      </c>
      <c r="V948" s="17" t="s">
        <v>3889</v>
      </c>
    </row>
    <row r="949">
      <c r="C949" s="17" t="s">
        <v>3920</v>
      </c>
      <c r="D949" s="17" t="s">
        <v>44</v>
      </c>
      <c r="F949" s="18" t="s">
        <v>3921</v>
      </c>
      <c r="G949" s="17" t="s">
        <v>3902</v>
      </c>
      <c r="H949" s="17" t="s">
        <v>3922</v>
      </c>
      <c r="K949" s="17" t="s">
        <v>3923</v>
      </c>
      <c r="P949" s="19" t="s">
        <v>3924</v>
      </c>
      <c r="U949" s="19" t="s">
        <v>3925</v>
      </c>
      <c r="V949" s="17" t="s">
        <v>3889</v>
      </c>
    </row>
    <row r="950">
      <c r="C950" s="17" t="s">
        <v>3926</v>
      </c>
      <c r="D950" s="17" t="s">
        <v>3927</v>
      </c>
      <c r="F950" s="18" t="s">
        <v>3928</v>
      </c>
      <c r="G950" s="17" t="s">
        <v>3929</v>
      </c>
      <c r="H950" s="17" t="s">
        <v>3930</v>
      </c>
      <c r="K950" s="17" t="s">
        <v>3931</v>
      </c>
      <c r="P950" s="19" t="s">
        <v>3905</v>
      </c>
      <c r="U950" s="19" t="s">
        <v>3906</v>
      </c>
      <c r="V950" s="17" t="s">
        <v>3889</v>
      </c>
    </row>
    <row r="951">
      <c r="C951" s="17" t="s">
        <v>3932</v>
      </c>
      <c r="D951" s="17" t="s">
        <v>3933</v>
      </c>
      <c r="F951" s="18" t="s">
        <v>3934</v>
      </c>
      <c r="G951" s="17" t="s">
        <v>3884</v>
      </c>
      <c r="H951" s="17" t="s">
        <v>3935</v>
      </c>
      <c r="K951" s="17" t="s">
        <v>3936</v>
      </c>
      <c r="P951" s="19" t="s">
        <v>3896</v>
      </c>
      <c r="U951" s="19" t="s">
        <v>3937</v>
      </c>
      <c r="V951" s="17" t="s">
        <v>3889</v>
      </c>
    </row>
    <row r="952">
      <c r="C952" s="17" t="s">
        <v>3938</v>
      </c>
      <c r="D952" s="17" t="s">
        <v>3939</v>
      </c>
      <c r="F952" s="18" t="s">
        <v>3940</v>
      </c>
      <c r="G952" s="17" t="s">
        <v>3916</v>
      </c>
      <c r="H952" s="17" t="s">
        <v>3941</v>
      </c>
      <c r="K952" s="17" t="s">
        <v>3942</v>
      </c>
      <c r="P952" s="19" t="s">
        <v>3924</v>
      </c>
      <c r="U952" s="19" t="s">
        <v>3943</v>
      </c>
      <c r="V952" s="17" t="s">
        <v>3889</v>
      </c>
    </row>
    <row r="953">
      <c r="C953" s="17" t="s">
        <v>3944</v>
      </c>
      <c r="D953" s="17" t="s">
        <v>3945</v>
      </c>
      <c r="F953" s="18" t="s">
        <v>3946</v>
      </c>
      <c r="G953" s="17" t="s">
        <v>3947</v>
      </c>
      <c r="H953" s="20" t="s">
        <v>3948</v>
      </c>
      <c r="K953" s="17" t="s">
        <v>3949</v>
      </c>
      <c r="P953" s="19" t="s">
        <v>3937</v>
      </c>
      <c r="U953" s="19" t="s">
        <v>3943</v>
      </c>
      <c r="V953" s="17" t="s">
        <v>3889</v>
      </c>
    </row>
    <row r="954">
      <c r="C954" s="17" t="s">
        <v>3950</v>
      </c>
      <c r="D954" s="17" t="s">
        <v>3951</v>
      </c>
      <c r="F954" s="18" t="s">
        <v>3952</v>
      </c>
      <c r="G954" s="17" t="s">
        <v>3916</v>
      </c>
      <c r="H954" s="17" t="s">
        <v>3953</v>
      </c>
      <c r="K954" s="17" t="s">
        <v>3954</v>
      </c>
      <c r="P954" s="19" t="s">
        <v>3896</v>
      </c>
      <c r="U954" s="19" t="s">
        <v>3905</v>
      </c>
      <c r="V954" s="17" t="s">
        <v>3889</v>
      </c>
    </row>
    <row r="955">
      <c r="C955" s="17" t="s">
        <v>3955</v>
      </c>
      <c r="D955" s="17" t="s">
        <v>3956</v>
      </c>
      <c r="F955" s="18" t="s">
        <v>3957</v>
      </c>
      <c r="G955" s="17" t="s">
        <v>3902</v>
      </c>
      <c r="H955" s="17" t="s">
        <v>3958</v>
      </c>
      <c r="K955" s="17" t="s">
        <v>3959</v>
      </c>
      <c r="P955" s="19" t="s">
        <v>3913</v>
      </c>
      <c r="U955" s="19" t="s">
        <v>3960</v>
      </c>
      <c r="V955" s="17" t="s">
        <v>3889</v>
      </c>
    </row>
    <row r="956">
      <c r="C956" s="17" t="s">
        <v>3961</v>
      </c>
      <c r="D956" s="17" t="s">
        <v>3962</v>
      </c>
      <c r="F956" s="18" t="s">
        <v>3963</v>
      </c>
      <c r="G956" s="17" t="s">
        <v>3964</v>
      </c>
      <c r="H956" s="20" t="s">
        <v>3965</v>
      </c>
      <c r="K956" s="17" t="s">
        <v>3966</v>
      </c>
      <c r="P956" s="19" t="s">
        <v>3924</v>
      </c>
      <c r="U956" s="19" t="s">
        <v>3906</v>
      </c>
      <c r="V956" s="17" t="s">
        <v>3889</v>
      </c>
    </row>
    <row r="957">
      <c r="C957" s="17" t="s">
        <v>3967</v>
      </c>
      <c r="D957" s="17" t="s">
        <v>1148</v>
      </c>
      <c r="F957" s="18" t="s">
        <v>3968</v>
      </c>
      <c r="G957" s="17" t="s">
        <v>3929</v>
      </c>
      <c r="H957" s="17" t="s">
        <v>3969</v>
      </c>
      <c r="K957" s="17" t="s">
        <v>3970</v>
      </c>
      <c r="P957" s="19" t="s">
        <v>3924</v>
      </c>
      <c r="U957" s="19" t="s">
        <v>3906</v>
      </c>
      <c r="V957" s="17" t="s">
        <v>3889</v>
      </c>
    </row>
    <row r="958">
      <c r="C958" s="17" t="s">
        <v>2443</v>
      </c>
      <c r="D958" s="17" t="s">
        <v>2114</v>
      </c>
      <c r="F958" s="18" t="s">
        <v>3971</v>
      </c>
      <c r="G958" s="17" t="s">
        <v>3964</v>
      </c>
      <c r="H958" s="17" t="s">
        <v>3972</v>
      </c>
      <c r="K958" s="17" t="s">
        <v>3973</v>
      </c>
      <c r="P958" s="19" t="s">
        <v>3913</v>
      </c>
      <c r="U958" s="19" t="s">
        <v>3943</v>
      </c>
      <c r="V958" s="17" t="s">
        <v>3889</v>
      </c>
    </row>
    <row r="959">
      <c r="C959" s="17" t="s">
        <v>3974</v>
      </c>
      <c r="D959" s="17" t="s">
        <v>3975</v>
      </c>
      <c r="F959" s="18" t="s">
        <v>3976</v>
      </c>
      <c r="G959" s="17" t="s">
        <v>3964</v>
      </c>
      <c r="H959" s="20" t="s">
        <v>3977</v>
      </c>
      <c r="K959" s="17" t="s">
        <v>2800</v>
      </c>
      <c r="P959" s="19" t="s">
        <v>3924</v>
      </c>
      <c r="U959" s="19" t="s">
        <v>3888</v>
      </c>
      <c r="V959" s="17" t="s">
        <v>3978</v>
      </c>
    </row>
    <row r="960">
      <c r="C960" s="17" t="s">
        <v>3979</v>
      </c>
      <c r="D960" s="17" t="s">
        <v>3980</v>
      </c>
      <c r="F960" s="18" t="s">
        <v>3981</v>
      </c>
      <c r="G960" s="17" t="s">
        <v>3964</v>
      </c>
      <c r="H960" s="20" t="s">
        <v>3982</v>
      </c>
      <c r="K960" s="17" t="s">
        <v>3983</v>
      </c>
      <c r="P960" s="19" t="s">
        <v>3924</v>
      </c>
      <c r="U960" s="19" t="s">
        <v>3960</v>
      </c>
      <c r="V960" s="17" t="s">
        <v>3889</v>
      </c>
    </row>
    <row r="961">
      <c r="C961" s="17" t="s">
        <v>3984</v>
      </c>
      <c r="D961" s="17" t="s">
        <v>44</v>
      </c>
      <c r="F961" s="18" t="s">
        <v>3985</v>
      </c>
      <c r="G961" s="17" t="s">
        <v>3916</v>
      </c>
      <c r="H961" s="17" t="s">
        <v>3986</v>
      </c>
      <c r="K961" s="17" t="s">
        <v>3987</v>
      </c>
      <c r="P961" s="19" t="s">
        <v>3988</v>
      </c>
      <c r="U961" s="19" t="s">
        <v>3888</v>
      </c>
      <c r="V961" s="17" t="s">
        <v>3898</v>
      </c>
    </row>
    <row r="962">
      <c r="C962" s="17" t="s">
        <v>3989</v>
      </c>
      <c r="D962" s="17" t="s">
        <v>44</v>
      </c>
      <c r="F962" s="18" t="s">
        <v>3990</v>
      </c>
      <c r="G962" s="17" t="s">
        <v>3916</v>
      </c>
      <c r="H962" s="17" t="s">
        <v>3991</v>
      </c>
      <c r="K962" s="17" t="s">
        <v>3992</v>
      </c>
      <c r="P962" s="19" t="s">
        <v>3924</v>
      </c>
      <c r="U962" s="19" t="s">
        <v>3925</v>
      </c>
      <c r="V962" s="17" t="s">
        <v>3889</v>
      </c>
    </row>
    <row r="963">
      <c r="C963" s="17" t="s">
        <v>3993</v>
      </c>
      <c r="D963" s="17" t="s">
        <v>3994</v>
      </c>
      <c r="F963" s="18" t="s">
        <v>3995</v>
      </c>
      <c r="G963" s="17" t="s">
        <v>3996</v>
      </c>
      <c r="H963" s="17" t="s">
        <v>3997</v>
      </c>
      <c r="K963" s="17" t="s">
        <v>3998</v>
      </c>
      <c r="P963" s="19" t="s">
        <v>3888</v>
      </c>
      <c r="U963" s="19" t="s">
        <v>3937</v>
      </c>
      <c r="V963" s="17" t="s">
        <v>3999</v>
      </c>
    </row>
    <row r="964">
      <c r="C964" s="17" t="s">
        <v>4000</v>
      </c>
      <c r="D964" s="17" t="s">
        <v>4001</v>
      </c>
      <c r="F964" s="18" t="s">
        <v>4002</v>
      </c>
      <c r="G964" s="17" t="s">
        <v>3916</v>
      </c>
      <c r="H964" s="20" t="s">
        <v>4003</v>
      </c>
      <c r="K964" s="17" t="s">
        <v>4004</v>
      </c>
      <c r="P964" s="19" t="s">
        <v>3925</v>
      </c>
      <c r="U964" s="19" t="s">
        <v>3937</v>
      </c>
      <c r="V964" s="17" t="s">
        <v>3889</v>
      </c>
    </row>
    <row r="965">
      <c r="C965" s="17" t="s">
        <v>4005</v>
      </c>
      <c r="D965" s="17" t="s">
        <v>4006</v>
      </c>
      <c r="F965" s="18" t="s">
        <v>4007</v>
      </c>
      <c r="G965" s="17" t="s">
        <v>3964</v>
      </c>
      <c r="H965" s="20" t="s">
        <v>4008</v>
      </c>
      <c r="K965" s="17" t="s">
        <v>4009</v>
      </c>
      <c r="P965" s="19" t="s">
        <v>4010</v>
      </c>
      <c r="U965" s="19" t="s">
        <v>4011</v>
      </c>
      <c r="V965" s="17" t="s">
        <v>4012</v>
      </c>
    </row>
    <row r="966">
      <c r="C966" s="17" t="s">
        <v>4013</v>
      </c>
      <c r="D966" s="17" t="s">
        <v>4014</v>
      </c>
      <c r="F966" s="18" t="s">
        <v>4015</v>
      </c>
      <c r="G966" s="17" t="s">
        <v>4016</v>
      </c>
      <c r="H966" s="17" t="s">
        <v>4017</v>
      </c>
      <c r="K966" s="17" t="s">
        <v>4018</v>
      </c>
      <c r="P966" s="19" t="s">
        <v>3919</v>
      </c>
      <c r="U966" s="19" t="s">
        <v>3905</v>
      </c>
      <c r="V966" s="17" t="s">
        <v>3889</v>
      </c>
    </row>
    <row r="967">
      <c r="C967" s="17" t="s">
        <v>4019</v>
      </c>
      <c r="D967" s="17" t="s">
        <v>4020</v>
      </c>
      <c r="F967" s="18" t="s">
        <v>4021</v>
      </c>
      <c r="G967" s="17" t="s">
        <v>3893</v>
      </c>
      <c r="H967" s="20" t="s">
        <v>4022</v>
      </c>
      <c r="K967" s="17" t="s">
        <v>4023</v>
      </c>
      <c r="P967" s="19" t="s">
        <v>3925</v>
      </c>
      <c r="U967" s="19" t="s">
        <v>3943</v>
      </c>
      <c r="V967" s="17" t="s">
        <v>3889</v>
      </c>
    </row>
    <row r="968">
      <c r="C968" s="17" t="s">
        <v>4024</v>
      </c>
      <c r="D968" s="17" t="s">
        <v>257</v>
      </c>
      <c r="F968" s="18" t="s">
        <v>4025</v>
      </c>
      <c r="G968" s="17" t="s">
        <v>4026</v>
      </c>
      <c r="H968" s="17" t="s">
        <v>4027</v>
      </c>
      <c r="K968" s="17" t="s">
        <v>2033</v>
      </c>
      <c r="P968" s="19" t="s">
        <v>4028</v>
      </c>
      <c r="U968" s="19" t="s">
        <v>4028</v>
      </c>
      <c r="V968" s="17" t="s">
        <v>4029</v>
      </c>
    </row>
    <row r="969">
      <c r="C969" s="17" t="s">
        <v>4030</v>
      </c>
      <c r="D969" s="17" t="s">
        <v>1148</v>
      </c>
      <c r="F969" s="18" t="s">
        <v>4031</v>
      </c>
      <c r="G969" s="17" t="s">
        <v>4032</v>
      </c>
      <c r="H969" s="17" t="s">
        <v>4033</v>
      </c>
      <c r="K969" s="17" t="s">
        <v>4034</v>
      </c>
      <c r="P969" s="19" t="s">
        <v>3937</v>
      </c>
      <c r="U969" s="19" t="s">
        <v>3943</v>
      </c>
      <c r="V969" s="17" t="s">
        <v>3889</v>
      </c>
    </row>
    <row r="970">
      <c r="C970" s="17" t="s">
        <v>4035</v>
      </c>
      <c r="D970" s="17" t="s">
        <v>4036</v>
      </c>
      <c r="F970" s="18" t="s">
        <v>4037</v>
      </c>
      <c r="G970" s="17" t="s">
        <v>4038</v>
      </c>
      <c r="H970" s="17" t="s">
        <v>4039</v>
      </c>
      <c r="K970" s="17" t="s">
        <v>4040</v>
      </c>
      <c r="P970" s="19" t="s">
        <v>3913</v>
      </c>
      <c r="U970" s="19" t="s">
        <v>3906</v>
      </c>
      <c r="V970" s="17" t="s">
        <v>3889</v>
      </c>
    </row>
    <row r="971">
      <c r="C971" s="17" t="s">
        <v>4041</v>
      </c>
      <c r="D971" s="17" t="s">
        <v>4042</v>
      </c>
      <c r="F971" s="18" t="s">
        <v>4043</v>
      </c>
      <c r="G971" s="17" t="s">
        <v>3947</v>
      </c>
      <c r="H971" s="17" t="s">
        <v>4044</v>
      </c>
      <c r="K971" s="17" t="s">
        <v>4045</v>
      </c>
      <c r="P971" s="19" t="s">
        <v>3937</v>
      </c>
      <c r="U971" s="19" t="s">
        <v>3937</v>
      </c>
      <c r="V971" s="17" t="s">
        <v>4029</v>
      </c>
    </row>
    <row r="972">
      <c r="C972" s="17" t="s">
        <v>4046</v>
      </c>
      <c r="D972" s="17" t="s">
        <v>44</v>
      </c>
      <c r="F972" s="18" t="s">
        <v>4047</v>
      </c>
      <c r="G972" s="17" t="s">
        <v>4026</v>
      </c>
      <c r="H972" s="17" t="s">
        <v>4048</v>
      </c>
      <c r="K972" s="17" t="s">
        <v>4049</v>
      </c>
      <c r="P972" s="19" t="s">
        <v>3896</v>
      </c>
      <c r="U972" s="19" t="s">
        <v>3913</v>
      </c>
      <c r="V972" s="17" t="s">
        <v>3889</v>
      </c>
    </row>
    <row r="973">
      <c r="C973" s="17" t="s">
        <v>4050</v>
      </c>
      <c r="D973" s="17" t="s">
        <v>257</v>
      </c>
      <c r="F973" s="18" t="s">
        <v>4051</v>
      </c>
      <c r="G973" s="17" t="s">
        <v>3964</v>
      </c>
      <c r="H973" s="17" t="s">
        <v>4052</v>
      </c>
      <c r="K973" s="17" t="s">
        <v>4053</v>
      </c>
      <c r="P973" s="19" t="s">
        <v>3988</v>
      </c>
      <c r="U973" s="19" t="s">
        <v>3913</v>
      </c>
      <c r="V973" s="17" t="s">
        <v>3898</v>
      </c>
    </row>
    <row r="974">
      <c r="C974" s="17" t="s">
        <v>4054</v>
      </c>
      <c r="D974" s="17" t="s">
        <v>4055</v>
      </c>
      <c r="F974" s="18" t="s">
        <v>4056</v>
      </c>
      <c r="G974" s="17" t="s">
        <v>3916</v>
      </c>
      <c r="H974" s="17" t="s">
        <v>4057</v>
      </c>
      <c r="K974" s="17" t="s">
        <v>4058</v>
      </c>
      <c r="P974" s="19" t="s">
        <v>3896</v>
      </c>
      <c r="U974" s="19" t="s">
        <v>3925</v>
      </c>
      <c r="V974" s="17" t="s">
        <v>3889</v>
      </c>
    </row>
    <row r="975">
      <c r="C975" s="17" t="s">
        <v>4059</v>
      </c>
      <c r="D975" s="17" t="s">
        <v>3804</v>
      </c>
      <c r="F975" s="18" t="s">
        <v>4060</v>
      </c>
      <c r="G975" s="17" t="s">
        <v>3964</v>
      </c>
      <c r="H975" s="17" t="s">
        <v>4061</v>
      </c>
      <c r="K975" s="17" t="s">
        <v>4062</v>
      </c>
      <c r="P975" s="19" t="s">
        <v>3924</v>
      </c>
      <c r="U975" s="19" t="s">
        <v>3925</v>
      </c>
      <c r="V975" s="17" t="s">
        <v>3889</v>
      </c>
    </row>
    <row r="976">
      <c r="C976" s="18" t="s">
        <v>4063</v>
      </c>
      <c r="D976" s="17" t="s">
        <v>1148</v>
      </c>
      <c r="F976" s="18" t="s">
        <v>4064</v>
      </c>
      <c r="G976" s="17" t="s">
        <v>3964</v>
      </c>
      <c r="H976" s="17" t="s">
        <v>4065</v>
      </c>
      <c r="K976" s="17" t="s">
        <v>4066</v>
      </c>
      <c r="P976" s="19" t="s">
        <v>4067</v>
      </c>
      <c r="U976" s="19" t="s">
        <v>4067</v>
      </c>
      <c r="V976" s="17" t="s">
        <v>3889</v>
      </c>
    </row>
    <row r="977">
      <c r="C977" s="17" t="s">
        <v>4068</v>
      </c>
      <c r="D977" s="17" t="s">
        <v>257</v>
      </c>
      <c r="F977" s="18" t="s">
        <v>4069</v>
      </c>
      <c r="G977" s="17" t="s">
        <v>3947</v>
      </c>
      <c r="H977" s="17" t="s">
        <v>4070</v>
      </c>
      <c r="K977" s="17" t="s">
        <v>4071</v>
      </c>
      <c r="P977" s="19" t="s">
        <v>3913</v>
      </c>
      <c r="U977" s="19" t="s">
        <v>3943</v>
      </c>
      <c r="V977" s="17" t="s">
        <v>4072</v>
      </c>
    </row>
    <row r="978">
      <c r="C978" s="17" t="s">
        <v>4073</v>
      </c>
      <c r="D978" s="17" t="s">
        <v>44</v>
      </c>
      <c r="F978" s="18" t="s">
        <v>4074</v>
      </c>
      <c r="G978" s="17" t="s">
        <v>3947</v>
      </c>
      <c r="H978" s="17" t="s">
        <v>4075</v>
      </c>
      <c r="K978" s="17" t="s">
        <v>4076</v>
      </c>
      <c r="P978" s="19" t="s">
        <v>3896</v>
      </c>
      <c r="U978" s="19" t="s">
        <v>3924</v>
      </c>
      <c r="V978" s="17" t="s">
        <v>3889</v>
      </c>
    </row>
    <row r="979">
      <c r="C979" s="19">
        <v>212.0</v>
      </c>
      <c r="D979" s="17" t="s">
        <v>4077</v>
      </c>
      <c r="F979" s="18" t="s">
        <v>4078</v>
      </c>
      <c r="G979" s="17" t="s">
        <v>4079</v>
      </c>
      <c r="H979" s="17" t="s">
        <v>4080</v>
      </c>
      <c r="K979" s="17" t="s">
        <v>4081</v>
      </c>
      <c r="P979" s="19" t="s">
        <v>3937</v>
      </c>
      <c r="U979" s="19" t="s">
        <v>3943</v>
      </c>
      <c r="V979" s="17" t="s">
        <v>3889</v>
      </c>
    </row>
    <row r="980">
      <c r="C980" s="17" t="s">
        <v>4082</v>
      </c>
      <c r="D980" s="17" t="s">
        <v>4083</v>
      </c>
      <c r="F980" s="18" t="s">
        <v>4084</v>
      </c>
      <c r="G980" s="17" t="s">
        <v>3964</v>
      </c>
      <c r="H980" s="17" t="s">
        <v>4085</v>
      </c>
      <c r="K980" s="17" t="s">
        <v>4086</v>
      </c>
      <c r="P980" s="19" t="s">
        <v>3888</v>
      </c>
      <c r="U980" s="19" t="s">
        <v>4087</v>
      </c>
      <c r="V980" s="17" t="s">
        <v>4029</v>
      </c>
    </row>
    <row r="981">
      <c r="C981" s="17" t="s">
        <v>4088</v>
      </c>
      <c r="D981" s="17" t="s">
        <v>4089</v>
      </c>
      <c r="F981" s="18" t="s">
        <v>4090</v>
      </c>
      <c r="G981" s="17" t="s">
        <v>3916</v>
      </c>
      <c r="H981" s="17" t="s">
        <v>4091</v>
      </c>
      <c r="K981" s="17" t="s">
        <v>4092</v>
      </c>
      <c r="P981" s="19" t="s">
        <v>4093</v>
      </c>
      <c r="U981" s="19" t="s">
        <v>4094</v>
      </c>
      <c r="V981" s="17" t="s">
        <v>3889</v>
      </c>
    </row>
    <row r="982">
      <c r="C982" s="17" t="s">
        <v>4095</v>
      </c>
      <c r="D982" s="17" t="s">
        <v>44</v>
      </c>
      <c r="F982" s="18" t="s">
        <v>4096</v>
      </c>
      <c r="G982" s="17" t="s">
        <v>3964</v>
      </c>
      <c r="H982" s="17" t="s">
        <v>4097</v>
      </c>
      <c r="K982" s="17" t="s">
        <v>4098</v>
      </c>
      <c r="P982" s="19" t="s">
        <v>3896</v>
      </c>
      <c r="U982" s="19" t="s">
        <v>3913</v>
      </c>
      <c r="V982" s="17" t="s">
        <v>3889</v>
      </c>
    </row>
    <row r="983">
      <c r="C983" s="17" t="s">
        <v>4099</v>
      </c>
      <c r="D983" s="17" t="s">
        <v>4100</v>
      </c>
      <c r="F983" s="18" t="s">
        <v>4101</v>
      </c>
      <c r="G983" s="17" t="s">
        <v>3947</v>
      </c>
      <c r="H983" s="17" t="s">
        <v>4102</v>
      </c>
      <c r="K983" s="17" t="s">
        <v>4103</v>
      </c>
      <c r="P983" s="19" t="s">
        <v>3896</v>
      </c>
      <c r="U983" s="19" t="s">
        <v>3913</v>
      </c>
      <c r="V983" s="17" t="s">
        <v>3889</v>
      </c>
    </row>
    <row r="984">
      <c r="C984" s="17" t="s">
        <v>4104</v>
      </c>
      <c r="D984" s="17" t="s">
        <v>44</v>
      </c>
      <c r="F984" s="18" t="s">
        <v>4105</v>
      </c>
      <c r="G984" s="17" t="s">
        <v>4106</v>
      </c>
      <c r="H984" s="20" t="s">
        <v>4107</v>
      </c>
      <c r="K984" s="17" t="s">
        <v>2682</v>
      </c>
      <c r="P984" s="19" t="s">
        <v>3924</v>
      </c>
      <c r="U984" s="19" t="s">
        <v>3913</v>
      </c>
      <c r="V984" s="17" t="s">
        <v>3889</v>
      </c>
    </row>
    <row r="985">
      <c r="C985" s="17" t="s">
        <v>2624</v>
      </c>
      <c r="D985" s="17" t="s">
        <v>4108</v>
      </c>
      <c r="F985" s="18" t="s">
        <v>4109</v>
      </c>
      <c r="G985" s="17" t="s">
        <v>4110</v>
      </c>
      <c r="H985" s="17" t="s">
        <v>4111</v>
      </c>
      <c r="K985" s="17" t="s">
        <v>4112</v>
      </c>
      <c r="P985" s="19" t="s">
        <v>4093</v>
      </c>
      <c r="U985" s="19" t="s">
        <v>4113</v>
      </c>
      <c r="V985" s="17" t="s">
        <v>3889</v>
      </c>
    </row>
    <row r="986">
      <c r="C986" s="17" t="s">
        <v>3470</v>
      </c>
      <c r="D986" s="17" t="s">
        <v>4114</v>
      </c>
      <c r="F986" s="18" t="s">
        <v>4115</v>
      </c>
      <c r="G986" s="17" t="s">
        <v>3902</v>
      </c>
      <c r="H986" s="17" t="s">
        <v>4116</v>
      </c>
      <c r="K986" s="17" t="s">
        <v>4117</v>
      </c>
      <c r="P986" s="19" t="s">
        <v>4093</v>
      </c>
      <c r="U986" s="19" t="s">
        <v>3937</v>
      </c>
      <c r="V986" s="17" t="s">
        <v>3889</v>
      </c>
    </row>
    <row r="987">
      <c r="C987" s="17" t="s">
        <v>2458</v>
      </c>
      <c r="D987" s="17" t="s">
        <v>4118</v>
      </c>
      <c r="F987" s="18" t="s">
        <v>4119</v>
      </c>
      <c r="G987" s="17" t="s">
        <v>4120</v>
      </c>
      <c r="H987" s="17" t="s">
        <v>4121</v>
      </c>
      <c r="K987" s="17" t="s">
        <v>4122</v>
      </c>
      <c r="P987" s="19" t="s">
        <v>4123</v>
      </c>
      <c r="U987" s="19" t="s">
        <v>4124</v>
      </c>
      <c r="V987" s="17" t="s">
        <v>3889</v>
      </c>
    </row>
    <row r="988">
      <c r="C988" s="17" t="s">
        <v>4125</v>
      </c>
      <c r="D988" s="17" t="s">
        <v>4126</v>
      </c>
      <c r="F988" s="18" t="s">
        <v>4127</v>
      </c>
      <c r="G988" s="17" t="s">
        <v>3893</v>
      </c>
      <c r="H988" s="20" t="s">
        <v>4128</v>
      </c>
      <c r="K988" s="17" t="s">
        <v>4129</v>
      </c>
      <c r="P988" s="19" t="s">
        <v>3924</v>
      </c>
      <c r="U988" s="19" t="s">
        <v>3906</v>
      </c>
      <c r="V988" s="17" t="s">
        <v>3889</v>
      </c>
    </row>
    <row r="989">
      <c r="C989" s="17" t="s">
        <v>4130</v>
      </c>
      <c r="D989" s="17" t="s">
        <v>4131</v>
      </c>
      <c r="F989" s="18" t="s">
        <v>4132</v>
      </c>
      <c r="G989" s="17" t="s">
        <v>4026</v>
      </c>
      <c r="H989" s="17" t="s">
        <v>4133</v>
      </c>
      <c r="K989" s="17" t="s">
        <v>4134</v>
      </c>
      <c r="P989" s="19" t="s">
        <v>4135</v>
      </c>
      <c r="U989" s="19" t="s">
        <v>3896</v>
      </c>
      <c r="V989" s="17" t="s">
        <v>3889</v>
      </c>
    </row>
    <row r="990">
      <c r="C990" s="17" t="s">
        <v>4136</v>
      </c>
      <c r="D990" s="17" t="s">
        <v>4137</v>
      </c>
      <c r="F990" s="18" t="s">
        <v>4138</v>
      </c>
      <c r="G990" s="17" t="s">
        <v>4016</v>
      </c>
      <c r="H990" s="17" t="s">
        <v>4139</v>
      </c>
      <c r="K990" s="17" t="s">
        <v>4140</v>
      </c>
      <c r="P990" s="19" t="s">
        <v>3924</v>
      </c>
      <c r="U990" s="19" t="s">
        <v>4141</v>
      </c>
      <c r="V990" s="17" t="s">
        <v>3889</v>
      </c>
    </row>
    <row r="991">
      <c r="C991" s="17" t="s">
        <v>4142</v>
      </c>
      <c r="D991" s="17" t="s">
        <v>44</v>
      </c>
      <c r="F991" s="18" t="s">
        <v>4143</v>
      </c>
      <c r="G991" s="17" t="s">
        <v>4144</v>
      </c>
      <c r="H991" s="17" t="s">
        <v>4145</v>
      </c>
      <c r="K991" s="17" t="s">
        <v>4146</v>
      </c>
      <c r="P991" s="19" t="s">
        <v>3924</v>
      </c>
      <c r="U991" s="19" t="s">
        <v>3937</v>
      </c>
      <c r="V991" s="17" t="s">
        <v>3889</v>
      </c>
    </row>
    <row r="992">
      <c r="C992" s="17" t="s">
        <v>4147</v>
      </c>
      <c r="D992" s="17" t="s">
        <v>4148</v>
      </c>
      <c r="F992" s="18" t="s">
        <v>4149</v>
      </c>
      <c r="G992" s="17" t="s">
        <v>4150</v>
      </c>
      <c r="H992" s="17" t="s">
        <v>4151</v>
      </c>
      <c r="K992" s="17" t="s">
        <v>4152</v>
      </c>
      <c r="P992" s="19" t="s">
        <v>3913</v>
      </c>
      <c r="U992" s="19" t="s">
        <v>3960</v>
      </c>
      <c r="V992" s="17" t="s">
        <v>3889</v>
      </c>
    </row>
    <row r="993">
      <c r="C993" s="17" t="s">
        <v>4153</v>
      </c>
      <c r="D993" s="17" t="s">
        <v>4154</v>
      </c>
      <c r="F993" s="18" t="s">
        <v>4155</v>
      </c>
      <c r="G993" s="17" t="s">
        <v>4026</v>
      </c>
      <c r="H993" s="17" t="s">
        <v>4156</v>
      </c>
      <c r="K993" s="17" t="s">
        <v>4157</v>
      </c>
      <c r="P993" s="19" t="s">
        <v>3888</v>
      </c>
      <c r="U993" s="19" t="s">
        <v>3937</v>
      </c>
      <c r="V993" s="17" t="s">
        <v>3889</v>
      </c>
    </row>
    <row r="994">
      <c r="C994" s="17" t="s">
        <v>2591</v>
      </c>
      <c r="D994" s="17" t="s">
        <v>4158</v>
      </c>
      <c r="F994" s="18" t="s">
        <v>4159</v>
      </c>
      <c r="G994" s="17" t="s">
        <v>3964</v>
      </c>
      <c r="H994" s="17" t="s">
        <v>4160</v>
      </c>
      <c r="K994" s="17" t="s">
        <v>4161</v>
      </c>
      <c r="P994" s="19" t="s">
        <v>3905</v>
      </c>
      <c r="U994" s="19" t="s">
        <v>3913</v>
      </c>
      <c r="V994" s="17" t="s">
        <v>3889</v>
      </c>
    </row>
    <row r="995">
      <c r="C995" s="17" t="s">
        <v>2582</v>
      </c>
      <c r="D995" s="17" t="s">
        <v>4162</v>
      </c>
      <c r="F995" s="18" t="s">
        <v>4163</v>
      </c>
      <c r="G995" s="17" t="s">
        <v>4164</v>
      </c>
      <c r="H995" s="20" t="s">
        <v>4165</v>
      </c>
      <c r="K995" s="17" t="s">
        <v>4166</v>
      </c>
      <c r="P995" s="19" t="s">
        <v>3925</v>
      </c>
      <c r="U995" s="19" t="s">
        <v>3906</v>
      </c>
      <c r="V995" s="17" t="s">
        <v>3889</v>
      </c>
    </row>
    <row r="996">
      <c r="C996" s="17" t="s">
        <v>4167</v>
      </c>
      <c r="D996" s="17" t="s">
        <v>4168</v>
      </c>
      <c r="F996" s="18" t="s">
        <v>4169</v>
      </c>
      <c r="G996" s="17" t="s">
        <v>4170</v>
      </c>
      <c r="H996" s="17" t="s">
        <v>4171</v>
      </c>
      <c r="K996" s="17" t="s">
        <v>4172</v>
      </c>
      <c r="P996" s="19" t="s">
        <v>3924</v>
      </c>
      <c r="U996" s="19" t="s">
        <v>3913</v>
      </c>
      <c r="V996" s="17" t="s">
        <v>3889</v>
      </c>
    </row>
    <row r="997">
      <c r="C997" s="19">
        <v>2150.0</v>
      </c>
      <c r="D997" s="17" t="s">
        <v>4173</v>
      </c>
      <c r="F997" s="18" t="s">
        <v>4174</v>
      </c>
      <c r="G997" s="17" t="s">
        <v>4175</v>
      </c>
      <c r="H997" s="20" t="s">
        <v>4176</v>
      </c>
      <c r="K997" s="17" t="s">
        <v>1949</v>
      </c>
      <c r="P997" s="19" t="s">
        <v>3937</v>
      </c>
      <c r="U997" s="19" t="s">
        <v>4177</v>
      </c>
      <c r="V997" s="17" t="s">
        <v>3889</v>
      </c>
    </row>
    <row r="998">
      <c r="C998" s="17" t="s">
        <v>4178</v>
      </c>
      <c r="D998" s="17" t="s">
        <v>4179</v>
      </c>
      <c r="F998" s="18" t="s">
        <v>4180</v>
      </c>
      <c r="G998" s="17" t="s">
        <v>4026</v>
      </c>
      <c r="H998" s="17" t="s">
        <v>4181</v>
      </c>
      <c r="K998" s="17" t="s">
        <v>4182</v>
      </c>
      <c r="P998" s="19" t="s">
        <v>4183</v>
      </c>
      <c r="U998" s="19" t="s">
        <v>3937</v>
      </c>
      <c r="V998" s="17" t="s">
        <v>3889</v>
      </c>
    </row>
    <row r="999">
      <c r="C999" s="17" t="s">
        <v>4184</v>
      </c>
      <c r="D999" s="17" t="s">
        <v>44</v>
      </c>
      <c r="F999" s="18" t="s">
        <v>4185</v>
      </c>
      <c r="G999" s="17" t="s">
        <v>3947</v>
      </c>
      <c r="H999" s="17" t="s">
        <v>4186</v>
      </c>
      <c r="K999" s="17" t="s">
        <v>4187</v>
      </c>
      <c r="P999" s="19" t="s">
        <v>3919</v>
      </c>
      <c r="U999" s="19" t="s">
        <v>3937</v>
      </c>
      <c r="V999" s="17" t="s">
        <v>3889</v>
      </c>
    </row>
    <row r="1000">
      <c r="C1000" s="17" t="s">
        <v>4188</v>
      </c>
      <c r="D1000" s="17" t="s">
        <v>4189</v>
      </c>
      <c r="F1000" s="18" t="s">
        <v>4190</v>
      </c>
      <c r="G1000" s="17" t="s">
        <v>3916</v>
      </c>
      <c r="H1000" s="20" t="s">
        <v>4191</v>
      </c>
      <c r="K1000" s="17" t="s">
        <v>4192</v>
      </c>
      <c r="P1000" s="19" t="s">
        <v>3906</v>
      </c>
      <c r="U1000" s="19" t="s">
        <v>4193</v>
      </c>
      <c r="V1000" s="17" t="s">
        <v>3889</v>
      </c>
    </row>
    <row r="1001">
      <c r="C1001" s="17" t="s">
        <v>4194</v>
      </c>
      <c r="D1001" s="17" t="s">
        <v>2142</v>
      </c>
      <c r="F1001" s="18" t="s">
        <v>4195</v>
      </c>
      <c r="G1001" s="17" t="s">
        <v>4196</v>
      </c>
      <c r="H1001" s="17" t="s">
        <v>4197</v>
      </c>
      <c r="K1001" s="17" t="s">
        <v>4198</v>
      </c>
      <c r="P1001" s="19" t="s">
        <v>3943</v>
      </c>
      <c r="U1001" s="19" t="s">
        <v>4193</v>
      </c>
      <c r="V1001" s="17" t="s">
        <v>3889</v>
      </c>
    </row>
    <row r="1002">
      <c r="C1002" s="17" t="s">
        <v>4199</v>
      </c>
      <c r="D1002" s="17" t="s">
        <v>4200</v>
      </c>
      <c r="F1002" s="18" t="s">
        <v>4201</v>
      </c>
      <c r="G1002" s="17" t="s">
        <v>3947</v>
      </c>
      <c r="H1002" s="17" t="s">
        <v>4202</v>
      </c>
      <c r="K1002" s="17" t="s">
        <v>4203</v>
      </c>
      <c r="P1002" s="19" t="s">
        <v>3924</v>
      </c>
      <c r="U1002" s="19" t="s">
        <v>3913</v>
      </c>
      <c r="V1002" s="17" t="s">
        <v>4204</v>
      </c>
    </row>
    <row r="1003">
      <c r="C1003" s="17" t="s">
        <v>4205</v>
      </c>
      <c r="D1003" s="17" t="s">
        <v>4206</v>
      </c>
      <c r="F1003" s="18" t="s">
        <v>4207</v>
      </c>
      <c r="G1003" s="17" t="s">
        <v>4144</v>
      </c>
      <c r="H1003" s="17" t="s">
        <v>4208</v>
      </c>
      <c r="K1003" s="17" t="s">
        <v>4209</v>
      </c>
      <c r="P1003" s="19" t="s">
        <v>3887</v>
      </c>
      <c r="U1003" s="19" t="s">
        <v>4210</v>
      </c>
      <c r="V1003" s="17" t="s">
        <v>3889</v>
      </c>
    </row>
    <row r="1004">
      <c r="C1004" s="17" t="s">
        <v>4211</v>
      </c>
      <c r="D1004" s="17" t="s">
        <v>2142</v>
      </c>
      <c r="F1004" s="18" t="s">
        <v>4212</v>
      </c>
      <c r="G1004" s="17" t="s">
        <v>3964</v>
      </c>
      <c r="H1004" s="17" t="s">
        <v>4213</v>
      </c>
      <c r="K1004" s="17" t="s">
        <v>4214</v>
      </c>
      <c r="P1004" s="19" t="s">
        <v>4093</v>
      </c>
      <c r="U1004" s="19" t="s">
        <v>3913</v>
      </c>
      <c r="V1004" s="17" t="s">
        <v>3889</v>
      </c>
    </row>
    <row r="1005">
      <c r="C1005" s="17" t="s">
        <v>4215</v>
      </c>
      <c r="D1005" s="17" t="s">
        <v>4216</v>
      </c>
      <c r="F1005" s="18" t="s">
        <v>4217</v>
      </c>
      <c r="G1005" s="17" t="s">
        <v>4026</v>
      </c>
      <c r="H1005" s="17" t="s">
        <v>4218</v>
      </c>
      <c r="K1005" s="17" t="s">
        <v>4219</v>
      </c>
      <c r="P1005" s="19" t="s">
        <v>4220</v>
      </c>
      <c r="U1005" s="19" t="s">
        <v>3924</v>
      </c>
      <c r="V1005" s="17" t="s">
        <v>4221</v>
      </c>
    </row>
    <row r="1006">
      <c r="C1006" s="17" t="s">
        <v>4222</v>
      </c>
      <c r="D1006" s="17" t="s">
        <v>4223</v>
      </c>
      <c r="F1006" s="21"/>
      <c r="G1006" s="17" t="s">
        <v>3916</v>
      </c>
      <c r="H1006" s="17" t="s">
        <v>4224</v>
      </c>
      <c r="K1006" s="17" t="s">
        <v>4225</v>
      </c>
      <c r="P1006" s="19" t="s">
        <v>4220</v>
      </c>
      <c r="U1006" s="19" t="s">
        <v>3924</v>
      </c>
      <c r="V1006" s="17" t="s">
        <v>4221</v>
      </c>
    </row>
    <row r="1007">
      <c r="C1007" s="17" t="s">
        <v>4226</v>
      </c>
      <c r="D1007" s="17" t="s">
        <v>4227</v>
      </c>
      <c r="F1007" s="21"/>
      <c r="G1007" s="17" t="s">
        <v>3947</v>
      </c>
      <c r="H1007" s="17" t="s">
        <v>4228</v>
      </c>
      <c r="K1007" s="17" t="s">
        <v>4229</v>
      </c>
      <c r="P1007" s="19" t="s">
        <v>4230</v>
      </c>
      <c r="U1007" s="19" t="s">
        <v>4220</v>
      </c>
      <c r="V1007" s="17" t="s">
        <v>4221</v>
      </c>
    </row>
    <row r="1008">
      <c r="C1008" s="17" t="s">
        <v>4231</v>
      </c>
      <c r="D1008" s="17" t="s">
        <v>4232</v>
      </c>
      <c r="F1008" s="21"/>
      <c r="G1008" s="17" t="s">
        <v>3893</v>
      </c>
      <c r="H1008" s="20" t="s">
        <v>4233</v>
      </c>
      <c r="K1008" s="17" t="s">
        <v>752</v>
      </c>
      <c r="P1008" s="19" t="s">
        <v>3919</v>
      </c>
      <c r="U1008" s="19" t="s">
        <v>3925</v>
      </c>
      <c r="V1008" s="17" t="s">
        <v>4221</v>
      </c>
    </row>
    <row r="1009">
      <c r="C1009" s="17" t="s">
        <v>4234</v>
      </c>
      <c r="D1009" s="17" t="s">
        <v>4235</v>
      </c>
      <c r="F1009" s="21"/>
      <c r="G1009" s="17" t="s">
        <v>4150</v>
      </c>
      <c r="H1009" s="17" t="s">
        <v>4236</v>
      </c>
      <c r="K1009" s="17" t="s">
        <v>4237</v>
      </c>
      <c r="P1009" s="19" t="s">
        <v>4230</v>
      </c>
      <c r="U1009" s="19" t="s">
        <v>3919</v>
      </c>
      <c r="V1009" s="17" t="s">
        <v>4221</v>
      </c>
    </row>
    <row r="1010">
      <c r="C1010" s="17" t="s">
        <v>4238</v>
      </c>
      <c r="D1010" s="17" t="s">
        <v>4239</v>
      </c>
      <c r="F1010" s="21"/>
      <c r="G1010" s="17" t="s">
        <v>3964</v>
      </c>
      <c r="H1010" s="17" t="s">
        <v>4240</v>
      </c>
      <c r="K1010" s="17" t="s">
        <v>4241</v>
      </c>
      <c r="P1010" s="19" t="s">
        <v>4220</v>
      </c>
      <c r="U1010" s="19" t="s">
        <v>3919</v>
      </c>
      <c r="V1010" s="17" t="s">
        <v>4221</v>
      </c>
    </row>
    <row r="1011">
      <c r="C1011" s="17" t="s">
        <v>4242</v>
      </c>
      <c r="D1011" s="17" t="s">
        <v>4243</v>
      </c>
      <c r="F1011" s="18" t="s">
        <v>4244</v>
      </c>
      <c r="G1011" s="17" t="s">
        <v>3916</v>
      </c>
      <c r="H1011" s="17" t="s">
        <v>4245</v>
      </c>
      <c r="K1011" s="17" t="s">
        <v>2033</v>
      </c>
      <c r="P1011" s="19" t="s">
        <v>3888</v>
      </c>
      <c r="U1011" s="19" t="s">
        <v>3913</v>
      </c>
      <c r="V1011" s="17" t="s">
        <v>3889</v>
      </c>
    </row>
    <row r="1012">
      <c r="C1012" s="17" t="s">
        <v>4246</v>
      </c>
      <c r="D1012" s="17" t="s">
        <v>44</v>
      </c>
      <c r="F1012" s="18" t="s">
        <v>4247</v>
      </c>
      <c r="G1012" s="17" t="s">
        <v>3964</v>
      </c>
      <c r="H1012" s="17" t="s">
        <v>4248</v>
      </c>
      <c r="K1012" s="17" t="s">
        <v>4249</v>
      </c>
      <c r="P1012" s="19" t="s">
        <v>3896</v>
      </c>
      <c r="U1012" s="19" t="s">
        <v>4141</v>
      </c>
      <c r="V1012" s="17" t="s">
        <v>3889</v>
      </c>
    </row>
    <row r="1013">
      <c r="C1013" s="17" t="s">
        <v>4250</v>
      </c>
      <c r="D1013" s="17" t="s">
        <v>44</v>
      </c>
      <c r="F1013" s="18" t="s">
        <v>4251</v>
      </c>
      <c r="G1013" s="17" t="s">
        <v>3964</v>
      </c>
      <c r="H1013" s="17" t="s">
        <v>4252</v>
      </c>
      <c r="K1013" s="17" t="s">
        <v>4253</v>
      </c>
      <c r="P1013" s="19" t="s">
        <v>3905</v>
      </c>
      <c r="U1013" s="19" t="s">
        <v>3906</v>
      </c>
      <c r="V1013" s="17" t="s">
        <v>3889</v>
      </c>
    </row>
    <row r="1014">
      <c r="C1014" s="17" t="s">
        <v>4254</v>
      </c>
      <c r="D1014" s="17" t="s">
        <v>4255</v>
      </c>
      <c r="F1014" s="18" t="s">
        <v>4256</v>
      </c>
      <c r="G1014" s="17" t="s">
        <v>3964</v>
      </c>
      <c r="H1014" s="17" t="s">
        <v>4257</v>
      </c>
      <c r="K1014" s="17" t="s">
        <v>4258</v>
      </c>
      <c r="P1014" s="19" t="s">
        <v>3919</v>
      </c>
      <c r="U1014" s="19" t="s">
        <v>3919</v>
      </c>
      <c r="V1014" s="17" t="s">
        <v>4029</v>
      </c>
    </row>
    <row r="1015">
      <c r="C1015" s="17" t="s">
        <v>4259</v>
      </c>
      <c r="D1015" s="17" t="s">
        <v>4260</v>
      </c>
      <c r="F1015" s="18" t="s">
        <v>4261</v>
      </c>
      <c r="G1015" s="17" t="s">
        <v>4262</v>
      </c>
      <c r="H1015" s="17" t="s">
        <v>4263</v>
      </c>
      <c r="K1015" s="17" t="s">
        <v>4264</v>
      </c>
      <c r="P1015" s="19" t="s">
        <v>3924</v>
      </c>
      <c r="U1015" s="19" t="s">
        <v>3937</v>
      </c>
      <c r="V1015" s="17" t="s">
        <v>4029</v>
      </c>
    </row>
    <row r="1016">
      <c r="C1016" s="17" t="s">
        <v>4265</v>
      </c>
      <c r="D1016" s="17" t="s">
        <v>4266</v>
      </c>
      <c r="F1016" s="18" t="s">
        <v>4267</v>
      </c>
      <c r="G1016" s="17" t="s">
        <v>3964</v>
      </c>
      <c r="H1016" s="17" t="s">
        <v>4268</v>
      </c>
      <c r="K1016" s="17" t="s">
        <v>4269</v>
      </c>
      <c r="P1016" s="19" t="s">
        <v>3896</v>
      </c>
      <c r="U1016" s="19" t="s">
        <v>3937</v>
      </c>
      <c r="V1016" s="17" t="s">
        <v>4029</v>
      </c>
    </row>
    <row r="1017">
      <c r="C1017" s="17" t="s">
        <v>4270</v>
      </c>
      <c r="D1017" s="17" t="s">
        <v>44</v>
      </c>
      <c r="F1017" s="18" t="s">
        <v>4271</v>
      </c>
      <c r="G1017" s="17" t="s">
        <v>3947</v>
      </c>
      <c r="H1017" s="17" t="s">
        <v>4272</v>
      </c>
      <c r="K1017" s="17" t="s">
        <v>4273</v>
      </c>
      <c r="P1017" s="19" t="s">
        <v>3924</v>
      </c>
      <c r="U1017" s="19" t="s">
        <v>3913</v>
      </c>
      <c r="V1017" s="17" t="s">
        <v>3898</v>
      </c>
    </row>
    <row r="1018">
      <c r="C1018" s="17" t="s">
        <v>4274</v>
      </c>
      <c r="D1018" s="17" t="s">
        <v>4275</v>
      </c>
      <c r="F1018" s="18" t="s">
        <v>4276</v>
      </c>
      <c r="G1018" s="17" t="s">
        <v>3947</v>
      </c>
      <c r="H1018" s="17" t="s">
        <v>4277</v>
      </c>
      <c r="K1018" s="17" t="s">
        <v>4278</v>
      </c>
      <c r="P1018" s="19" t="s">
        <v>3888</v>
      </c>
      <c r="U1018" s="19" t="s">
        <v>3913</v>
      </c>
      <c r="V1018" s="17" t="s">
        <v>3889</v>
      </c>
    </row>
    <row r="1019">
      <c r="C1019" s="17" t="s">
        <v>4279</v>
      </c>
      <c r="D1019" s="17" t="s">
        <v>4280</v>
      </c>
      <c r="F1019" s="18" t="s">
        <v>4281</v>
      </c>
      <c r="G1019" s="17" t="s">
        <v>3916</v>
      </c>
      <c r="H1019" s="20" t="s">
        <v>4282</v>
      </c>
      <c r="K1019" s="17" t="s">
        <v>4283</v>
      </c>
      <c r="P1019" s="19" t="s">
        <v>4284</v>
      </c>
      <c r="U1019" s="19" t="s">
        <v>3905</v>
      </c>
      <c r="V1019" s="17" t="s">
        <v>3898</v>
      </c>
    </row>
    <row r="1020">
      <c r="C1020" s="17" t="s">
        <v>4285</v>
      </c>
      <c r="D1020" s="17" t="s">
        <v>300</v>
      </c>
      <c r="F1020" s="18" t="s">
        <v>4286</v>
      </c>
      <c r="G1020" s="17" t="s">
        <v>3916</v>
      </c>
      <c r="H1020" s="17" t="s">
        <v>4287</v>
      </c>
      <c r="K1020" s="17" t="s">
        <v>4288</v>
      </c>
      <c r="P1020" s="19" t="s">
        <v>3925</v>
      </c>
      <c r="U1020" s="19" t="s">
        <v>3937</v>
      </c>
      <c r="V1020" s="17" t="s">
        <v>3889</v>
      </c>
    </row>
    <row r="1021">
      <c r="C1021" s="17" t="s">
        <v>4289</v>
      </c>
      <c r="D1021" s="17" t="s">
        <v>4290</v>
      </c>
      <c r="F1021" s="18" t="s">
        <v>4291</v>
      </c>
      <c r="G1021" s="17" t="s">
        <v>4150</v>
      </c>
      <c r="H1021" s="17" t="s">
        <v>4292</v>
      </c>
      <c r="K1021" s="17" t="s">
        <v>4293</v>
      </c>
      <c r="P1021" s="19" t="s">
        <v>4093</v>
      </c>
      <c r="U1021" s="19" t="s">
        <v>3906</v>
      </c>
      <c r="V1021" s="17" t="s">
        <v>3889</v>
      </c>
    </row>
    <row r="1022">
      <c r="C1022" s="17" t="s">
        <v>4294</v>
      </c>
      <c r="D1022" s="17" t="s">
        <v>3951</v>
      </c>
      <c r="F1022" s="18" t="s">
        <v>4295</v>
      </c>
      <c r="G1022" s="17" t="s">
        <v>3947</v>
      </c>
      <c r="H1022" s="17" t="s">
        <v>4296</v>
      </c>
      <c r="K1022" s="17" t="s">
        <v>4297</v>
      </c>
      <c r="P1022" s="19" t="s">
        <v>4298</v>
      </c>
      <c r="U1022" s="19" t="s">
        <v>3960</v>
      </c>
      <c r="V1022" s="17" t="s">
        <v>3889</v>
      </c>
    </row>
    <row r="1023">
      <c r="C1023" s="17" t="s">
        <v>71</v>
      </c>
      <c r="D1023" s="17" t="s">
        <v>4299</v>
      </c>
      <c r="F1023" s="18" t="s">
        <v>4300</v>
      </c>
      <c r="G1023" s="17" t="s">
        <v>3916</v>
      </c>
      <c r="H1023" s="17" t="s">
        <v>4301</v>
      </c>
      <c r="K1023" s="17" t="s">
        <v>4302</v>
      </c>
      <c r="P1023" s="19" t="s">
        <v>3924</v>
      </c>
      <c r="U1023" s="19" t="s">
        <v>4193</v>
      </c>
      <c r="V1023" s="17" t="s">
        <v>3889</v>
      </c>
    </row>
    <row r="1024">
      <c r="C1024" s="17" t="s">
        <v>4303</v>
      </c>
      <c r="D1024" s="17" t="s">
        <v>4304</v>
      </c>
      <c r="F1024" s="18" t="s">
        <v>4305</v>
      </c>
      <c r="G1024" s="17" t="s">
        <v>3947</v>
      </c>
      <c r="H1024" s="17" t="s">
        <v>4306</v>
      </c>
      <c r="K1024" s="17" t="s">
        <v>4307</v>
      </c>
      <c r="P1024" s="19" t="s">
        <v>3924</v>
      </c>
      <c r="U1024" s="19" t="s">
        <v>3937</v>
      </c>
      <c r="V1024" s="17" t="s">
        <v>3889</v>
      </c>
    </row>
    <row r="1025">
      <c r="C1025" s="17" t="s">
        <v>4308</v>
      </c>
      <c r="D1025" s="17" t="s">
        <v>4309</v>
      </c>
      <c r="F1025" s="18" t="s">
        <v>4310</v>
      </c>
      <c r="G1025" s="17" t="s">
        <v>3964</v>
      </c>
      <c r="H1025" s="20" t="s">
        <v>4311</v>
      </c>
      <c r="K1025" s="17" t="s">
        <v>4312</v>
      </c>
      <c r="P1025" s="19" t="s">
        <v>4230</v>
      </c>
      <c r="U1025" s="19" t="s">
        <v>3919</v>
      </c>
      <c r="V1025" s="17" t="s">
        <v>3889</v>
      </c>
    </row>
    <row r="1026">
      <c r="C1026" s="17" t="s">
        <v>4313</v>
      </c>
      <c r="D1026" s="17" t="s">
        <v>3951</v>
      </c>
      <c r="F1026" s="18" t="s">
        <v>4314</v>
      </c>
      <c r="G1026" s="17" t="s">
        <v>4315</v>
      </c>
      <c r="H1026" s="17" t="s">
        <v>4316</v>
      </c>
      <c r="K1026" s="17" t="s">
        <v>4317</v>
      </c>
      <c r="P1026" s="19" t="s">
        <v>3913</v>
      </c>
      <c r="U1026" s="19" t="s">
        <v>4210</v>
      </c>
      <c r="V1026" s="17" t="s">
        <v>3889</v>
      </c>
    </row>
    <row r="1027">
      <c r="C1027" s="17" t="s">
        <v>4318</v>
      </c>
      <c r="D1027" s="17" t="s">
        <v>4319</v>
      </c>
      <c r="F1027" s="18" t="s">
        <v>4320</v>
      </c>
      <c r="G1027" s="17" t="s">
        <v>3893</v>
      </c>
      <c r="H1027" s="17" t="s">
        <v>4321</v>
      </c>
      <c r="K1027" s="17" t="s">
        <v>4322</v>
      </c>
      <c r="P1027" s="19" t="s">
        <v>3960</v>
      </c>
      <c r="U1027" s="19" t="s">
        <v>4323</v>
      </c>
      <c r="V1027" s="17" t="s">
        <v>3889</v>
      </c>
    </row>
    <row r="1028">
      <c r="C1028" s="17" t="s">
        <v>4324</v>
      </c>
      <c r="D1028" s="17" t="s">
        <v>4325</v>
      </c>
      <c r="F1028" s="21"/>
      <c r="G1028" s="17" t="s">
        <v>4150</v>
      </c>
      <c r="H1028" s="17" t="s">
        <v>4326</v>
      </c>
      <c r="K1028" s="17" t="s">
        <v>4327</v>
      </c>
      <c r="P1028" s="19" t="s">
        <v>3937</v>
      </c>
      <c r="U1028" s="19" t="s">
        <v>4193</v>
      </c>
      <c r="V1028" s="17" t="s">
        <v>4221</v>
      </c>
    </row>
    <row r="1029">
      <c r="C1029" s="17" t="s">
        <v>4328</v>
      </c>
      <c r="D1029" s="17" t="s">
        <v>44</v>
      </c>
      <c r="F1029" s="21"/>
      <c r="G1029" s="17" t="s">
        <v>4164</v>
      </c>
      <c r="H1029" s="20" t="s">
        <v>4329</v>
      </c>
      <c r="K1029" s="17" t="s">
        <v>4330</v>
      </c>
      <c r="P1029" s="19" t="s">
        <v>4220</v>
      </c>
      <c r="U1029" s="19" t="s">
        <v>3924</v>
      </c>
      <c r="V1029" s="17" t="s">
        <v>4221</v>
      </c>
    </row>
    <row r="1030">
      <c r="C1030" s="17" t="s">
        <v>4331</v>
      </c>
      <c r="D1030" s="17" t="s">
        <v>4332</v>
      </c>
      <c r="F1030" s="18" t="s">
        <v>4333</v>
      </c>
      <c r="G1030" s="17" t="s">
        <v>3902</v>
      </c>
      <c r="H1030" s="20" t="s">
        <v>4334</v>
      </c>
      <c r="K1030" s="17" t="s">
        <v>4335</v>
      </c>
      <c r="P1030" s="19" t="s">
        <v>3896</v>
      </c>
      <c r="U1030" s="19" t="s">
        <v>3896</v>
      </c>
      <c r="V1030" s="17" t="s">
        <v>4221</v>
      </c>
    </row>
    <row r="1031">
      <c r="C1031" s="17" t="s">
        <v>4336</v>
      </c>
      <c r="D1031" s="17" t="s">
        <v>4337</v>
      </c>
      <c r="F1031" s="18" t="s">
        <v>4338</v>
      </c>
      <c r="G1031" s="17" t="s">
        <v>3964</v>
      </c>
      <c r="H1031" s="20" t="s">
        <v>4339</v>
      </c>
      <c r="K1031" s="17" t="s">
        <v>4340</v>
      </c>
      <c r="P1031" s="19" t="s">
        <v>4220</v>
      </c>
      <c r="U1031" s="19" t="s">
        <v>3919</v>
      </c>
      <c r="V1031" s="17" t="s">
        <v>4221</v>
      </c>
    </row>
    <row r="1032">
      <c r="C1032" s="17" t="s">
        <v>4341</v>
      </c>
      <c r="D1032" s="17" t="s">
        <v>44</v>
      </c>
      <c r="F1032" s="18" t="s">
        <v>4342</v>
      </c>
      <c r="G1032" s="17" t="s">
        <v>4032</v>
      </c>
      <c r="H1032" s="17" t="s">
        <v>4343</v>
      </c>
      <c r="K1032" s="17" t="s">
        <v>4344</v>
      </c>
      <c r="P1032" s="19" t="s">
        <v>3943</v>
      </c>
      <c r="U1032" s="19" t="s">
        <v>4345</v>
      </c>
      <c r="V1032" s="17" t="s">
        <v>3889</v>
      </c>
    </row>
    <row r="1033">
      <c r="C1033" s="17" t="s">
        <v>4346</v>
      </c>
      <c r="D1033" s="17" t="s">
        <v>4347</v>
      </c>
      <c r="F1033" s="18" t="s">
        <v>4348</v>
      </c>
      <c r="G1033" s="17" t="s">
        <v>3964</v>
      </c>
      <c r="H1033" s="17" t="s">
        <v>4349</v>
      </c>
      <c r="K1033" s="17" t="s">
        <v>4350</v>
      </c>
      <c r="P1033" s="19" t="s">
        <v>3896</v>
      </c>
      <c r="U1033" s="19" t="s">
        <v>3925</v>
      </c>
      <c r="V1033" s="17" t="s">
        <v>3889</v>
      </c>
    </row>
    <row r="1034">
      <c r="C1034" s="17" t="s">
        <v>4351</v>
      </c>
      <c r="D1034" s="17" t="s">
        <v>4352</v>
      </c>
      <c r="F1034" s="18" t="s">
        <v>4353</v>
      </c>
      <c r="G1034" s="17" t="s">
        <v>4106</v>
      </c>
      <c r="H1034" s="17" t="s">
        <v>4354</v>
      </c>
      <c r="K1034" s="17" t="s">
        <v>33</v>
      </c>
      <c r="P1034" s="19" t="s">
        <v>3988</v>
      </c>
      <c r="U1034" s="19" t="s">
        <v>3937</v>
      </c>
      <c r="V1034" s="17" t="s">
        <v>3889</v>
      </c>
    </row>
    <row r="1035">
      <c r="C1035" s="17" t="s">
        <v>4355</v>
      </c>
      <c r="D1035" s="17" t="s">
        <v>4356</v>
      </c>
      <c r="F1035" s="18" t="s">
        <v>4357</v>
      </c>
      <c r="G1035" s="17" t="s">
        <v>3893</v>
      </c>
      <c r="H1035" s="17" t="s">
        <v>4358</v>
      </c>
      <c r="K1035" s="17" t="s">
        <v>4359</v>
      </c>
      <c r="P1035" s="19" t="s">
        <v>3913</v>
      </c>
      <c r="U1035" s="19" t="s">
        <v>3960</v>
      </c>
      <c r="V1035" s="17" t="s">
        <v>3889</v>
      </c>
    </row>
    <row r="1036">
      <c r="C1036" s="17" t="s">
        <v>4360</v>
      </c>
      <c r="D1036" s="17" t="s">
        <v>4361</v>
      </c>
      <c r="F1036" s="18" t="s">
        <v>4362</v>
      </c>
      <c r="G1036" s="17" t="s">
        <v>4026</v>
      </c>
      <c r="H1036" s="17" t="s">
        <v>4363</v>
      </c>
      <c r="K1036" s="17" t="s">
        <v>4364</v>
      </c>
      <c r="P1036" s="19" t="s">
        <v>3924</v>
      </c>
      <c r="U1036" s="19" t="s">
        <v>3937</v>
      </c>
      <c r="V1036" s="17" t="s">
        <v>4072</v>
      </c>
    </row>
    <row r="1037">
      <c r="C1037" s="17" t="s">
        <v>4365</v>
      </c>
      <c r="D1037" s="17" t="s">
        <v>4366</v>
      </c>
      <c r="F1037" s="18" t="s">
        <v>4367</v>
      </c>
      <c r="G1037" s="17" t="s">
        <v>3947</v>
      </c>
      <c r="H1037" s="17" t="s">
        <v>4368</v>
      </c>
      <c r="K1037" s="17" t="s">
        <v>4369</v>
      </c>
      <c r="P1037" s="19" t="s">
        <v>3937</v>
      </c>
      <c r="U1037" s="19" t="s">
        <v>4177</v>
      </c>
      <c r="V1037" s="17" t="s">
        <v>4072</v>
      </c>
    </row>
    <row r="1038">
      <c r="C1038" s="17" t="s">
        <v>4370</v>
      </c>
      <c r="D1038" s="17" t="s">
        <v>4371</v>
      </c>
      <c r="F1038" s="18" t="s">
        <v>4372</v>
      </c>
      <c r="G1038" s="17" t="s">
        <v>3947</v>
      </c>
      <c r="H1038" s="17" t="s">
        <v>4373</v>
      </c>
      <c r="K1038" s="17" t="s">
        <v>4340</v>
      </c>
      <c r="P1038" s="19" t="s">
        <v>3937</v>
      </c>
      <c r="U1038" s="19" t="s">
        <v>3943</v>
      </c>
      <c r="V1038" s="17" t="s">
        <v>3889</v>
      </c>
    </row>
    <row r="1039">
      <c r="C1039" s="17" t="s">
        <v>4374</v>
      </c>
      <c r="D1039" s="17" t="s">
        <v>44</v>
      </c>
      <c r="F1039" s="21"/>
      <c r="G1039" s="17" t="s">
        <v>4170</v>
      </c>
      <c r="H1039" s="20" t="s">
        <v>4375</v>
      </c>
      <c r="K1039" s="17" t="s">
        <v>4376</v>
      </c>
      <c r="P1039" s="19" t="s">
        <v>3887</v>
      </c>
      <c r="U1039" s="19" t="s">
        <v>3896</v>
      </c>
      <c r="V1039" s="17" t="s">
        <v>4221</v>
      </c>
    </row>
    <row r="1040">
      <c r="C1040" s="17" t="s">
        <v>4377</v>
      </c>
      <c r="D1040" s="17" t="s">
        <v>4378</v>
      </c>
      <c r="F1040" s="18" t="s">
        <v>4379</v>
      </c>
      <c r="G1040" s="17" t="s">
        <v>4026</v>
      </c>
      <c r="H1040" s="17" t="s">
        <v>4380</v>
      </c>
      <c r="K1040" s="17" t="s">
        <v>2286</v>
      </c>
      <c r="P1040" s="19" t="s">
        <v>3905</v>
      </c>
      <c r="U1040" s="19" t="s">
        <v>3906</v>
      </c>
      <c r="V1040" s="17" t="s">
        <v>3889</v>
      </c>
    </row>
    <row r="1041">
      <c r="C1041" s="17" t="s">
        <v>4381</v>
      </c>
      <c r="D1041" s="17" t="s">
        <v>4382</v>
      </c>
      <c r="F1041" s="21"/>
      <c r="G1041" s="17" t="s">
        <v>3947</v>
      </c>
      <c r="H1041" s="17" t="s">
        <v>4383</v>
      </c>
      <c r="K1041" s="17" t="s">
        <v>4384</v>
      </c>
      <c r="P1041" s="19" t="s">
        <v>3888</v>
      </c>
      <c r="U1041" s="19" t="s">
        <v>3913</v>
      </c>
      <c r="V1041" s="17" t="s">
        <v>4221</v>
      </c>
    </row>
    <row r="1042">
      <c r="C1042" s="17" t="s">
        <v>4385</v>
      </c>
      <c r="D1042" s="17" t="s">
        <v>4386</v>
      </c>
      <c r="F1042" s="18" t="s">
        <v>4387</v>
      </c>
      <c r="G1042" s="17" t="s">
        <v>4388</v>
      </c>
      <c r="H1042" s="17" t="s">
        <v>4389</v>
      </c>
      <c r="K1042" s="17" t="s">
        <v>4390</v>
      </c>
      <c r="P1042" s="19" t="s">
        <v>3924</v>
      </c>
      <c r="U1042" s="19" t="s">
        <v>4193</v>
      </c>
      <c r="V1042" s="17" t="s">
        <v>3889</v>
      </c>
    </row>
    <row r="1043">
      <c r="C1043" s="17" t="s">
        <v>4391</v>
      </c>
      <c r="D1043" s="17" t="s">
        <v>44</v>
      </c>
      <c r="F1043" s="18" t="s">
        <v>4392</v>
      </c>
      <c r="G1043" s="17" t="s">
        <v>4388</v>
      </c>
      <c r="H1043" s="20" t="s">
        <v>4393</v>
      </c>
      <c r="K1043" s="17" t="s">
        <v>4394</v>
      </c>
      <c r="P1043" s="19" t="s">
        <v>3937</v>
      </c>
      <c r="U1043" s="19" t="s">
        <v>4395</v>
      </c>
      <c r="V1043" s="17" t="s">
        <v>4204</v>
      </c>
    </row>
    <row r="1044">
      <c r="C1044" s="17" t="s">
        <v>4396</v>
      </c>
      <c r="D1044" s="17" t="s">
        <v>4397</v>
      </c>
      <c r="F1044" s="18" t="s">
        <v>4398</v>
      </c>
      <c r="G1044" s="17" t="s">
        <v>4026</v>
      </c>
      <c r="H1044" s="17" t="s">
        <v>4399</v>
      </c>
      <c r="K1044" s="17" t="s">
        <v>752</v>
      </c>
      <c r="P1044" s="19" t="s">
        <v>3913</v>
      </c>
      <c r="U1044" s="19" t="s">
        <v>3906</v>
      </c>
      <c r="V1044" s="17" t="s">
        <v>3889</v>
      </c>
    </row>
    <row r="1045">
      <c r="C1045" s="17" t="s">
        <v>4400</v>
      </c>
      <c r="D1045" s="17" t="s">
        <v>4401</v>
      </c>
      <c r="F1045" s="18" t="s">
        <v>4402</v>
      </c>
      <c r="G1045" s="17" t="s">
        <v>4150</v>
      </c>
      <c r="H1045" s="17" t="s">
        <v>4403</v>
      </c>
      <c r="K1045" s="17" t="s">
        <v>4404</v>
      </c>
      <c r="P1045" s="19" t="s">
        <v>3937</v>
      </c>
      <c r="U1045" s="19" t="s">
        <v>3943</v>
      </c>
      <c r="V1045" s="17" t="s">
        <v>3889</v>
      </c>
    </row>
    <row r="1046">
      <c r="C1046" s="17" t="s">
        <v>4405</v>
      </c>
      <c r="D1046" s="17" t="s">
        <v>4406</v>
      </c>
      <c r="F1046" s="18" t="s">
        <v>4407</v>
      </c>
      <c r="G1046" s="17" t="s">
        <v>4106</v>
      </c>
      <c r="H1046" s="17" t="s">
        <v>4408</v>
      </c>
      <c r="K1046" s="17" t="s">
        <v>4409</v>
      </c>
      <c r="P1046" s="19" t="s">
        <v>4298</v>
      </c>
      <c r="U1046" s="19" t="s">
        <v>4210</v>
      </c>
      <c r="V1046" s="17" t="s">
        <v>3978</v>
      </c>
    </row>
    <row r="1047">
      <c r="C1047" s="17" t="s">
        <v>4410</v>
      </c>
      <c r="D1047" s="17" t="s">
        <v>4411</v>
      </c>
      <c r="F1047" s="18" t="s">
        <v>4412</v>
      </c>
      <c r="G1047" s="17" t="s">
        <v>4120</v>
      </c>
      <c r="H1047" s="17" t="s">
        <v>4413</v>
      </c>
      <c r="K1047" s="17" t="s">
        <v>4414</v>
      </c>
      <c r="P1047" s="19" t="s">
        <v>4093</v>
      </c>
      <c r="U1047" s="19" t="s">
        <v>3913</v>
      </c>
      <c r="V1047" s="17" t="s">
        <v>3889</v>
      </c>
    </row>
    <row r="1048">
      <c r="C1048" s="17" t="s">
        <v>3277</v>
      </c>
      <c r="D1048" s="21"/>
      <c r="F1048" s="18" t="s">
        <v>4415</v>
      </c>
      <c r="G1048" s="17" t="s">
        <v>3964</v>
      </c>
      <c r="H1048" s="17" t="s">
        <v>4416</v>
      </c>
      <c r="K1048" s="17" t="s">
        <v>4417</v>
      </c>
      <c r="P1048" s="19" t="s">
        <v>3937</v>
      </c>
      <c r="U1048" s="19" t="s">
        <v>3906</v>
      </c>
      <c r="V1048" s="17" t="s">
        <v>3889</v>
      </c>
    </row>
    <row r="1049">
      <c r="C1049" s="17" t="s">
        <v>4418</v>
      </c>
      <c r="D1049" s="17" t="s">
        <v>4419</v>
      </c>
      <c r="F1049" s="18" t="s">
        <v>4420</v>
      </c>
      <c r="G1049" s="17" t="s">
        <v>4421</v>
      </c>
      <c r="H1049" s="17" t="s">
        <v>4422</v>
      </c>
      <c r="K1049" s="17" t="s">
        <v>4423</v>
      </c>
      <c r="P1049" s="19" t="s">
        <v>3896</v>
      </c>
      <c r="U1049" s="19" t="s">
        <v>3937</v>
      </c>
      <c r="V1049" s="17" t="s">
        <v>3889</v>
      </c>
    </row>
    <row r="1050">
      <c r="C1050" s="17" t="s">
        <v>4424</v>
      </c>
      <c r="D1050" s="17" t="s">
        <v>4425</v>
      </c>
      <c r="F1050" s="18" t="s">
        <v>4426</v>
      </c>
      <c r="G1050" s="17" t="s">
        <v>3947</v>
      </c>
      <c r="H1050" s="17" t="s">
        <v>4427</v>
      </c>
      <c r="K1050" s="17" t="s">
        <v>4428</v>
      </c>
      <c r="P1050" s="19" t="s">
        <v>3924</v>
      </c>
      <c r="U1050" s="19" t="s">
        <v>3913</v>
      </c>
      <c r="V1050" s="17" t="s">
        <v>4072</v>
      </c>
    </row>
    <row r="1051">
      <c r="C1051" s="17" t="s">
        <v>4429</v>
      </c>
      <c r="D1051" s="17" t="s">
        <v>44</v>
      </c>
      <c r="F1051" s="18" t="s">
        <v>4430</v>
      </c>
      <c r="G1051" s="17" t="s">
        <v>3964</v>
      </c>
      <c r="H1051" s="17" t="s">
        <v>4431</v>
      </c>
      <c r="K1051" s="17" t="s">
        <v>4432</v>
      </c>
      <c r="P1051" s="19" t="s">
        <v>3924</v>
      </c>
      <c r="U1051" s="19" t="s">
        <v>3888</v>
      </c>
      <c r="V1051" s="17" t="s">
        <v>3889</v>
      </c>
    </row>
    <row r="1052">
      <c r="C1052" s="17" t="s">
        <v>4433</v>
      </c>
      <c r="D1052" s="17" t="s">
        <v>4118</v>
      </c>
      <c r="F1052" s="18" t="s">
        <v>4434</v>
      </c>
      <c r="G1052" s="17" t="s">
        <v>4388</v>
      </c>
      <c r="H1052" s="17" t="s">
        <v>4435</v>
      </c>
      <c r="K1052" s="17" t="s">
        <v>4436</v>
      </c>
      <c r="P1052" s="19" t="s">
        <v>3913</v>
      </c>
      <c r="U1052" s="19" t="s">
        <v>3943</v>
      </c>
      <c r="V1052" s="17" t="s">
        <v>3889</v>
      </c>
    </row>
    <row r="1053">
      <c r="C1053" s="17" t="s">
        <v>4437</v>
      </c>
      <c r="D1053" s="17" t="s">
        <v>3804</v>
      </c>
      <c r="F1053" s="18" t="s">
        <v>4438</v>
      </c>
      <c r="G1053" s="17" t="s">
        <v>4026</v>
      </c>
      <c r="H1053" s="17" t="s">
        <v>4439</v>
      </c>
      <c r="K1053" s="17" t="s">
        <v>4440</v>
      </c>
      <c r="P1053" s="19" t="s">
        <v>3924</v>
      </c>
      <c r="U1053" s="19" t="s">
        <v>3925</v>
      </c>
      <c r="V1053" s="17" t="s">
        <v>4072</v>
      </c>
    </row>
    <row r="1054">
      <c r="C1054" s="17" t="s">
        <v>4441</v>
      </c>
      <c r="D1054" s="17" t="s">
        <v>4442</v>
      </c>
      <c r="F1054" s="18" t="s">
        <v>4443</v>
      </c>
      <c r="G1054" s="17" t="s">
        <v>4110</v>
      </c>
      <c r="H1054" s="17" t="s">
        <v>4444</v>
      </c>
      <c r="K1054" s="17" t="s">
        <v>4445</v>
      </c>
      <c r="P1054" s="19" t="s">
        <v>3887</v>
      </c>
      <c r="U1054" s="19" t="s">
        <v>4446</v>
      </c>
      <c r="V1054" s="17" t="s">
        <v>3889</v>
      </c>
    </row>
    <row r="1055">
      <c r="C1055" s="17" t="s">
        <v>4447</v>
      </c>
      <c r="D1055" s="17" t="s">
        <v>2142</v>
      </c>
      <c r="F1055" s="21"/>
      <c r="G1055" s="17" t="s">
        <v>3964</v>
      </c>
      <c r="H1055" s="17" t="s">
        <v>4448</v>
      </c>
      <c r="K1055" s="17" t="s">
        <v>4449</v>
      </c>
      <c r="P1055" s="19" t="s">
        <v>4230</v>
      </c>
      <c r="U1055" s="19" t="s">
        <v>3919</v>
      </c>
      <c r="V1055" s="17" t="s">
        <v>4221</v>
      </c>
    </row>
    <row r="1056">
      <c r="C1056" s="17" t="s">
        <v>4450</v>
      </c>
      <c r="D1056" s="17" t="s">
        <v>4451</v>
      </c>
      <c r="F1056" s="18" t="s">
        <v>4452</v>
      </c>
      <c r="G1056" s="17" t="s">
        <v>3916</v>
      </c>
      <c r="H1056" s="17" t="s">
        <v>4453</v>
      </c>
      <c r="K1056" s="17" t="s">
        <v>4454</v>
      </c>
      <c r="P1056" s="19" t="s">
        <v>3905</v>
      </c>
      <c r="U1056" s="19" t="s">
        <v>3937</v>
      </c>
      <c r="V1056" s="17" t="s">
        <v>3889</v>
      </c>
    </row>
    <row r="1057">
      <c r="C1057" s="17" t="s">
        <v>4455</v>
      </c>
      <c r="D1057" s="17" t="s">
        <v>4456</v>
      </c>
      <c r="F1057" s="18" t="s">
        <v>4457</v>
      </c>
      <c r="G1057" s="17" t="s">
        <v>3893</v>
      </c>
      <c r="H1057" s="17" t="s">
        <v>4458</v>
      </c>
      <c r="K1057" s="17" t="s">
        <v>4459</v>
      </c>
      <c r="P1057" s="19" t="s">
        <v>3960</v>
      </c>
      <c r="U1057" s="19" t="s">
        <v>3943</v>
      </c>
      <c r="V1057" s="17" t="s">
        <v>3889</v>
      </c>
    </row>
    <row r="1058">
      <c r="C1058" s="17" t="s">
        <v>3103</v>
      </c>
      <c r="D1058" s="17" t="s">
        <v>44</v>
      </c>
      <c r="F1058" s="18" t="s">
        <v>4460</v>
      </c>
      <c r="G1058" s="17" t="s">
        <v>3964</v>
      </c>
      <c r="H1058" s="20" t="s">
        <v>4461</v>
      </c>
      <c r="K1058" s="17" t="s">
        <v>4462</v>
      </c>
      <c r="P1058" s="19" t="s">
        <v>3905</v>
      </c>
      <c r="U1058" s="19" t="s">
        <v>3937</v>
      </c>
      <c r="V1058" s="17" t="s">
        <v>3889</v>
      </c>
    </row>
    <row r="1059">
      <c r="C1059" s="17" t="s">
        <v>4463</v>
      </c>
      <c r="D1059" s="17" t="s">
        <v>4327</v>
      </c>
      <c r="F1059" s="18" t="s">
        <v>4464</v>
      </c>
      <c r="G1059" s="17" t="s">
        <v>3964</v>
      </c>
      <c r="H1059" s="17" t="s">
        <v>4465</v>
      </c>
      <c r="K1059" s="17" t="s">
        <v>4466</v>
      </c>
      <c r="P1059" s="19" t="s">
        <v>3896</v>
      </c>
      <c r="U1059" s="19" t="s">
        <v>4141</v>
      </c>
      <c r="V1059" s="17" t="s">
        <v>3889</v>
      </c>
    </row>
    <row r="1060">
      <c r="C1060" s="17" t="s">
        <v>4467</v>
      </c>
      <c r="D1060" s="17" t="s">
        <v>4468</v>
      </c>
      <c r="F1060" s="18" t="s">
        <v>4469</v>
      </c>
      <c r="G1060" s="17" t="s">
        <v>4315</v>
      </c>
      <c r="H1060" s="20" t="s">
        <v>4470</v>
      </c>
      <c r="K1060" s="17" t="s">
        <v>4471</v>
      </c>
      <c r="P1060" s="19" t="s">
        <v>3937</v>
      </c>
      <c r="U1060" s="19" t="s">
        <v>3943</v>
      </c>
      <c r="V1060" s="17" t="s">
        <v>3889</v>
      </c>
    </row>
    <row r="1061">
      <c r="C1061" s="17" t="s">
        <v>4472</v>
      </c>
      <c r="D1061" s="17" t="s">
        <v>4473</v>
      </c>
      <c r="F1061" s="18" t="s">
        <v>4474</v>
      </c>
      <c r="G1061" s="17" t="s">
        <v>4026</v>
      </c>
      <c r="H1061" s="17" t="s">
        <v>4475</v>
      </c>
      <c r="K1061" s="17" t="s">
        <v>4476</v>
      </c>
      <c r="P1061" s="19" t="s">
        <v>3924</v>
      </c>
      <c r="U1061" s="19" t="s">
        <v>4193</v>
      </c>
      <c r="V1061" s="17" t="s">
        <v>3889</v>
      </c>
    </row>
    <row r="1062">
      <c r="C1062" s="17" t="s">
        <v>4477</v>
      </c>
      <c r="D1062" s="17" t="s">
        <v>4478</v>
      </c>
      <c r="F1062" s="18" t="s">
        <v>4479</v>
      </c>
      <c r="G1062" s="17" t="s">
        <v>4480</v>
      </c>
      <c r="H1062" s="17" t="s">
        <v>4481</v>
      </c>
      <c r="K1062" s="17" t="s">
        <v>4482</v>
      </c>
      <c r="P1062" s="19" t="s">
        <v>3913</v>
      </c>
      <c r="U1062" s="19" t="s">
        <v>4483</v>
      </c>
      <c r="V1062" s="17" t="s">
        <v>4204</v>
      </c>
    </row>
    <row r="1063">
      <c r="C1063" s="17" t="s">
        <v>1597</v>
      </c>
      <c r="D1063" s="17" t="s">
        <v>4484</v>
      </c>
      <c r="F1063" s="18" t="s">
        <v>4485</v>
      </c>
      <c r="G1063" s="17" t="s">
        <v>4150</v>
      </c>
      <c r="H1063" s="17" t="s">
        <v>4486</v>
      </c>
      <c r="K1063" s="17" t="s">
        <v>1938</v>
      </c>
      <c r="P1063" s="19" t="s">
        <v>3919</v>
      </c>
      <c r="U1063" s="19" t="s">
        <v>4093</v>
      </c>
      <c r="V1063" s="17" t="s">
        <v>3889</v>
      </c>
    </row>
    <row r="1064">
      <c r="C1064" s="17" t="s">
        <v>4487</v>
      </c>
      <c r="D1064" s="17" t="s">
        <v>4488</v>
      </c>
      <c r="F1064" s="21"/>
      <c r="G1064" s="17" t="s">
        <v>4026</v>
      </c>
      <c r="H1064" s="17" t="s">
        <v>4489</v>
      </c>
      <c r="K1064" s="17" t="s">
        <v>1148</v>
      </c>
      <c r="P1064" s="19" t="s">
        <v>4230</v>
      </c>
      <c r="U1064" s="19" t="s">
        <v>3887</v>
      </c>
      <c r="V1064" s="17" t="s">
        <v>4221</v>
      </c>
    </row>
    <row r="1065">
      <c r="C1065" s="17" t="s">
        <v>4490</v>
      </c>
      <c r="D1065" s="17" t="s">
        <v>4491</v>
      </c>
      <c r="F1065" s="18" t="s">
        <v>4492</v>
      </c>
      <c r="G1065" s="17" t="s">
        <v>3964</v>
      </c>
      <c r="H1065" s="17" t="s">
        <v>4493</v>
      </c>
      <c r="K1065" s="17" t="s">
        <v>4494</v>
      </c>
      <c r="P1065" s="19" t="s">
        <v>3896</v>
      </c>
      <c r="U1065" s="19" t="s">
        <v>3925</v>
      </c>
      <c r="V1065" s="17" t="s">
        <v>3889</v>
      </c>
    </row>
    <row r="1066">
      <c r="C1066" s="17" t="s">
        <v>4495</v>
      </c>
      <c r="D1066" s="17" t="s">
        <v>4496</v>
      </c>
      <c r="F1066" s="21"/>
      <c r="G1066" s="17" t="s">
        <v>3893</v>
      </c>
      <c r="H1066" s="17" t="s">
        <v>4497</v>
      </c>
      <c r="K1066" s="17" t="s">
        <v>2033</v>
      </c>
      <c r="P1066" s="19" t="s">
        <v>4220</v>
      </c>
      <c r="U1066" s="19" t="s">
        <v>4193</v>
      </c>
      <c r="V1066" s="17" t="s">
        <v>4221</v>
      </c>
    </row>
    <row r="1067">
      <c r="C1067" s="17" t="s">
        <v>4498</v>
      </c>
      <c r="D1067" s="17" t="s">
        <v>44</v>
      </c>
      <c r="F1067" s="18" t="s">
        <v>4499</v>
      </c>
      <c r="G1067" s="17" t="s">
        <v>4026</v>
      </c>
      <c r="H1067" s="20" t="s">
        <v>4500</v>
      </c>
      <c r="K1067" s="17" t="s">
        <v>4501</v>
      </c>
      <c r="P1067" s="19" t="s">
        <v>3887</v>
      </c>
      <c r="U1067" s="19" t="s">
        <v>3937</v>
      </c>
      <c r="V1067" s="17" t="s">
        <v>3889</v>
      </c>
    </row>
    <row r="1068">
      <c r="C1068" s="17" t="s">
        <v>4502</v>
      </c>
      <c r="D1068" s="17" t="s">
        <v>4503</v>
      </c>
      <c r="F1068" s="18" t="s">
        <v>4504</v>
      </c>
      <c r="G1068" s="17" t="s">
        <v>3947</v>
      </c>
      <c r="H1068" s="17" t="s">
        <v>4505</v>
      </c>
      <c r="K1068" s="17" t="s">
        <v>4506</v>
      </c>
      <c r="P1068" s="19" t="s">
        <v>3924</v>
      </c>
      <c r="U1068" s="19" t="s">
        <v>3913</v>
      </c>
      <c r="V1068" s="17" t="s">
        <v>3889</v>
      </c>
    </row>
    <row r="1069">
      <c r="C1069" s="17" t="s">
        <v>4507</v>
      </c>
      <c r="D1069" s="17" t="s">
        <v>4473</v>
      </c>
      <c r="F1069" s="18" t="s">
        <v>4508</v>
      </c>
      <c r="G1069" s="17" t="s">
        <v>4026</v>
      </c>
      <c r="H1069" s="20" t="s">
        <v>4509</v>
      </c>
      <c r="K1069" s="17" t="s">
        <v>4510</v>
      </c>
      <c r="P1069" s="19" t="s">
        <v>4511</v>
      </c>
      <c r="U1069" s="19" t="s">
        <v>4512</v>
      </c>
      <c r="V1069" s="17" t="s">
        <v>3889</v>
      </c>
    </row>
    <row r="1070">
      <c r="C1070" s="17" t="s">
        <v>4513</v>
      </c>
      <c r="D1070" s="17" t="s">
        <v>4514</v>
      </c>
      <c r="F1070" s="18" t="s">
        <v>4515</v>
      </c>
      <c r="G1070" s="17" t="s">
        <v>4106</v>
      </c>
      <c r="H1070" s="17" t="s">
        <v>4516</v>
      </c>
      <c r="K1070" s="17" t="s">
        <v>4517</v>
      </c>
      <c r="P1070" s="19" t="s">
        <v>3924</v>
      </c>
      <c r="U1070" s="19" t="s">
        <v>3937</v>
      </c>
      <c r="V1070" s="17" t="s">
        <v>3978</v>
      </c>
    </row>
    <row r="1071">
      <c r="C1071" s="17" t="s">
        <v>4518</v>
      </c>
      <c r="D1071" s="17" t="s">
        <v>4519</v>
      </c>
      <c r="F1071" s="18" t="s">
        <v>4520</v>
      </c>
      <c r="G1071" s="17" t="s">
        <v>4038</v>
      </c>
      <c r="H1071" s="17" t="s">
        <v>4521</v>
      </c>
      <c r="K1071" s="17" t="s">
        <v>4522</v>
      </c>
      <c r="P1071" s="19" t="s">
        <v>3906</v>
      </c>
      <c r="U1071" s="19" t="s">
        <v>4323</v>
      </c>
      <c r="V1071" s="17" t="s">
        <v>3889</v>
      </c>
    </row>
    <row r="1072">
      <c r="C1072" s="17" t="s">
        <v>4523</v>
      </c>
      <c r="D1072" s="17" t="s">
        <v>4524</v>
      </c>
      <c r="F1072" s="18" t="s">
        <v>4525</v>
      </c>
      <c r="G1072" s="17" t="s">
        <v>3893</v>
      </c>
      <c r="H1072" s="17" t="s">
        <v>4526</v>
      </c>
      <c r="K1072" s="17" t="s">
        <v>4527</v>
      </c>
      <c r="P1072" s="19" t="s">
        <v>3905</v>
      </c>
      <c r="U1072" s="19" t="s">
        <v>4113</v>
      </c>
      <c r="V1072" s="17" t="s">
        <v>3889</v>
      </c>
    </row>
    <row r="1073">
      <c r="C1073" s="17" t="s">
        <v>4528</v>
      </c>
      <c r="D1073" s="17" t="s">
        <v>44</v>
      </c>
      <c r="F1073" s="18" t="s">
        <v>4529</v>
      </c>
      <c r="G1073" s="17" t="s">
        <v>3893</v>
      </c>
      <c r="H1073" s="17" t="s">
        <v>4530</v>
      </c>
      <c r="K1073" s="17" t="s">
        <v>1938</v>
      </c>
      <c r="P1073" s="19" t="s">
        <v>4220</v>
      </c>
      <c r="U1073" s="19" t="s">
        <v>3896</v>
      </c>
      <c r="V1073" s="17" t="s">
        <v>4221</v>
      </c>
    </row>
    <row r="1074">
      <c r="C1074" s="17" t="s">
        <v>4531</v>
      </c>
      <c r="D1074" s="17" t="s">
        <v>4532</v>
      </c>
      <c r="F1074" s="21"/>
      <c r="G1074" s="17" t="s">
        <v>3964</v>
      </c>
      <c r="H1074" s="17" t="s">
        <v>4533</v>
      </c>
      <c r="K1074" s="17" t="s">
        <v>4534</v>
      </c>
      <c r="P1074" s="19" t="s">
        <v>3887</v>
      </c>
      <c r="U1074" s="19" t="s">
        <v>3924</v>
      </c>
      <c r="V1074" s="17" t="s">
        <v>4221</v>
      </c>
    </row>
    <row r="1075">
      <c r="C1075" s="17" t="s">
        <v>4535</v>
      </c>
      <c r="D1075" s="17" t="s">
        <v>4536</v>
      </c>
      <c r="F1075" s="21"/>
      <c r="G1075" s="17" t="s">
        <v>4106</v>
      </c>
      <c r="H1075" s="17" t="s">
        <v>4537</v>
      </c>
      <c r="K1075" s="17" t="s">
        <v>450</v>
      </c>
      <c r="P1075" s="19" t="s">
        <v>4230</v>
      </c>
      <c r="U1075" s="19" t="s">
        <v>3888</v>
      </c>
      <c r="V1075" s="17" t="s">
        <v>4221</v>
      </c>
    </row>
    <row r="1076">
      <c r="C1076" s="17" t="s">
        <v>4538</v>
      </c>
      <c r="D1076" s="17" t="s">
        <v>44</v>
      </c>
      <c r="F1076" s="21"/>
      <c r="G1076" s="17" t="s">
        <v>4150</v>
      </c>
      <c r="H1076" s="17" t="s">
        <v>4539</v>
      </c>
      <c r="K1076" s="17" t="s">
        <v>4540</v>
      </c>
      <c r="P1076" s="19" t="s">
        <v>3919</v>
      </c>
      <c r="U1076" s="19" t="s">
        <v>3919</v>
      </c>
      <c r="V1076" s="17" t="s">
        <v>4221</v>
      </c>
    </row>
    <row r="1077">
      <c r="C1077" s="17" t="s">
        <v>4541</v>
      </c>
      <c r="D1077" s="17" t="s">
        <v>44</v>
      </c>
      <c r="F1077" s="21"/>
      <c r="G1077" s="17" t="s">
        <v>3902</v>
      </c>
      <c r="H1077" s="17" t="s">
        <v>4542</v>
      </c>
      <c r="K1077" s="17" t="s">
        <v>4543</v>
      </c>
      <c r="P1077" s="19" t="s">
        <v>4230</v>
      </c>
      <c r="U1077" s="19" t="s">
        <v>3919</v>
      </c>
      <c r="V1077" s="17" t="s">
        <v>4221</v>
      </c>
    </row>
    <row r="1078">
      <c r="C1078" s="17" t="s">
        <v>4544</v>
      </c>
      <c r="D1078" s="17" t="s">
        <v>1061</v>
      </c>
      <c r="F1078" s="21"/>
      <c r="G1078" s="17" t="s">
        <v>4388</v>
      </c>
      <c r="H1078" s="17" t="s">
        <v>4545</v>
      </c>
      <c r="K1078" s="17" t="s">
        <v>4546</v>
      </c>
      <c r="P1078" s="19" t="s">
        <v>4230</v>
      </c>
      <c r="U1078" s="19" t="s">
        <v>3887</v>
      </c>
      <c r="V1078" s="17" t="s">
        <v>4221</v>
      </c>
    </row>
    <row r="1079">
      <c r="C1079" s="17" t="s">
        <v>4547</v>
      </c>
      <c r="D1079" s="17" t="s">
        <v>4548</v>
      </c>
      <c r="F1079" s="21"/>
      <c r="G1079" s="17" t="s">
        <v>3902</v>
      </c>
      <c r="H1079" s="17" t="s">
        <v>4549</v>
      </c>
      <c r="K1079" s="17" t="s">
        <v>4550</v>
      </c>
      <c r="P1079" s="19" t="s">
        <v>3887</v>
      </c>
      <c r="U1079" s="19" t="s">
        <v>3924</v>
      </c>
      <c r="V1079" s="17" t="s">
        <v>4221</v>
      </c>
    </row>
    <row r="1080">
      <c r="C1080" s="17" t="s">
        <v>4551</v>
      </c>
      <c r="D1080" s="17" t="s">
        <v>4552</v>
      </c>
      <c r="F1080" s="18" t="s">
        <v>4553</v>
      </c>
      <c r="G1080" s="17" t="s">
        <v>4150</v>
      </c>
      <c r="H1080" s="17" t="s">
        <v>4554</v>
      </c>
      <c r="K1080" s="17" t="s">
        <v>4555</v>
      </c>
      <c r="P1080" s="19" t="s">
        <v>3905</v>
      </c>
      <c r="U1080" s="19" t="s">
        <v>3937</v>
      </c>
      <c r="V1080" s="17" t="s">
        <v>3889</v>
      </c>
    </row>
    <row r="1081">
      <c r="C1081" s="17" t="s">
        <v>4556</v>
      </c>
      <c r="D1081" s="17" t="s">
        <v>3951</v>
      </c>
      <c r="F1081" s="18" t="s">
        <v>4557</v>
      </c>
      <c r="G1081" s="17" t="s">
        <v>4175</v>
      </c>
      <c r="H1081" s="17" t="s">
        <v>4558</v>
      </c>
      <c r="K1081" s="17" t="s">
        <v>4559</v>
      </c>
      <c r="P1081" s="19" t="s">
        <v>4028</v>
      </c>
      <c r="U1081" s="19" t="s">
        <v>4193</v>
      </c>
      <c r="V1081" s="17" t="s">
        <v>3889</v>
      </c>
    </row>
    <row r="1082">
      <c r="C1082" s="17" t="s">
        <v>4560</v>
      </c>
      <c r="D1082" s="17" t="s">
        <v>4561</v>
      </c>
      <c r="F1082" s="18" t="s">
        <v>4562</v>
      </c>
      <c r="G1082" s="17" t="s">
        <v>4150</v>
      </c>
      <c r="H1082" s="17" t="s">
        <v>4563</v>
      </c>
      <c r="K1082" s="17" t="s">
        <v>4564</v>
      </c>
      <c r="P1082" s="21"/>
      <c r="U1082" s="19" t="s">
        <v>3960</v>
      </c>
      <c r="V1082" s="17" t="s">
        <v>3889</v>
      </c>
    </row>
    <row r="1083">
      <c r="C1083" s="17" t="s">
        <v>4565</v>
      </c>
      <c r="D1083" s="17" t="s">
        <v>4566</v>
      </c>
      <c r="F1083" s="18" t="s">
        <v>4567</v>
      </c>
      <c r="G1083" s="17" t="s">
        <v>3964</v>
      </c>
      <c r="H1083" s="20" t="s">
        <v>4568</v>
      </c>
      <c r="K1083" s="17" t="s">
        <v>4569</v>
      </c>
      <c r="P1083" s="19" t="s">
        <v>3888</v>
      </c>
      <c r="U1083" s="19" t="s">
        <v>3888</v>
      </c>
      <c r="V1083" s="17" t="s">
        <v>4029</v>
      </c>
    </row>
    <row r="1084">
      <c r="C1084" s="17" t="s">
        <v>3073</v>
      </c>
      <c r="D1084" s="17" t="s">
        <v>4570</v>
      </c>
      <c r="F1084" s="18" t="s">
        <v>4571</v>
      </c>
      <c r="G1084" s="17" t="s">
        <v>4572</v>
      </c>
      <c r="H1084" s="17" t="s">
        <v>4573</v>
      </c>
      <c r="K1084" s="17" t="s">
        <v>4574</v>
      </c>
      <c r="P1084" s="19" t="s">
        <v>3905</v>
      </c>
      <c r="U1084" s="19" t="s">
        <v>3943</v>
      </c>
      <c r="V1084" s="17" t="s">
        <v>4072</v>
      </c>
    </row>
    <row r="1085">
      <c r="C1085" s="17" t="s">
        <v>4575</v>
      </c>
      <c r="D1085" s="17" t="s">
        <v>4576</v>
      </c>
      <c r="F1085" s="18" t="s">
        <v>4577</v>
      </c>
      <c r="G1085" s="17" t="s">
        <v>4578</v>
      </c>
      <c r="H1085" s="17" t="s">
        <v>4579</v>
      </c>
      <c r="K1085" s="17" t="s">
        <v>4580</v>
      </c>
      <c r="P1085" s="19" t="s">
        <v>3924</v>
      </c>
      <c r="U1085" s="19" t="s">
        <v>4512</v>
      </c>
      <c r="V1085" s="17" t="s">
        <v>3889</v>
      </c>
    </row>
    <row r="1086">
      <c r="C1086" s="17" t="s">
        <v>4581</v>
      </c>
      <c r="D1086" s="17" t="s">
        <v>4582</v>
      </c>
      <c r="F1086" s="21"/>
      <c r="G1086" s="17" t="s">
        <v>4170</v>
      </c>
      <c r="H1086" s="17" t="s">
        <v>4583</v>
      </c>
      <c r="K1086" s="17" t="s">
        <v>4049</v>
      </c>
      <c r="P1086" s="19" t="s">
        <v>3887</v>
      </c>
      <c r="U1086" s="19" t="s">
        <v>3924</v>
      </c>
      <c r="V1086" s="17" t="s">
        <v>4221</v>
      </c>
    </row>
    <row r="1087">
      <c r="C1087" s="17" t="s">
        <v>4584</v>
      </c>
      <c r="D1087" s="17" t="s">
        <v>4585</v>
      </c>
      <c r="F1087" s="18" t="s">
        <v>4586</v>
      </c>
      <c r="G1087" s="17" t="s">
        <v>3964</v>
      </c>
      <c r="H1087" s="20" t="s">
        <v>4587</v>
      </c>
      <c r="K1087" s="17" t="s">
        <v>4588</v>
      </c>
      <c r="P1087" s="19" t="s">
        <v>4093</v>
      </c>
      <c r="U1087" s="19" t="s">
        <v>3913</v>
      </c>
      <c r="V1087" s="17" t="s">
        <v>3889</v>
      </c>
    </row>
    <row r="1088">
      <c r="C1088" s="17" t="s">
        <v>4589</v>
      </c>
      <c r="D1088" s="17" t="s">
        <v>44</v>
      </c>
      <c r="F1088" s="18" t="s">
        <v>4590</v>
      </c>
      <c r="G1088" s="17" t="s">
        <v>4591</v>
      </c>
      <c r="H1088" s="17" t="s">
        <v>4592</v>
      </c>
      <c r="K1088" s="17" t="s">
        <v>4593</v>
      </c>
      <c r="P1088" s="19" t="s">
        <v>3913</v>
      </c>
      <c r="U1088" s="19" t="s">
        <v>3960</v>
      </c>
      <c r="V1088" s="17" t="s">
        <v>4072</v>
      </c>
    </row>
    <row r="1089">
      <c r="C1089" s="17" t="s">
        <v>4594</v>
      </c>
      <c r="D1089" s="17" t="s">
        <v>4042</v>
      </c>
      <c r="F1089" s="18" t="s">
        <v>4595</v>
      </c>
      <c r="G1089" s="17" t="s">
        <v>3916</v>
      </c>
      <c r="H1089" s="20" t="s">
        <v>4596</v>
      </c>
      <c r="K1089" s="17" t="s">
        <v>4597</v>
      </c>
      <c r="P1089" s="19" t="s">
        <v>3924</v>
      </c>
      <c r="U1089" s="19" t="s">
        <v>3925</v>
      </c>
      <c r="V1089" s="17" t="s">
        <v>3898</v>
      </c>
    </row>
    <row r="1090">
      <c r="C1090" s="17" t="s">
        <v>4598</v>
      </c>
      <c r="D1090" s="17" t="s">
        <v>4599</v>
      </c>
      <c r="F1090" s="18" t="s">
        <v>4600</v>
      </c>
      <c r="G1090" s="17" t="s">
        <v>3910</v>
      </c>
      <c r="H1090" s="17" t="s">
        <v>4601</v>
      </c>
      <c r="K1090" s="17" t="s">
        <v>4602</v>
      </c>
      <c r="P1090" s="19" t="s">
        <v>4230</v>
      </c>
      <c r="U1090" s="19" t="s">
        <v>3937</v>
      </c>
      <c r="V1090" s="17" t="s">
        <v>4029</v>
      </c>
    </row>
    <row r="1091">
      <c r="C1091" s="17" t="s">
        <v>4603</v>
      </c>
      <c r="D1091" s="17" t="s">
        <v>4604</v>
      </c>
      <c r="F1091" s="18" t="s">
        <v>4605</v>
      </c>
      <c r="G1091" s="17" t="s">
        <v>4026</v>
      </c>
      <c r="H1091" s="17" t="s">
        <v>4606</v>
      </c>
      <c r="K1091" s="17" t="s">
        <v>4607</v>
      </c>
      <c r="P1091" s="19" t="s">
        <v>3924</v>
      </c>
      <c r="U1091" s="19" t="s">
        <v>3913</v>
      </c>
      <c r="V1091" s="17" t="s">
        <v>4204</v>
      </c>
    </row>
    <row r="1092">
      <c r="C1092" s="17" t="s">
        <v>4608</v>
      </c>
      <c r="D1092" s="17" t="s">
        <v>3951</v>
      </c>
      <c r="F1092" s="18" t="s">
        <v>4609</v>
      </c>
      <c r="G1092" s="17" t="s">
        <v>4578</v>
      </c>
      <c r="H1092" s="20" t="s">
        <v>4610</v>
      </c>
      <c r="K1092" s="17" t="s">
        <v>4611</v>
      </c>
      <c r="P1092" s="19" t="s">
        <v>3913</v>
      </c>
      <c r="U1092" s="19" t="s">
        <v>4612</v>
      </c>
      <c r="V1092" s="17" t="s">
        <v>3889</v>
      </c>
    </row>
    <row r="1093">
      <c r="C1093" s="17" t="s">
        <v>4613</v>
      </c>
      <c r="D1093" s="17" t="s">
        <v>4614</v>
      </c>
      <c r="F1093" s="18" t="s">
        <v>4615</v>
      </c>
      <c r="G1093" s="17" t="s">
        <v>4026</v>
      </c>
      <c r="H1093" s="17" t="s">
        <v>4616</v>
      </c>
      <c r="K1093" s="17" t="s">
        <v>4617</v>
      </c>
      <c r="P1093" s="19" t="s">
        <v>3905</v>
      </c>
      <c r="U1093" s="19" t="s">
        <v>3937</v>
      </c>
      <c r="V1093" s="17" t="s">
        <v>3889</v>
      </c>
    </row>
    <row r="1094">
      <c r="C1094" s="17" t="s">
        <v>4618</v>
      </c>
      <c r="D1094" s="17" t="s">
        <v>4619</v>
      </c>
      <c r="F1094" s="18" t="s">
        <v>4620</v>
      </c>
      <c r="G1094" s="17" t="s">
        <v>3893</v>
      </c>
      <c r="H1094" s="17" t="s">
        <v>4621</v>
      </c>
      <c r="K1094" s="17" t="s">
        <v>4622</v>
      </c>
      <c r="P1094" s="19" t="s">
        <v>3937</v>
      </c>
      <c r="U1094" s="19" t="s">
        <v>4193</v>
      </c>
      <c r="V1094" s="17" t="s">
        <v>3889</v>
      </c>
    </row>
    <row r="1095">
      <c r="C1095" s="17" t="s">
        <v>4623</v>
      </c>
      <c r="D1095" s="17" t="s">
        <v>4624</v>
      </c>
      <c r="F1095" s="18" t="s">
        <v>4625</v>
      </c>
      <c r="G1095" s="17" t="s">
        <v>4626</v>
      </c>
      <c r="H1095" s="20" t="s">
        <v>4627</v>
      </c>
      <c r="K1095" s="17" t="s">
        <v>4628</v>
      </c>
      <c r="P1095" s="19" t="s">
        <v>3960</v>
      </c>
      <c r="U1095" s="19" t="s">
        <v>4193</v>
      </c>
      <c r="V1095" s="17" t="s">
        <v>3889</v>
      </c>
    </row>
    <row r="1096">
      <c r="C1096" s="17" t="s">
        <v>4629</v>
      </c>
      <c r="D1096" s="17" t="s">
        <v>44</v>
      </c>
      <c r="F1096" s="18" t="s">
        <v>4630</v>
      </c>
      <c r="G1096" s="17" t="s">
        <v>4626</v>
      </c>
      <c r="H1096" s="17" t="s">
        <v>4631</v>
      </c>
      <c r="K1096" s="17" t="s">
        <v>4632</v>
      </c>
      <c r="P1096" s="19" t="s">
        <v>3960</v>
      </c>
      <c r="U1096" s="19" t="s">
        <v>4395</v>
      </c>
      <c r="V1096" s="17" t="s">
        <v>3889</v>
      </c>
    </row>
    <row r="1097">
      <c r="C1097" s="17" t="s">
        <v>4633</v>
      </c>
      <c r="D1097" s="17" t="s">
        <v>4634</v>
      </c>
      <c r="F1097" s="18" t="s">
        <v>4635</v>
      </c>
      <c r="G1097" s="17" t="s">
        <v>3964</v>
      </c>
      <c r="H1097" s="17" t="s">
        <v>4636</v>
      </c>
      <c r="K1097" s="17" t="s">
        <v>4637</v>
      </c>
      <c r="P1097" s="19" t="s">
        <v>3896</v>
      </c>
      <c r="U1097" s="19" t="s">
        <v>3913</v>
      </c>
      <c r="V1097" s="17" t="s">
        <v>4029</v>
      </c>
    </row>
    <row r="1098">
      <c r="C1098" s="17" t="s">
        <v>4638</v>
      </c>
      <c r="D1098" s="17" t="s">
        <v>4639</v>
      </c>
      <c r="F1098" s="18" t="s">
        <v>4640</v>
      </c>
      <c r="G1098" s="17" t="s">
        <v>3902</v>
      </c>
      <c r="H1098" s="17" t="s">
        <v>4641</v>
      </c>
      <c r="K1098" s="17" t="s">
        <v>4642</v>
      </c>
      <c r="P1098" s="19" t="s">
        <v>3905</v>
      </c>
      <c r="U1098" s="19" t="s">
        <v>3906</v>
      </c>
      <c r="V1098" s="17" t="s">
        <v>3889</v>
      </c>
    </row>
    <row r="1099">
      <c r="C1099" s="17" t="s">
        <v>4643</v>
      </c>
      <c r="D1099" s="17" t="s">
        <v>4644</v>
      </c>
      <c r="F1099" s="18" t="s">
        <v>4645</v>
      </c>
      <c r="G1099" s="17" t="s">
        <v>4079</v>
      </c>
      <c r="H1099" s="17" t="s">
        <v>4646</v>
      </c>
      <c r="K1099" s="17" t="s">
        <v>4647</v>
      </c>
      <c r="P1099" s="19" t="s">
        <v>4648</v>
      </c>
      <c r="U1099" s="19" t="s">
        <v>4649</v>
      </c>
      <c r="V1099" s="17" t="s">
        <v>3889</v>
      </c>
    </row>
    <row r="1100">
      <c r="C1100" s="17" t="s">
        <v>4650</v>
      </c>
      <c r="D1100" s="17" t="s">
        <v>4651</v>
      </c>
      <c r="F1100" s="18" t="s">
        <v>4652</v>
      </c>
      <c r="G1100" s="17" t="s">
        <v>3916</v>
      </c>
      <c r="H1100" s="17" t="s">
        <v>4653</v>
      </c>
      <c r="K1100" s="17" t="s">
        <v>4654</v>
      </c>
      <c r="P1100" s="19" t="s">
        <v>3924</v>
      </c>
      <c r="U1100" s="19" t="s">
        <v>3937</v>
      </c>
      <c r="V1100" s="17" t="s">
        <v>3889</v>
      </c>
    </row>
    <row r="1101">
      <c r="C1101" s="17" t="s">
        <v>4655</v>
      </c>
      <c r="D1101" s="17" t="s">
        <v>4656</v>
      </c>
      <c r="F1101" s="18" t="s">
        <v>4657</v>
      </c>
      <c r="G1101" s="17" t="s">
        <v>3893</v>
      </c>
      <c r="H1101" s="17" t="s">
        <v>4658</v>
      </c>
      <c r="K1101" s="17" t="s">
        <v>4659</v>
      </c>
      <c r="P1101" s="19" t="s">
        <v>3913</v>
      </c>
      <c r="U1101" s="19" t="s">
        <v>3943</v>
      </c>
      <c r="V1101" s="17" t="s">
        <v>3999</v>
      </c>
    </row>
    <row r="1102">
      <c r="C1102" s="17" t="s">
        <v>4660</v>
      </c>
      <c r="D1102" s="17" t="s">
        <v>257</v>
      </c>
      <c r="F1102" s="18" t="s">
        <v>4661</v>
      </c>
      <c r="G1102" s="17" t="s">
        <v>3902</v>
      </c>
      <c r="H1102" s="20" t="s">
        <v>4662</v>
      </c>
      <c r="K1102" s="17" t="s">
        <v>4663</v>
      </c>
      <c r="P1102" s="19" t="s">
        <v>3888</v>
      </c>
      <c r="U1102" s="19" t="s">
        <v>3960</v>
      </c>
      <c r="V1102" s="17" t="s">
        <v>4072</v>
      </c>
    </row>
    <row r="1103">
      <c r="C1103" s="17" t="s">
        <v>4664</v>
      </c>
      <c r="D1103" s="17" t="s">
        <v>257</v>
      </c>
      <c r="F1103" s="18" t="s">
        <v>4665</v>
      </c>
      <c r="G1103" s="17" t="s">
        <v>3947</v>
      </c>
      <c r="H1103" s="20" t="s">
        <v>4666</v>
      </c>
      <c r="K1103" s="17" t="s">
        <v>4667</v>
      </c>
      <c r="P1103" s="19" t="s">
        <v>3937</v>
      </c>
      <c r="U1103" s="19" t="s">
        <v>4668</v>
      </c>
      <c r="V1103" s="17" t="s">
        <v>3889</v>
      </c>
    </row>
    <row r="1104">
      <c r="C1104" s="17" t="s">
        <v>4669</v>
      </c>
      <c r="D1104" s="17" t="s">
        <v>4670</v>
      </c>
      <c r="F1104" s="18" t="s">
        <v>4671</v>
      </c>
      <c r="G1104" s="17" t="s">
        <v>4106</v>
      </c>
      <c r="H1104" s="20" t="s">
        <v>4672</v>
      </c>
      <c r="K1104" s="17" t="s">
        <v>4673</v>
      </c>
      <c r="P1104" s="19" t="s">
        <v>3924</v>
      </c>
      <c r="U1104" s="19" t="s">
        <v>4193</v>
      </c>
      <c r="V1104" s="17" t="s">
        <v>3889</v>
      </c>
    </row>
    <row r="1105">
      <c r="C1105" s="17" t="s">
        <v>4674</v>
      </c>
      <c r="D1105" s="17" t="s">
        <v>44</v>
      </c>
      <c r="F1105" s="18" t="s">
        <v>4675</v>
      </c>
      <c r="G1105" s="17" t="s">
        <v>4026</v>
      </c>
      <c r="H1105" s="17" t="s">
        <v>4676</v>
      </c>
      <c r="K1105" s="17" t="s">
        <v>4677</v>
      </c>
      <c r="P1105" s="19" t="s">
        <v>3924</v>
      </c>
      <c r="U1105" s="19" t="s">
        <v>4113</v>
      </c>
      <c r="V1105" s="17" t="s">
        <v>3889</v>
      </c>
    </row>
    <row r="1106">
      <c r="C1106" s="17" t="s">
        <v>4678</v>
      </c>
      <c r="D1106" s="17" t="s">
        <v>4679</v>
      </c>
      <c r="F1106" s="18" t="s">
        <v>4680</v>
      </c>
      <c r="G1106" s="17" t="s">
        <v>4591</v>
      </c>
      <c r="H1106" s="17" t="s">
        <v>4681</v>
      </c>
      <c r="K1106" s="17" t="s">
        <v>4682</v>
      </c>
      <c r="P1106" s="19" t="s">
        <v>3913</v>
      </c>
      <c r="U1106" s="19" t="s">
        <v>4395</v>
      </c>
      <c r="V1106" s="17" t="s">
        <v>3889</v>
      </c>
    </row>
    <row r="1107">
      <c r="C1107" s="17" t="s">
        <v>4683</v>
      </c>
      <c r="D1107" s="17" t="s">
        <v>4042</v>
      </c>
      <c r="F1107" s="21"/>
      <c r="G1107" s="17" t="s">
        <v>4388</v>
      </c>
      <c r="H1107" s="17" t="s">
        <v>4684</v>
      </c>
      <c r="K1107" s="17" t="s">
        <v>1944</v>
      </c>
      <c r="P1107" s="19" t="s">
        <v>3896</v>
      </c>
      <c r="U1107" s="19" t="s">
        <v>3925</v>
      </c>
      <c r="V1107" s="17" t="s">
        <v>4221</v>
      </c>
    </row>
    <row r="1108">
      <c r="C1108" s="17" t="s">
        <v>4685</v>
      </c>
      <c r="D1108" s="17" t="s">
        <v>4686</v>
      </c>
      <c r="F1108" s="18" t="s">
        <v>4687</v>
      </c>
      <c r="G1108" s="17" t="s">
        <v>4120</v>
      </c>
      <c r="H1108" s="17" t="s">
        <v>4688</v>
      </c>
      <c r="K1108" s="17" t="s">
        <v>4689</v>
      </c>
      <c r="P1108" s="19" t="s">
        <v>4123</v>
      </c>
      <c r="U1108" s="19" t="s">
        <v>3960</v>
      </c>
      <c r="V1108" s="17" t="s">
        <v>4072</v>
      </c>
    </row>
    <row r="1109">
      <c r="C1109" s="17" t="s">
        <v>4690</v>
      </c>
      <c r="D1109" s="17" t="s">
        <v>4691</v>
      </c>
      <c r="F1109" s="18" t="s">
        <v>4692</v>
      </c>
      <c r="G1109" s="17" t="s">
        <v>4170</v>
      </c>
      <c r="H1109" s="17" t="s">
        <v>4693</v>
      </c>
      <c r="K1109" s="17" t="s">
        <v>4694</v>
      </c>
      <c r="P1109" s="19" t="s">
        <v>3913</v>
      </c>
      <c r="U1109" s="19" t="s">
        <v>4193</v>
      </c>
      <c r="V1109" s="17" t="s">
        <v>3889</v>
      </c>
    </row>
    <row r="1110">
      <c r="C1110" s="17" t="s">
        <v>4695</v>
      </c>
      <c r="D1110" s="17" t="s">
        <v>44</v>
      </c>
      <c r="F1110" s="18" t="s">
        <v>4696</v>
      </c>
      <c r="G1110" s="17" t="s">
        <v>4388</v>
      </c>
      <c r="H1110" s="20" t="s">
        <v>4697</v>
      </c>
      <c r="K1110" s="17" t="s">
        <v>4698</v>
      </c>
      <c r="P1110" s="19" t="s">
        <v>3919</v>
      </c>
      <c r="U1110" s="19" t="s">
        <v>4395</v>
      </c>
      <c r="V1110" s="17" t="s">
        <v>3978</v>
      </c>
    </row>
    <row r="1111">
      <c r="C1111" s="17" t="s">
        <v>4699</v>
      </c>
      <c r="D1111" s="17" t="s">
        <v>4700</v>
      </c>
      <c r="F1111" s="18" t="s">
        <v>4701</v>
      </c>
      <c r="G1111" s="17" t="s">
        <v>3902</v>
      </c>
      <c r="H1111" s="17" t="s">
        <v>4702</v>
      </c>
      <c r="K1111" s="17" t="s">
        <v>4703</v>
      </c>
      <c r="P1111" s="19" t="s">
        <v>3896</v>
      </c>
      <c r="U1111" s="19" t="s">
        <v>3905</v>
      </c>
      <c r="V1111" s="17" t="s">
        <v>3889</v>
      </c>
    </row>
    <row r="1112">
      <c r="C1112" s="17" t="s">
        <v>4704</v>
      </c>
      <c r="D1112" s="17" t="s">
        <v>1148</v>
      </c>
      <c r="F1112" s="18" t="s">
        <v>4705</v>
      </c>
      <c r="G1112" s="17" t="s">
        <v>3947</v>
      </c>
      <c r="H1112" s="20" t="s">
        <v>4706</v>
      </c>
      <c r="K1112" s="17" t="s">
        <v>1148</v>
      </c>
      <c r="P1112" s="19" t="s">
        <v>3887</v>
      </c>
      <c r="U1112" s="19" t="s">
        <v>3919</v>
      </c>
      <c r="V1112" s="17" t="s">
        <v>4221</v>
      </c>
    </row>
    <row r="1113">
      <c r="C1113" s="17" t="s">
        <v>4707</v>
      </c>
      <c r="D1113" s="21"/>
      <c r="F1113" s="18" t="s">
        <v>4708</v>
      </c>
      <c r="G1113" s="17" t="s">
        <v>4110</v>
      </c>
      <c r="H1113" s="17" t="s">
        <v>4709</v>
      </c>
      <c r="K1113" s="17" t="s">
        <v>4710</v>
      </c>
      <c r="P1113" s="19" t="s">
        <v>4220</v>
      </c>
      <c r="U1113" s="19" t="s">
        <v>3888</v>
      </c>
      <c r="V1113" s="17" t="s">
        <v>4221</v>
      </c>
    </row>
    <row r="1114">
      <c r="C1114" s="17" t="s">
        <v>4711</v>
      </c>
      <c r="D1114" s="17" t="s">
        <v>2114</v>
      </c>
      <c r="F1114" s="18" t="s">
        <v>4712</v>
      </c>
      <c r="G1114" s="17" t="s">
        <v>3902</v>
      </c>
      <c r="H1114" s="17" t="s">
        <v>4713</v>
      </c>
      <c r="K1114" s="17" t="s">
        <v>4714</v>
      </c>
      <c r="P1114" s="19" t="s">
        <v>3906</v>
      </c>
      <c r="U1114" s="19" t="s">
        <v>3943</v>
      </c>
      <c r="V1114" s="17" t="s">
        <v>3889</v>
      </c>
    </row>
    <row r="1115">
      <c r="C1115" s="17" t="s">
        <v>4715</v>
      </c>
      <c r="D1115" s="17" t="s">
        <v>4716</v>
      </c>
      <c r="F1115" s="18" t="s">
        <v>4717</v>
      </c>
      <c r="G1115" s="17" t="s">
        <v>4026</v>
      </c>
      <c r="H1115" s="17" t="s">
        <v>4718</v>
      </c>
      <c r="K1115" s="17" t="s">
        <v>4719</v>
      </c>
      <c r="P1115" s="19" t="s">
        <v>3919</v>
      </c>
      <c r="U1115" s="19" t="s">
        <v>3924</v>
      </c>
      <c r="V1115" s="17" t="s">
        <v>3889</v>
      </c>
    </row>
    <row r="1116">
      <c r="C1116" s="18" t="s">
        <v>3775</v>
      </c>
      <c r="D1116" s="17" t="s">
        <v>4042</v>
      </c>
      <c r="F1116" s="18" t="s">
        <v>4720</v>
      </c>
      <c r="G1116" s="17" t="s">
        <v>3916</v>
      </c>
      <c r="H1116" s="17" t="s">
        <v>4721</v>
      </c>
      <c r="K1116" s="17" t="s">
        <v>4722</v>
      </c>
      <c r="P1116" s="21"/>
      <c r="U1116" s="19" t="s">
        <v>3943</v>
      </c>
      <c r="V1116" s="17" t="s">
        <v>4029</v>
      </c>
    </row>
    <row r="1117">
      <c r="C1117" s="17" t="s">
        <v>4723</v>
      </c>
      <c r="D1117" s="17" t="s">
        <v>4162</v>
      </c>
      <c r="F1117" s="18" t="s">
        <v>4724</v>
      </c>
      <c r="G1117" s="17" t="s">
        <v>4725</v>
      </c>
      <c r="H1117" s="17" t="s">
        <v>4726</v>
      </c>
      <c r="K1117" s="17" t="s">
        <v>4727</v>
      </c>
      <c r="P1117" s="19" t="s">
        <v>3937</v>
      </c>
      <c r="U1117" s="19" t="s">
        <v>4395</v>
      </c>
      <c r="V1117" s="17" t="s">
        <v>3889</v>
      </c>
    </row>
    <row r="1118">
      <c r="C1118" s="17" t="s">
        <v>4728</v>
      </c>
      <c r="D1118" s="17" t="s">
        <v>4729</v>
      </c>
      <c r="F1118" s="21"/>
      <c r="G1118" s="17" t="s">
        <v>3964</v>
      </c>
      <c r="H1118" s="17" t="s">
        <v>4730</v>
      </c>
      <c r="K1118" s="17" t="s">
        <v>4731</v>
      </c>
      <c r="P1118" s="19" t="s">
        <v>3919</v>
      </c>
      <c r="U1118" s="19" t="s">
        <v>3888</v>
      </c>
      <c r="V1118" s="17" t="s">
        <v>4221</v>
      </c>
    </row>
    <row r="1119">
      <c r="C1119" s="17" t="s">
        <v>4732</v>
      </c>
      <c r="D1119" s="17" t="s">
        <v>4733</v>
      </c>
      <c r="F1119" s="18" t="s">
        <v>4734</v>
      </c>
      <c r="G1119" s="17" t="s">
        <v>4150</v>
      </c>
      <c r="H1119" s="17" t="s">
        <v>4735</v>
      </c>
      <c r="K1119" s="17" t="s">
        <v>4736</v>
      </c>
      <c r="P1119" s="19" t="s">
        <v>3913</v>
      </c>
      <c r="U1119" s="19" t="s">
        <v>3960</v>
      </c>
      <c r="V1119" s="17" t="s">
        <v>3889</v>
      </c>
    </row>
    <row r="1120">
      <c r="C1120" s="17" t="s">
        <v>4737</v>
      </c>
      <c r="D1120" s="17" t="s">
        <v>4738</v>
      </c>
      <c r="F1120" s="18" t="s">
        <v>4739</v>
      </c>
      <c r="G1120" s="17" t="s">
        <v>4740</v>
      </c>
      <c r="H1120" s="17" t="s">
        <v>4741</v>
      </c>
      <c r="K1120" s="17" t="s">
        <v>4742</v>
      </c>
      <c r="P1120" s="19" t="s">
        <v>3913</v>
      </c>
      <c r="U1120" s="19" t="s">
        <v>3960</v>
      </c>
      <c r="V1120" s="17" t="s">
        <v>3889</v>
      </c>
    </row>
    <row r="1121">
      <c r="C1121" s="17" t="s">
        <v>4743</v>
      </c>
      <c r="D1121" s="17" t="s">
        <v>4744</v>
      </c>
      <c r="F1121" s="18" t="s">
        <v>4745</v>
      </c>
      <c r="G1121" s="17" t="s">
        <v>3947</v>
      </c>
      <c r="H1121" s="17" t="s">
        <v>4746</v>
      </c>
      <c r="K1121" s="21"/>
      <c r="P1121" s="19" t="s">
        <v>3888</v>
      </c>
      <c r="U1121" s="19" t="s">
        <v>3937</v>
      </c>
      <c r="V1121" s="17" t="s">
        <v>3889</v>
      </c>
    </row>
    <row r="1122">
      <c r="C1122" s="17" t="s">
        <v>4747</v>
      </c>
      <c r="D1122" s="17" t="s">
        <v>2114</v>
      </c>
      <c r="F1122" s="18" t="s">
        <v>4748</v>
      </c>
      <c r="G1122" s="17" t="s">
        <v>3947</v>
      </c>
      <c r="H1122" s="17" t="s">
        <v>4749</v>
      </c>
      <c r="K1122" s="17" t="s">
        <v>4750</v>
      </c>
      <c r="P1122" s="19" t="s">
        <v>3913</v>
      </c>
      <c r="U1122" s="19" t="s">
        <v>3906</v>
      </c>
      <c r="V1122" s="17" t="s">
        <v>3889</v>
      </c>
    </row>
    <row r="1123">
      <c r="C1123" s="17" t="s">
        <v>4751</v>
      </c>
      <c r="D1123" s="17" t="s">
        <v>4752</v>
      </c>
      <c r="F1123" s="21"/>
      <c r="G1123" s="17" t="s">
        <v>4164</v>
      </c>
      <c r="H1123" s="17" t="s">
        <v>4753</v>
      </c>
      <c r="K1123" s="17" t="s">
        <v>4754</v>
      </c>
      <c r="P1123" s="19" t="s">
        <v>4230</v>
      </c>
      <c r="U1123" s="19" t="s">
        <v>3896</v>
      </c>
      <c r="V1123" s="17" t="s">
        <v>4221</v>
      </c>
    </row>
    <row r="1124">
      <c r="C1124" s="17" t="s">
        <v>4755</v>
      </c>
      <c r="D1124" s="17" t="s">
        <v>4756</v>
      </c>
      <c r="F1124" s="18" t="s">
        <v>4757</v>
      </c>
      <c r="G1124" s="17" t="s">
        <v>3947</v>
      </c>
      <c r="H1124" s="17" t="s">
        <v>4758</v>
      </c>
      <c r="K1124" s="17" t="s">
        <v>4759</v>
      </c>
      <c r="P1124" s="19" t="s">
        <v>3896</v>
      </c>
      <c r="U1124" s="19" t="s">
        <v>3925</v>
      </c>
      <c r="V1124" s="17" t="s">
        <v>4221</v>
      </c>
    </row>
    <row r="1125">
      <c r="C1125" s="17" t="s">
        <v>4760</v>
      </c>
      <c r="D1125" s="17" t="s">
        <v>4761</v>
      </c>
      <c r="F1125" s="21"/>
      <c r="G1125" s="17" t="s">
        <v>3964</v>
      </c>
      <c r="H1125" s="17" t="s">
        <v>4762</v>
      </c>
      <c r="K1125" s="17" t="s">
        <v>4763</v>
      </c>
      <c r="P1125" s="19" t="s">
        <v>4230</v>
      </c>
      <c r="U1125" s="19" t="s">
        <v>3896</v>
      </c>
      <c r="V1125" s="17" t="s">
        <v>4221</v>
      </c>
    </row>
    <row r="1126">
      <c r="C1126" s="17" t="s">
        <v>4764</v>
      </c>
      <c r="D1126" s="17" t="s">
        <v>4765</v>
      </c>
      <c r="F1126" s="21"/>
      <c r="G1126" s="17" t="s">
        <v>3964</v>
      </c>
      <c r="H1126" s="20" t="s">
        <v>4766</v>
      </c>
      <c r="K1126" s="17" t="s">
        <v>1949</v>
      </c>
      <c r="P1126" s="19" t="s">
        <v>3887</v>
      </c>
      <c r="U1126" s="19" t="s">
        <v>3919</v>
      </c>
      <c r="V1126" s="17" t="s">
        <v>4221</v>
      </c>
    </row>
    <row r="1127">
      <c r="C1127" s="17" t="s">
        <v>4767</v>
      </c>
      <c r="D1127" s="17" t="s">
        <v>44</v>
      </c>
      <c r="F1127" s="21"/>
      <c r="G1127" s="17" t="s">
        <v>4164</v>
      </c>
      <c r="H1127" s="17" t="s">
        <v>4768</v>
      </c>
      <c r="K1127" s="17" t="s">
        <v>4769</v>
      </c>
      <c r="P1127" s="19" t="s">
        <v>4230</v>
      </c>
      <c r="U1127" s="19" t="s">
        <v>4220</v>
      </c>
      <c r="V1127" s="17" t="s">
        <v>4221</v>
      </c>
    </row>
    <row r="1128">
      <c r="C1128" s="17" t="s">
        <v>4770</v>
      </c>
      <c r="D1128" s="17" t="s">
        <v>4771</v>
      </c>
      <c r="F1128" s="21"/>
      <c r="G1128" s="17" t="s">
        <v>3964</v>
      </c>
      <c r="H1128" s="17" t="s">
        <v>4772</v>
      </c>
      <c r="K1128" s="17" t="s">
        <v>4773</v>
      </c>
      <c r="P1128" s="19" t="s">
        <v>4220</v>
      </c>
      <c r="U1128" s="19" t="s">
        <v>3887</v>
      </c>
      <c r="V1128" s="17" t="s">
        <v>4221</v>
      </c>
    </row>
    <row r="1129">
      <c r="C1129" s="17" t="s">
        <v>4774</v>
      </c>
      <c r="D1129" s="17" t="s">
        <v>4775</v>
      </c>
      <c r="F1129" s="18" t="s">
        <v>4776</v>
      </c>
      <c r="G1129" s="17" t="s">
        <v>4150</v>
      </c>
      <c r="H1129" s="17" t="s">
        <v>4777</v>
      </c>
      <c r="K1129" s="17" t="s">
        <v>4778</v>
      </c>
      <c r="P1129" s="19" t="s">
        <v>3887</v>
      </c>
      <c r="U1129" s="19" t="s">
        <v>4093</v>
      </c>
      <c r="V1129" s="17" t="s">
        <v>3898</v>
      </c>
    </row>
    <row r="1130">
      <c r="C1130" s="17" t="s">
        <v>4779</v>
      </c>
      <c r="D1130" s="17" t="s">
        <v>4780</v>
      </c>
      <c r="F1130" s="18" t="s">
        <v>4781</v>
      </c>
      <c r="G1130" s="17" t="s">
        <v>4026</v>
      </c>
      <c r="H1130" s="17" t="s">
        <v>4782</v>
      </c>
      <c r="K1130" s="17" t="s">
        <v>2800</v>
      </c>
      <c r="P1130" s="19" t="s">
        <v>3924</v>
      </c>
      <c r="U1130" s="19" t="s">
        <v>3924</v>
      </c>
      <c r="V1130" s="17" t="s">
        <v>3889</v>
      </c>
    </row>
    <row r="1131">
      <c r="C1131" s="17" t="s">
        <v>4783</v>
      </c>
      <c r="D1131" s="17" t="s">
        <v>4784</v>
      </c>
      <c r="F1131" s="18" t="s">
        <v>4785</v>
      </c>
      <c r="G1131" s="17" t="s">
        <v>3893</v>
      </c>
      <c r="H1131" s="17" t="s">
        <v>4786</v>
      </c>
      <c r="K1131" s="17" t="s">
        <v>4787</v>
      </c>
      <c r="P1131" s="19" t="s">
        <v>3888</v>
      </c>
      <c r="U1131" s="19" t="s">
        <v>4123</v>
      </c>
      <c r="V1131" s="17" t="s">
        <v>4204</v>
      </c>
    </row>
    <row r="1132">
      <c r="C1132" s="17" t="s">
        <v>4788</v>
      </c>
      <c r="D1132" s="17" t="s">
        <v>300</v>
      </c>
      <c r="F1132" s="21"/>
      <c r="G1132" s="17" t="s">
        <v>4150</v>
      </c>
      <c r="H1132" s="17" t="s">
        <v>4789</v>
      </c>
      <c r="K1132" s="17" t="s">
        <v>1949</v>
      </c>
      <c r="P1132" s="19" t="s">
        <v>4230</v>
      </c>
      <c r="U1132" s="19" t="s">
        <v>3887</v>
      </c>
      <c r="V1132" s="17" t="s">
        <v>4221</v>
      </c>
    </row>
    <row r="1133">
      <c r="C1133" s="17" t="s">
        <v>4790</v>
      </c>
      <c r="D1133" s="17" t="s">
        <v>257</v>
      </c>
      <c r="F1133" s="18" t="s">
        <v>4791</v>
      </c>
      <c r="G1133" s="17" t="s">
        <v>3916</v>
      </c>
      <c r="H1133" s="17" t="s">
        <v>4792</v>
      </c>
      <c r="K1133" s="17" t="s">
        <v>4793</v>
      </c>
      <c r="P1133" s="19" t="s">
        <v>4794</v>
      </c>
      <c r="U1133" s="19" t="s">
        <v>4093</v>
      </c>
      <c r="V1133" s="17" t="s">
        <v>3898</v>
      </c>
    </row>
    <row r="1134">
      <c r="C1134" s="17" t="s">
        <v>4795</v>
      </c>
      <c r="D1134" s="17" t="s">
        <v>4796</v>
      </c>
      <c r="F1134" s="18" t="s">
        <v>4797</v>
      </c>
      <c r="G1134" s="17" t="s">
        <v>4026</v>
      </c>
      <c r="H1134" s="17" t="s">
        <v>4798</v>
      </c>
      <c r="K1134" s="17" t="s">
        <v>4799</v>
      </c>
      <c r="P1134" s="19" t="s">
        <v>3924</v>
      </c>
      <c r="U1134" s="19" t="s">
        <v>3924</v>
      </c>
      <c r="V1134" s="17" t="s">
        <v>3898</v>
      </c>
    </row>
    <row r="1135">
      <c r="C1135" s="17" t="s">
        <v>4800</v>
      </c>
      <c r="D1135" s="17" t="s">
        <v>257</v>
      </c>
      <c r="F1135" s="18" t="s">
        <v>4801</v>
      </c>
      <c r="G1135" s="17" t="s">
        <v>3910</v>
      </c>
      <c r="H1135" s="20" t="s">
        <v>4802</v>
      </c>
      <c r="K1135" s="17" t="s">
        <v>4803</v>
      </c>
      <c r="P1135" s="19" t="s">
        <v>3896</v>
      </c>
      <c r="U1135" s="19" t="s">
        <v>3913</v>
      </c>
      <c r="V1135" s="17" t="s">
        <v>3898</v>
      </c>
    </row>
    <row r="1136">
      <c r="C1136" s="17" t="s">
        <v>4804</v>
      </c>
      <c r="D1136" s="17" t="s">
        <v>4805</v>
      </c>
      <c r="F1136" s="18" t="s">
        <v>4806</v>
      </c>
      <c r="G1136" s="17" t="s">
        <v>4807</v>
      </c>
      <c r="H1136" s="17" t="s">
        <v>4808</v>
      </c>
      <c r="K1136" s="17" t="s">
        <v>4809</v>
      </c>
      <c r="P1136" s="19" t="s">
        <v>3905</v>
      </c>
      <c r="U1136" s="19" t="s">
        <v>3906</v>
      </c>
      <c r="V1136" s="17" t="s">
        <v>3889</v>
      </c>
    </row>
    <row r="1137">
      <c r="C1137" s="17" t="s">
        <v>4810</v>
      </c>
      <c r="D1137" s="17" t="s">
        <v>4811</v>
      </c>
      <c r="F1137" s="21"/>
      <c r="G1137" s="21"/>
      <c r="H1137" s="20" t="s">
        <v>4812</v>
      </c>
      <c r="K1137" s="17" t="s">
        <v>4813</v>
      </c>
      <c r="P1137" s="19" t="s">
        <v>3913</v>
      </c>
      <c r="U1137" s="21"/>
      <c r="V1137" s="17" t="s">
        <v>4221</v>
      </c>
    </row>
    <row r="1138">
      <c r="C1138" s="17" t="s">
        <v>4814</v>
      </c>
      <c r="D1138" s="17" t="s">
        <v>4815</v>
      </c>
      <c r="F1138" s="21"/>
      <c r="G1138" s="17" t="s">
        <v>3964</v>
      </c>
      <c r="H1138" s="17" t="s">
        <v>4816</v>
      </c>
      <c r="K1138" s="17" t="s">
        <v>4817</v>
      </c>
      <c r="P1138" s="19" t="s">
        <v>4220</v>
      </c>
      <c r="U1138" s="19" t="s">
        <v>3888</v>
      </c>
      <c r="V1138" s="17" t="s">
        <v>4221</v>
      </c>
    </row>
    <row r="1139">
      <c r="C1139" s="17" t="s">
        <v>4818</v>
      </c>
      <c r="D1139" s="17" t="s">
        <v>735</v>
      </c>
      <c r="F1139" s="18" t="s">
        <v>4819</v>
      </c>
      <c r="G1139" s="17" t="s">
        <v>3964</v>
      </c>
      <c r="H1139" s="17" t="s">
        <v>4820</v>
      </c>
      <c r="K1139" s="17" t="s">
        <v>2800</v>
      </c>
      <c r="P1139" s="19" t="s">
        <v>3896</v>
      </c>
      <c r="U1139" s="19" t="s">
        <v>3937</v>
      </c>
      <c r="V1139" s="17" t="s">
        <v>4221</v>
      </c>
    </row>
    <row r="1140">
      <c r="C1140" s="17" t="s">
        <v>4821</v>
      </c>
      <c r="D1140" s="17" t="s">
        <v>300</v>
      </c>
      <c r="F1140" s="18" t="s">
        <v>4822</v>
      </c>
      <c r="G1140" s="17" t="s">
        <v>4026</v>
      </c>
      <c r="H1140" s="17" t="s">
        <v>4823</v>
      </c>
      <c r="K1140" s="17" t="s">
        <v>1949</v>
      </c>
      <c r="P1140" s="19" t="s">
        <v>3896</v>
      </c>
      <c r="U1140" s="19" t="s">
        <v>3924</v>
      </c>
      <c r="V1140" s="17" t="s">
        <v>3898</v>
      </c>
    </row>
    <row r="1141">
      <c r="C1141" s="17" t="s">
        <v>4824</v>
      </c>
      <c r="D1141" s="17" t="s">
        <v>4825</v>
      </c>
      <c r="F1141" s="18" t="s">
        <v>4826</v>
      </c>
      <c r="G1141" s="17" t="s">
        <v>4026</v>
      </c>
      <c r="H1141" s="17" t="s">
        <v>4827</v>
      </c>
      <c r="K1141" s="17" t="s">
        <v>4828</v>
      </c>
      <c r="P1141" s="19" t="s">
        <v>3888</v>
      </c>
      <c r="U1141" s="19" t="s">
        <v>3960</v>
      </c>
      <c r="V1141" s="17" t="s">
        <v>3889</v>
      </c>
    </row>
    <row r="1142">
      <c r="C1142" s="17" t="s">
        <v>4829</v>
      </c>
      <c r="D1142" s="17" t="s">
        <v>44</v>
      </c>
      <c r="F1142" s="18" t="s">
        <v>4830</v>
      </c>
      <c r="G1142" s="17" t="s">
        <v>3964</v>
      </c>
      <c r="H1142" s="17" t="s">
        <v>4831</v>
      </c>
      <c r="K1142" s="17" t="s">
        <v>4832</v>
      </c>
      <c r="P1142" s="19" t="s">
        <v>3924</v>
      </c>
      <c r="U1142" s="19" t="s">
        <v>3960</v>
      </c>
      <c r="V1142" s="17" t="s">
        <v>3889</v>
      </c>
    </row>
    <row r="1143">
      <c r="C1143" s="17" t="s">
        <v>4833</v>
      </c>
      <c r="D1143" s="17" t="s">
        <v>44</v>
      </c>
      <c r="F1143" s="18" t="s">
        <v>4834</v>
      </c>
      <c r="G1143" s="17" t="s">
        <v>4026</v>
      </c>
      <c r="H1143" s="20" t="s">
        <v>4835</v>
      </c>
      <c r="K1143" s="17" t="s">
        <v>4836</v>
      </c>
      <c r="P1143" s="19" t="s">
        <v>3924</v>
      </c>
      <c r="U1143" s="19" t="s">
        <v>3906</v>
      </c>
      <c r="V1143" s="17" t="s">
        <v>3889</v>
      </c>
    </row>
    <row r="1144">
      <c r="C1144" s="17" t="s">
        <v>162</v>
      </c>
      <c r="D1144" s="17" t="s">
        <v>4837</v>
      </c>
      <c r="F1144" s="18" t="s">
        <v>165</v>
      </c>
      <c r="G1144" s="17" t="s">
        <v>3964</v>
      </c>
      <c r="H1144" s="17" t="s">
        <v>4838</v>
      </c>
      <c r="K1144" s="17" t="s">
        <v>4839</v>
      </c>
      <c r="P1144" s="19" t="s">
        <v>3888</v>
      </c>
      <c r="U1144" s="19" t="s">
        <v>3888</v>
      </c>
      <c r="V1144" s="17" t="s">
        <v>3889</v>
      </c>
    </row>
    <row r="1145">
      <c r="C1145" s="17" t="s">
        <v>3131</v>
      </c>
      <c r="D1145" s="17" t="s">
        <v>4840</v>
      </c>
      <c r="F1145" s="18" t="s">
        <v>4841</v>
      </c>
      <c r="G1145" s="17" t="s">
        <v>3893</v>
      </c>
      <c r="H1145" s="17" t="s">
        <v>4842</v>
      </c>
      <c r="K1145" s="17" t="s">
        <v>4843</v>
      </c>
      <c r="P1145" s="19" t="s">
        <v>3960</v>
      </c>
      <c r="U1145" s="19" t="s">
        <v>4395</v>
      </c>
      <c r="V1145" s="17" t="s">
        <v>3999</v>
      </c>
    </row>
    <row r="1146">
      <c r="C1146" s="17" t="s">
        <v>4844</v>
      </c>
      <c r="D1146" s="17" t="s">
        <v>4845</v>
      </c>
      <c r="F1146" s="18" t="s">
        <v>4846</v>
      </c>
      <c r="G1146" s="17" t="s">
        <v>4807</v>
      </c>
      <c r="H1146" s="17" t="s">
        <v>4847</v>
      </c>
      <c r="K1146" s="17" t="s">
        <v>4848</v>
      </c>
      <c r="P1146" s="19" t="s">
        <v>4093</v>
      </c>
      <c r="U1146" s="19" t="s">
        <v>3925</v>
      </c>
      <c r="V1146" s="17" t="s">
        <v>3889</v>
      </c>
    </row>
    <row r="1147">
      <c r="C1147" s="17" t="s">
        <v>4849</v>
      </c>
      <c r="D1147" s="17" t="s">
        <v>4850</v>
      </c>
      <c r="F1147" s="18" t="s">
        <v>4851</v>
      </c>
      <c r="G1147" s="17" t="s">
        <v>4026</v>
      </c>
      <c r="H1147" s="17" t="s">
        <v>4852</v>
      </c>
      <c r="K1147" s="17" t="s">
        <v>4853</v>
      </c>
      <c r="P1147" s="19" t="s">
        <v>3925</v>
      </c>
      <c r="U1147" s="19" t="s">
        <v>3937</v>
      </c>
      <c r="V1147" s="17" t="s">
        <v>3889</v>
      </c>
    </row>
    <row r="1148">
      <c r="C1148" s="17" t="s">
        <v>4854</v>
      </c>
      <c r="D1148" s="17" t="s">
        <v>4327</v>
      </c>
      <c r="F1148" s="18" t="s">
        <v>4855</v>
      </c>
      <c r="G1148" s="17" t="s">
        <v>3964</v>
      </c>
      <c r="H1148" s="17" t="s">
        <v>4856</v>
      </c>
      <c r="K1148" s="17" t="s">
        <v>4857</v>
      </c>
      <c r="P1148" s="19" t="s">
        <v>3937</v>
      </c>
      <c r="U1148" s="19" t="s">
        <v>4446</v>
      </c>
      <c r="V1148" s="17" t="s">
        <v>3889</v>
      </c>
    </row>
    <row r="1149">
      <c r="C1149" s="17" t="s">
        <v>4858</v>
      </c>
      <c r="D1149" s="17" t="s">
        <v>1148</v>
      </c>
      <c r="F1149" s="18" t="s">
        <v>4859</v>
      </c>
      <c r="G1149" s="17" t="s">
        <v>3947</v>
      </c>
      <c r="H1149" s="17" t="s">
        <v>4860</v>
      </c>
      <c r="K1149" s="17" t="s">
        <v>4861</v>
      </c>
      <c r="P1149" s="19" t="s">
        <v>4093</v>
      </c>
      <c r="U1149" s="19" t="s">
        <v>4862</v>
      </c>
      <c r="V1149" s="17" t="s">
        <v>3889</v>
      </c>
    </row>
    <row r="1150">
      <c r="C1150" s="17" t="s">
        <v>4863</v>
      </c>
      <c r="D1150" s="17" t="s">
        <v>4864</v>
      </c>
      <c r="F1150" s="18" t="s">
        <v>4865</v>
      </c>
      <c r="G1150" s="17" t="s">
        <v>4106</v>
      </c>
      <c r="H1150" s="17" t="s">
        <v>4866</v>
      </c>
      <c r="K1150" s="17" t="s">
        <v>4867</v>
      </c>
      <c r="P1150" s="19" t="s">
        <v>3896</v>
      </c>
      <c r="U1150" s="19" t="s">
        <v>3943</v>
      </c>
      <c r="V1150" s="17" t="s">
        <v>3889</v>
      </c>
    </row>
    <row r="1151">
      <c r="C1151" s="17" t="s">
        <v>4868</v>
      </c>
      <c r="D1151" s="17" t="s">
        <v>44</v>
      </c>
      <c r="F1151" s="18" t="s">
        <v>4869</v>
      </c>
      <c r="G1151" s="17" t="s">
        <v>3902</v>
      </c>
      <c r="H1151" s="17" t="s">
        <v>4870</v>
      </c>
      <c r="K1151" s="17" t="s">
        <v>4871</v>
      </c>
      <c r="P1151" s="19" t="s">
        <v>3913</v>
      </c>
      <c r="U1151" s="19" t="s">
        <v>4210</v>
      </c>
      <c r="V1151" s="17" t="s">
        <v>3889</v>
      </c>
    </row>
    <row r="1152">
      <c r="C1152" s="17" t="s">
        <v>4872</v>
      </c>
      <c r="D1152" s="17" t="s">
        <v>4873</v>
      </c>
      <c r="F1152" s="18" t="s">
        <v>4874</v>
      </c>
      <c r="G1152" s="17" t="s">
        <v>4110</v>
      </c>
      <c r="H1152" s="17" t="s">
        <v>4875</v>
      </c>
      <c r="K1152" s="17" t="s">
        <v>4876</v>
      </c>
      <c r="P1152" s="19" t="s">
        <v>3924</v>
      </c>
      <c r="U1152" s="19" t="s">
        <v>4446</v>
      </c>
      <c r="V1152" s="17" t="s">
        <v>3889</v>
      </c>
    </row>
    <row r="1153">
      <c r="C1153" s="17" t="s">
        <v>4877</v>
      </c>
      <c r="D1153" s="17" t="s">
        <v>4878</v>
      </c>
      <c r="F1153" s="18" t="s">
        <v>4879</v>
      </c>
      <c r="G1153" s="17" t="s">
        <v>3902</v>
      </c>
      <c r="H1153" s="17" t="s">
        <v>4880</v>
      </c>
      <c r="K1153" s="17" t="s">
        <v>4881</v>
      </c>
      <c r="P1153" s="19" t="s">
        <v>3913</v>
      </c>
      <c r="U1153" s="19" t="s">
        <v>3906</v>
      </c>
      <c r="V1153" s="17" t="s">
        <v>3889</v>
      </c>
    </row>
    <row r="1154">
      <c r="C1154" s="17" t="s">
        <v>4882</v>
      </c>
      <c r="D1154" s="17" t="s">
        <v>4883</v>
      </c>
      <c r="F1154" s="18" t="s">
        <v>4884</v>
      </c>
      <c r="G1154" s="17" t="s">
        <v>3964</v>
      </c>
      <c r="H1154" s="17" t="s">
        <v>4885</v>
      </c>
      <c r="K1154" s="17" t="s">
        <v>4886</v>
      </c>
      <c r="P1154" s="19" t="s">
        <v>3896</v>
      </c>
      <c r="U1154" s="19" t="s">
        <v>3924</v>
      </c>
      <c r="V1154" s="17" t="s">
        <v>3889</v>
      </c>
    </row>
    <row r="1155">
      <c r="C1155" s="17" t="s">
        <v>4887</v>
      </c>
      <c r="D1155" s="17" t="s">
        <v>4888</v>
      </c>
      <c r="F1155" s="18" t="s">
        <v>4889</v>
      </c>
      <c r="G1155" s="17" t="s">
        <v>4120</v>
      </c>
      <c r="H1155" s="20" t="s">
        <v>4890</v>
      </c>
      <c r="K1155" s="17" t="s">
        <v>4891</v>
      </c>
      <c r="P1155" s="19" t="s">
        <v>3919</v>
      </c>
      <c r="U1155" s="19" t="s">
        <v>3924</v>
      </c>
      <c r="V1155" s="17" t="s">
        <v>3978</v>
      </c>
    </row>
    <row r="1156">
      <c r="C1156" s="17" t="s">
        <v>4892</v>
      </c>
      <c r="D1156" s="17" t="s">
        <v>4893</v>
      </c>
      <c r="F1156" s="18" t="s">
        <v>4894</v>
      </c>
      <c r="G1156" s="17" t="s">
        <v>3964</v>
      </c>
      <c r="H1156" s="17" t="s">
        <v>4895</v>
      </c>
      <c r="K1156" s="17" t="s">
        <v>4896</v>
      </c>
      <c r="P1156" s="19" t="s">
        <v>3913</v>
      </c>
      <c r="U1156" s="19" t="s">
        <v>3937</v>
      </c>
      <c r="V1156" s="17" t="s">
        <v>3889</v>
      </c>
    </row>
    <row r="1157">
      <c r="C1157" s="17" t="s">
        <v>4897</v>
      </c>
      <c r="D1157" s="17" t="s">
        <v>4898</v>
      </c>
      <c r="F1157" s="18" t="s">
        <v>4899</v>
      </c>
      <c r="G1157" s="17" t="s">
        <v>4079</v>
      </c>
      <c r="H1157" s="20" t="s">
        <v>4900</v>
      </c>
      <c r="K1157" s="17" t="s">
        <v>4901</v>
      </c>
      <c r="P1157" s="19" t="s">
        <v>3943</v>
      </c>
      <c r="U1157" s="19" t="s">
        <v>4395</v>
      </c>
      <c r="V1157" s="17" t="s">
        <v>3889</v>
      </c>
    </row>
    <row r="1158">
      <c r="C1158" s="17" t="s">
        <v>4902</v>
      </c>
      <c r="D1158" s="17" t="s">
        <v>44</v>
      </c>
      <c r="F1158" s="18" t="s">
        <v>4903</v>
      </c>
      <c r="G1158" s="17" t="s">
        <v>4904</v>
      </c>
      <c r="H1158" s="17" t="s">
        <v>4905</v>
      </c>
      <c r="K1158" s="17" t="s">
        <v>4906</v>
      </c>
      <c r="P1158" s="19" t="s">
        <v>3913</v>
      </c>
      <c r="U1158" s="19" t="s">
        <v>4113</v>
      </c>
      <c r="V1158" s="17" t="s">
        <v>3889</v>
      </c>
    </row>
    <row r="1159">
      <c r="C1159" s="17" t="s">
        <v>4907</v>
      </c>
      <c r="D1159" s="17" t="s">
        <v>4908</v>
      </c>
      <c r="F1159" s="18" t="s">
        <v>4909</v>
      </c>
      <c r="G1159" s="17" t="s">
        <v>4026</v>
      </c>
      <c r="H1159" s="17" t="s">
        <v>4910</v>
      </c>
      <c r="K1159" s="17" t="s">
        <v>4911</v>
      </c>
      <c r="P1159" s="19" t="s">
        <v>4912</v>
      </c>
      <c r="U1159" s="19" t="s">
        <v>3888</v>
      </c>
      <c r="V1159" s="17" t="s">
        <v>4204</v>
      </c>
    </row>
    <row r="1160">
      <c r="C1160" s="17" t="s">
        <v>4913</v>
      </c>
      <c r="D1160" s="17" t="s">
        <v>4914</v>
      </c>
      <c r="F1160" s="18" t="s">
        <v>4915</v>
      </c>
      <c r="G1160" s="17" t="s">
        <v>3893</v>
      </c>
      <c r="H1160" s="17" t="s">
        <v>4916</v>
      </c>
      <c r="K1160" s="17" t="s">
        <v>4917</v>
      </c>
      <c r="P1160" s="19" t="s">
        <v>3887</v>
      </c>
      <c r="U1160" s="19" t="s">
        <v>3905</v>
      </c>
      <c r="V1160" s="17" t="s">
        <v>3978</v>
      </c>
    </row>
    <row r="1161">
      <c r="C1161" s="17" t="s">
        <v>4918</v>
      </c>
      <c r="D1161" s="17" t="s">
        <v>4919</v>
      </c>
      <c r="F1161" s="18" t="s">
        <v>4920</v>
      </c>
      <c r="G1161" s="17" t="s">
        <v>4150</v>
      </c>
      <c r="H1161" s="17" t="s">
        <v>4921</v>
      </c>
      <c r="K1161" s="17" t="s">
        <v>4922</v>
      </c>
      <c r="P1161" s="19" t="s">
        <v>3988</v>
      </c>
      <c r="U1161" s="19" t="s">
        <v>3913</v>
      </c>
      <c r="V1161" s="17" t="s">
        <v>3889</v>
      </c>
    </row>
    <row r="1162">
      <c r="C1162" s="17" t="s">
        <v>4923</v>
      </c>
      <c r="D1162" s="17" t="s">
        <v>4924</v>
      </c>
      <c r="F1162" s="18" t="s">
        <v>4925</v>
      </c>
      <c r="G1162" s="17" t="s">
        <v>3902</v>
      </c>
      <c r="H1162" s="17" t="s">
        <v>4926</v>
      </c>
      <c r="K1162" s="17" t="s">
        <v>4927</v>
      </c>
      <c r="P1162" s="19" t="s">
        <v>3937</v>
      </c>
      <c r="U1162" s="19" t="s">
        <v>3943</v>
      </c>
      <c r="V1162" s="17" t="s">
        <v>3889</v>
      </c>
    </row>
    <row r="1163">
      <c r="C1163" s="17" t="s">
        <v>4928</v>
      </c>
      <c r="D1163" s="17" t="s">
        <v>44</v>
      </c>
      <c r="F1163" s="18" t="s">
        <v>4929</v>
      </c>
      <c r="G1163" s="17" t="s">
        <v>3947</v>
      </c>
      <c r="H1163" s="17" t="s">
        <v>4930</v>
      </c>
      <c r="K1163" s="17" t="s">
        <v>4931</v>
      </c>
      <c r="P1163" s="19" t="s">
        <v>3905</v>
      </c>
      <c r="U1163" s="19" t="s">
        <v>3943</v>
      </c>
      <c r="V1163" s="17" t="s">
        <v>3889</v>
      </c>
    </row>
    <row r="1164">
      <c r="C1164" s="17" t="s">
        <v>4932</v>
      </c>
      <c r="D1164" s="17" t="s">
        <v>4933</v>
      </c>
      <c r="F1164" s="18" t="s">
        <v>4934</v>
      </c>
      <c r="G1164" s="17" t="s">
        <v>4110</v>
      </c>
      <c r="H1164" s="17" t="s">
        <v>4935</v>
      </c>
      <c r="K1164" s="17" t="s">
        <v>4936</v>
      </c>
      <c r="P1164" s="19" t="s">
        <v>3924</v>
      </c>
      <c r="U1164" s="19" t="s">
        <v>3960</v>
      </c>
      <c r="V1164" s="17" t="s">
        <v>3978</v>
      </c>
    </row>
    <row r="1165">
      <c r="C1165" s="17" t="s">
        <v>4937</v>
      </c>
      <c r="D1165" s="17" t="s">
        <v>44</v>
      </c>
      <c r="F1165" s="18" t="s">
        <v>4938</v>
      </c>
      <c r="G1165" s="17" t="s">
        <v>3902</v>
      </c>
      <c r="H1165" s="17" t="s">
        <v>4939</v>
      </c>
      <c r="K1165" s="17" t="s">
        <v>4940</v>
      </c>
      <c r="P1165" s="19" t="s">
        <v>3924</v>
      </c>
      <c r="U1165" s="19" t="s">
        <v>3906</v>
      </c>
      <c r="V1165" s="17" t="s">
        <v>3898</v>
      </c>
    </row>
    <row r="1166">
      <c r="C1166" s="17" t="s">
        <v>4941</v>
      </c>
      <c r="D1166" s="17" t="s">
        <v>2114</v>
      </c>
      <c r="F1166" s="21"/>
      <c r="G1166" s="17" t="s">
        <v>3964</v>
      </c>
      <c r="H1166" s="17" t="s">
        <v>4942</v>
      </c>
      <c r="K1166" s="17" t="s">
        <v>4943</v>
      </c>
      <c r="P1166" s="19" t="s">
        <v>3896</v>
      </c>
      <c r="U1166" s="19" t="s">
        <v>3924</v>
      </c>
      <c r="V1166" s="17" t="s">
        <v>4221</v>
      </c>
    </row>
    <row r="1167">
      <c r="C1167" s="17" t="s">
        <v>4944</v>
      </c>
      <c r="D1167" s="17" t="s">
        <v>4945</v>
      </c>
      <c r="F1167" s="18" t="s">
        <v>4946</v>
      </c>
      <c r="G1167" s="17" t="s">
        <v>3964</v>
      </c>
      <c r="H1167" s="17" t="s">
        <v>4947</v>
      </c>
      <c r="K1167" s="17" t="s">
        <v>4948</v>
      </c>
      <c r="P1167" s="19" t="s">
        <v>4028</v>
      </c>
      <c r="U1167" s="19" t="s">
        <v>3905</v>
      </c>
      <c r="V1167" s="17" t="s">
        <v>4012</v>
      </c>
    </row>
    <row r="1168">
      <c r="C1168" s="17" t="s">
        <v>4949</v>
      </c>
      <c r="D1168" s="17" t="s">
        <v>4950</v>
      </c>
      <c r="F1168" s="18" t="s">
        <v>4951</v>
      </c>
      <c r="G1168" s="17" t="s">
        <v>3893</v>
      </c>
      <c r="H1168" s="20" t="s">
        <v>4952</v>
      </c>
      <c r="K1168" s="17" t="s">
        <v>4953</v>
      </c>
      <c r="P1168" s="19" t="s">
        <v>3937</v>
      </c>
      <c r="U1168" s="19" t="s">
        <v>4483</v>
      </c>
      <c r="V1168" s="17" t="s">
        <v>4204</v>
      </c>
    </row>
    <row r="1169">
      <c r="C1169" s="17" t="s">
        <v>4954</v>
      </c>
      <c r="D1169" s="17" t="s">
        <v>257</v>
      </c>
      <c r="F1169" s="18" t="s">
        <v>4955</v>
      </c>
      <c r="G1169" s="17" t="s">
        <v>4079</v>
      </c>
      <c r="H1169" s="17" t="s">
        <v>4956</v>
      </c>
      <c r="K1169" s="17" t="s">
        <v>4957</v>
      </c>
      <c r="P1169" s="19" t="s">
        <v>3906</v>
      </c>
      <c r="U1169" s="19" t="s">
        <v>3943</v>
      </c>
      <c r="V1169" s="17" t="s">
        <v>3889</v>
      </c>
    </row>
    <row r="1170">
      <c r="C1170" s="17" t="s">
        <v>4958</v>
      </c>
      <c r="D1170" s="17" t="s">
        <v>4959</v>
      </c>
      <c r="F1170" s="18" t="s">
        <v>4960</v>
      </c>
      <c r="G1170" s="17" t="s">
        <v>3996</v>
      </c>
      <c r="H1170" s="17" t="s">
        <v>4961</v>
      </c>
      <c r="K1170" s="17" t="s">
        <v>4962</v>
      </c>
      <c r="P1170" s="19" t="s">
        <v>3896</v>
      </c>
      <c r="U1170" s="19" t="s">
        <v>3913</v>
      </c>
      <c r="V1170" s="17" t="s">
        <v>3898</v>
      </c>
    </row>
    <row r="1171">
      <c r="C1171" s="17" t="s">
        <v>4963</v>
      </c>
      <c r="D1171" s="17" t="s">
        <v>4964</v>
      </c>
      <c r="F1171" s="18" t="s">
        <v>4965</v>
      </c>
      <c r="G1171" s="17" t="s">
        <v>4120</v>
      </c>
      <c r="H1171" s="17" t="s">
        <v>4966</v>
      </c>
      <c r="K1171" s="17" t="s">
        <v>4967</v>
      </c>
      <c r="P1171" s="19" t="s">
        <v>3924</v>
      </c>
      <c r="U1171" s="19" t="s">
        <v>3906</v>
      </c>
      <c r="V1171" s="17" t="s">
        <v>3889</v>
      </c>
    </row>
    <row r="1172">
      <c r="C1172" s="17" t="s">
        <v>4968</v>
      </c>
      <c r="D1172" s="17" t="s">
        <v>4969</v>
      </c>
      <c r="F1172" s="18" t="s">
        <v>4970</v>
      </c>
      <c r="G1172" s="17" t="s">
        <v>4079</v>
      </c>
      <c r="H1172" s="17" t="s">
        <v>4971</v>
      </c>
      <c r="K1172" s="17" t="s">
        <v>4972</v>
      </c>
      <c r="P1172" s="19" t="s">
        <v>3913</v>
      </c>
      <c r="U1172" s="19" t="s">
        <v>3906</v>
      </c>
      <c r="V1172" s="17" t="s">
        <v>3889</v>
      </c>
    </row>
    <row r="1173">
      <c r="C1173" s="17" t="s">
        <v>4973</v>
      </c>
      <c r="D1173" s="17" t="s">
        <v>4974</v>
      </c>
      <c r="F1173" s="18" t="s">
        <v>4975</v>
      </c>
      <c r="G1173" s="17" t="s">
        <v>3947</v>
      </c>
      <c r="H1173" s="17" t="s">
        <v>4976</v>
      </c>
      <c r="K1173" s="17" t="s">
        <v>4977</v>
      </c>
      <c r="P1173" s="19" t="s">
        <v>3919</v>
      </c>
      <c r="U1173" s="19" t="s">
        <v>3905</v>
      </c>
      <c r="V1173" s="17" t="s">
        <v>3889</v>
      </c>
    </row>
    <row r="1174">
      <c r="C1174" s="17" t="s">
        <v>4978</v>
      </c>
      <c r="D1174" s="17" t="s">
        <v>4979</v>
      </c>
      <c r="F1174" s="18" t="s">
        <v>4980</v>
      </c>
      <c r="G1174" s="17" t="s">
        <v>4106</v>
      </c>
      <c r="H1174" s="17" t="s">
        <v>4981</v>
      </c>
      <c r="K1174" s="17" t="s">
        <v>1938</v>
      </c>
      <c r="P1174" s="19" t="s">
        <v>3888</v>
      </c>
      <c r="U1174" s="19" t="s">
        <v>3943</v>
      </c>
      <c r="V1174" s="17" t="s">
        <v>3889</v>
      </c>
    </row>
    <row r="1175">
      <c r="C1175" s="17" t="s">
        <v>4982</v>
      </c>
      <c r="D1175" s="17" t="s">
        <v>4983</v>
      </c>
      <c r="F1175" s="18" t="s">
        <v>4984</v>
      </c>
      <c r="G1175" s="17" t="s">
        <v>4106</v>
      </c>
      <c r="H1175" s="20" t="s">
        <v>4985</v>
      </c>
      <c r="K1175" s="17" t="s">
        <v>4986</v>
      </c>
      <c r="P1175" s="19" t="s">
        <v>3896</v>
      </c>
      <c r="U1175" s="19" t="s">
        <v>3937</v>
      </c>
      <c r="V1175" s="17" t="s">
        <v>3889</v>
      </c>
    </row>
    <row r="1176">
      <c r="C1176" s="17" t="s">
        <v>4987</v>
      </c>
      <c r="D1176" s="17" t="s">
        <v>4988</v>
      </c>
      <c r="F1176" s="18" t="s">
        <v>4989</v>
      </c>
      <c r="G1176" s="17" t="s">
        <v>4807</v>
      </c>
      <c r="H1176" s="17" t="s">
        <v>4990</v>
      </c>
      <c r="K1176" s="17" t="s">
        <v>4991</v>
      </c>
      <c r="P1176" s="19" t="s">
        <v>3924</v>
      </c>
      <c r="U1176" s="19" t="s">
        <v>3913</v>
      </c>
      <c r="V1176" s="17" t="s">
        <v>3889</v>
      </c>
    </row>
    <row r="1177">
      <c r="C1177" s="17" t="s">
        <v>4992</v>
      </c>
      <c r="D1177" s="17" t="s">
        <v>4993</v>
      </c>
      <c r="F1177" s="21"/>
      <c r="G1177" s="17" t="s">
        <v>4106</v>
      </c>
      <c r="H1177" s="17" t="s">
        <v>4994</v>
      </c>
      <c r="K1177" s="17" t="s">
        <v>4995</v>
      </c>
      <c r="P1177" s="19" t="s">
        <v>4230</v>
      </c>
      <c r="U1177" s="19" t="s">
        <v>3896</v>
      </c>
      <c r="V1177" s="17" t="s">
        <v>4221</v>
      </c>
    </row>
    <row r="1178">
      <c r="C1178" s="17" t="s">
        <v>4996</v>
      </c>
      <c r="D1178" s="17" t="s">
        <v>1148</v>
      </c>
      <c r="F1178" s="21"/>
      <c r="G1178" s="17" t="s">
        <v>3964</v>
      </c>
      <c r="H1178" s="17" t="s">
        <v>4997</v>
      </c>
      <c r="K1178" s="17" t="s">
        <v>4998</v>
      </c>
      <c r="P1178" s="19" t="s">
        <v>4230</v>
      </c>
      <c r="U1178" s="19" t="s">
        <v>3924</v>
      </c>
      <c r="V1178" s="17" t="s">
        <v>4221</v>
      </c>
    </row>
    <row r="1179">
      <c r="C1179" s="17" t="s">
        <v>4999</v>
      </c>
      <c r="D1179" s="17" t="s">
        <v>44</v>
      </c>
      <c r="F1179" s="18" t="s">
        <v>5000</v>
      </c>
      <c r="G1179" s="17" t="s">
        <v>4150</v>
      </c>
      <c r="H1179" s="20" t="s">
        <v>5001</v>
      </c>
      <c r="K1179" s="17" t="s">
        <v>5002</v>
      </c>
      <c r="P1179" s="19" t="s">
        <v>3924</v>
      </c>
      <c r="U1179" s="19" t="s">
        <v>3913</v>
      </c>
      <c r="V1179" s="17" t="s">
        <v>3889</v>
      </c>
    </row>
    <row r="1180">
      <c r="C1180" s="17" t="s">
        <v>5003</v>
      </c>
      <c r="D1180" s="17" t="s">
        <v>300</v>
      </c>
      <c r="F1180" s="18" t="s">
        <v>5004</v>
      </c>
      <c r="G1180" s="17" t="s">
        <v>3902</v>
      </c>
      <c r="H1180" s="17" t="s">
        <v>5005</v>
      </c>
      <c r="K1180" s="17" t="s">
        <v>5006</v>
      </c>
      <c r="P1180" s="19" t="s">
        <v>3924</v>
      </c>
      <c r="U1180" s="19" t="s">
        <v>3913</v>
      </c>
      <c r="V1180" s="17" t="s">
        <v>3889</v>
      </c>
    </row>
    <row r="1181">
      <c r="C1181" s="17" t="s">
        <v>5007</v>
      </c>
      <c r="D1181" s="17" t="s">
        <v>5008</v>
      </c>
      <c r="F1181" s="18" t="s">
        <v>5009</v>
      </c>
      <c r="G1181" s="17" t="s">
        <v>4196</v>
      </c>
      <c r="H1181" s="20" t="s">
        <v>5010</v>
      </c>
      <c r="K1181" s="17" t="s">
        <v>5011</v>
      </c>
      <c r="P1181" s="19" t="s">
        <v>3943</v>
      </c>
      <c r="U1181" s="19" t="s">
        <v>5012</v>
      </c>
      <c r="V1181" s="17" t="s">
        <v>3999</v>
      </c>
    </row>
    <row r="1182">
      <c r="C1182" s="17" t="s">
        <v>5013</v>
      </c>
      <c r="D1182" s="17" t="s">
        <v>44</v>
      </c>
      <c r="F1182" s="21"/>
      <c r="G1182" s="17" t="s">
        <v>3964</v>
      </c>
      <c r="H1182" s="17" t="s">
        <v>5014</v>
      </c>
      <c r="K1182" s="17" t="s">
        <v>5015</v>
      </c>
      <c r="P1182" s="19" t="s">
        <v>4220</v>
      </c>
      <c r="U1182" s="19" t="s">
        <v>3924</v>
      </c>
      <c r="V1182" s="17" t="s">
        <v>4221</v>
      </c>
    </row>
    <row r="1183">
      <c r="C1183" s="17" t="s">
        <v>5016</v>
      </c>
      <c r="D1183" s="17" t="s">
        <v>3160</v>
      </c>
      <c r="F1183" s="18" t="s">
        <v>5017</v>
      </c>
      <c r="G1183" s="17" t="s">
        <v>3964</v>
      </c>
      <c r="H1183" s="17" t="s">
        <v>5018</v>
      </c>
      <c r="K1183" s="17" t="s">
        <v>5019</v>
      </c>
      <c r="P1183" s="19" t="s">
        <v>3919</v>
      </c>
      <c r="U1183" s="19" t="s">
        <v>3924</v>
      </c>
      <c r="V1183" s="17" t="s">
        <v>3889</v>
      </c>
    </row>
    <row r="1184">
      <c r="C1184" s="17" t="s">
        <v>5020</v>
      </c>
      <c r="D1184" s="17" t="s">
        <v>5021</v>
      </c>
      <c r="F1184" s="18" t="s">
        <v>5022</v>
      </c>
      <c r="G1184" s="17" t="s">
        <v>4626</v>
      </c>
      <c r="H1184" s="17" t="s">
        <v>5023</v>
      </c>
      <c r="K1184" s="17" t="s">
        <v>5024</v>
      </c>
      <c r="P1184" s="19" t="s">
        <v>3937</v>
      </c>
      <c r="U1184" s="19" t="s">
        <v>4193</v>
      </c>
      <c r="V1184" s="17" t="s">
        <v>3889</v>
      </c>
    </row>
    <row r="1185">
      <c r="C1185" s="17" t="s">
        <v>5025</v>
      </c>
      <c r="D1185" s="17" t="s">
        <v>5026</v>
      </c>
      <c r="F1185" s="18" t="s">
        <v>5027</v>
      </c>
      <c r="G1185" s="17" t="s">
        <v>4388</v>
      </c>
      <c r="H1185" s="17" t="s">
        <v>5028</v>
      </c>
      <c r="K1185" s="17" t="s">
        <v>5029</v>
      </c>
      <c r="P1185" s="19" t="s">
        <v>3896</v>
      </c>
      <c r="U1185" s="19" t="s">
        <v>3888</v>
      </c>
      <c r="V1185" s="17" t="s">
        <v>4072</v>
      </c>
    </row>
    <row r="1186">
      <c r="C1186" s="17" t="s">
        <v>5030</v>
      </c>
      <c r="D1186" s="17" t="s">
        <v>5031</v>
      </c>
      <c r="F1186" s="18" t="s">
        <v>5032</v>
      </c>
      <c r="G1186" s="17" t="s">
        <v>3947</v>
      </c>
      <c r="H1186" s="17" t="s">
        <v>5033</v>
      </c>
      <c r="K1186" s="17" t="s">
        <v>5034</v>
      </c>
      <c r="P1186" s="19" t="s">
        <v>3913</v>
      </c>
      <c r="U1186" s="19" t="s">
        <v>3943</v>
      </c>
      <c r="V1186" s="17" t="s">
        <v>3889</v>
      </c>
    </row>
    <row r="1187">
      <c r="C1187" s="17" t="s">
        <v>5035</v>
      </c>
      <c r="D1187" s="17" t="s">
        <v>5036</v>
      </c>
      <c r="F1187" s="18" t="s">
        <v>5037</v>
      </c>
      <c r="G1187" s="17" t="s">
        <v>3947</v>
      </c>
      <c r="H1187" s="17" t="s">
        <v>5038</v>
      </c>
      <c r="K1187" s="17" t="s">
        <v>5039</v>
      </c>
      <c r="P1187" s="19" t="s">
        <v>3913</v>
      </c>
      <c r="U1187" s="19" t="s">
        <v>3943</v>
      </c>
      <c r="V1187" s="17" t="s">
        <v>3889</v>
      </c>
    </row>
    <row r="1188">
      <c r="C1188" s="17" t="s">
        <v>5040</v>
      </c>
      <c r="D1188" s="17" t="s">
        <v>257</v>
      </c>
      <c r="F1188" s="18" t="s">
        <v>5041</v>
      </c>
      <c r="G1188" s="17" t="s">
        <v>3964</v>
      </c>
      <c r="H1188" s="17" t="s">
        <v>5042</v>
      </c>
      <c r="K1188" s="17" t="s">
        <v>5043</v>
      </c>
      <c r="P1188" s="19" t="s">
        <v>3913</v>
      </c>
      <c r="U1188" s="19" t="s">
        <v>3906</v>
      </c>
      <c r="V1188" s="17" t="s">
        <v>3889</v>
      </c>
    </row>
    <row r="1189">
      <c r="C1189" s="17" t="s">
        <v>5044</v>
      </c>
      <c r="D1189" s="17" t="s">
        <v>4371</v>
      </c>
      <c r="F1189" s="18" t="s">
        <v>5045</v>
      </c>
      <c r="G1189" s="17" t="s">
        <v>5046</v>
      </c>
      <c r="H1189" s="17" t="s">
        <v>5047</v>
      </c>
      <c r="K1189" s="17" t="s">
        <v>5048</v>
      </c>
      <c r="P1189" s="19" t="s">
        <v>3913</v>
      </c>
      <c r="U1189" s="19" t="s">
        <v>3906</v>
      </c>
      <c r="V1189" s="17" t="s">
        <v>3978</v>
      </c>
    </row>
    <row r="1190">
      <c r="C1190" s="17" t="s">
        <v>5049</v>
      </c>
      <c r="D1190" s="17" t="s">
        <v>5050</v>
      </c>
      <c r="F1190" s="18" t="s">
        <v>5051</v>
      </c>
      <c r="G1190" s="17" t="s">
        <v>5052</v>
      </c>
      <c r="H1190" s="17" t="s">
        <v>5053</v>
      </c>
      <c r="K1190" s="17" t="s">
        <v>5054</v>
      </c>
      <c r="P1190" s="19" t="s">
        <v>4011</v>
      </c>
      <c r="U1190" s="19" t="s">
        <v>3925</v>
      </c>
      <c r="V1190" s="17" t="s">
        <v>3889</v>
      </c>
    </row>
    <row r="1191">
      <c r="C1191" s="17" t="s">
        <v>5055</v>
      </c>
      <c r="D1191" s="17" t="s">
        <v>5056</v>
      </c>
      <c r="F1191" s="18" t="s">
        <v>5057</v>
      </c>
      <c r="G1191" s="17" t="s">
        <v>3910</v>
      </c>
      <c r="H1191" s="17" t="s">
        <v>5058</v>
      </c>
      <c r="K1191" s="17" t="s">
        <v>5059</v>
      </c>
      <c r="P1191" s="19" t="s">
        <v>3919</v>
      </c>
      <c r="U1191" s="19" t="s">
        <v>4093</v>
      </c>
      <c r="V1191" s="17" t="s">
        <v>3889</v>
      </c>
    </row>
    <row r="1192">
      <c r="C1192" s="17" t="s">
        <v>5060</v>
      </c>
      <c r="D1192" s="17" t="s">
        <v>44</v>
      </c>
      <c r="F1192" s="18" t="s">
        <v>5061</v>
      </c>
      <c r="G1192" s="17" t="s">
        <v>3964</v>
      </c>
      <c r="H1192" s="17" t="s">
        <v>5062</v>
      </c>
      <c r="K1192" s="17" t="s">
        <v>5063</v>
      </c>
      <c r="P1192" s="19" t="s">
        <v>3905</v>
      </c>
      <c r="U1192" s="19" t="s">
        <v>3960</v>
      </c>
      <c r="V1192" s="17" t="s">
        <v>3889</v>
      </c>
    </row>
    <row r="1193">
      <c r="C1193" s="17" t="s">
        <v>5064</v>
      </c>
      <c r="D1193" s="17" t="s">
        <v>44</v>
      </c>
      <c r="F1193" s="18" t="s">
        <v>5065</v>
      </c>
      <c r="G1193" s="17" t="s">
        <v>3964</v>
      </c>
      <c r="H1193" s="17" t="s">
        <v>5066</v>
      </c>
      <c r="K1193" s="17" t="s">
        <v>5067</v>
      </c>
      <c r="P1193" s="19" t="s">
        <v>3896</v>
      </c>
      <c r="U1193" s="19" t="s">
        <v>3937</v>
      </c>
      <c r="V1193" s="17" t="s">
        <v>3889</v>
      </c>
    </row>
    <row r="1194">
      <c r="C1194" s="17" t="s">
        <v>5068</v>
      </c>
      <c r="D1194" s="17" t="s">
        <v>44</v>
      </c>
      <c r="F1194" s="18" t="s">
        <v>5069</v>
      </c>
      <c r="G1194" s="17" t="s">
        <v>3902</v>
      </c>
      <c r="H1194" s="17" t="s">
        <v>5070</v>
      </c>
      <c r="K1194" s="17" t="s">
        <v>5071</v>
      </c>
      <c r="P1194" s="19" t="s">
        <v>3919</v>
      </c>
      <c r="U1194" s="19" t="s">
        <v>3896</v>
      </c>
      <c r="V1194" s="17" t="s">
        <v>3889</v>
      </c>
    </row>
    <row r="1195">
      <c r="C1195" s="17" t="s">
        <v>5072</v>
      </c>
      <c r="D1195" s="17" t="s">
        <v>44</v>
      </c>
      <c r="F1195" s="18" t="s">
        <v>5073</v>
      </c>
      <c r="G1195" s="17" t="s">
        <v>3947</v>
      </c>
      <c r="H1195" s="17" t="s">
        <v>5074</v>
      </c>
      <c r="K1195" s="17" t="s">
        <v>5075</v>
      </c>
      <c r="P1195" s="19" t="s">
        <v>3888</v>
      </c>
      <c r="U1195" s="19" t="s">
        <v>3937</v>
      </c>
      <c r="V1195" s="17" t="s">
        <v>3889</v>
      </c>
    </row>
    <row r="1196">
      <c r="C1196" s="17" t="s">
        <v>5076</v>
      </c>
      <c r="D1196" s="17" t="s">
        <v>5077</v>
      </c>
      <c r="F1196" s="18" t="s">
        <v>5078</v>
      </c>
      <c r="G1196" s="17" t="s">
        <v>4807</v>
      </c>
      <c r="H1196" s="17" t="s">
        <v>5079</v>
      </c>
      <c r="K1196" s="17" t="s">
        <v>5080</v>
      </c>
      <c r="P1196" s="19" t="s">
        <v>3925</v>
      </c>
      <c r="U1196" s="19" t="s">
        <v>3937</v>
      </c>
      <c r="V1196" s="17" t="s">
        <v>3889</v>
      </c>
    </row>
    <row r="1197">
      <c r="C1197" s="17" t="s">
        <v>5081</v>
      </c>
      <c r="D1197" s="17" t="s">
        <v>5082</v>
      </c>
      <c r="F1197" s="18" t="s">
        <v>5083</v>
      </c>
      <c r="G1197" s="17" t="s">
        <v>4026</v>
      </c>
      <c r="H1197" s="17" t="s">
        <v>5084</v>
      </c>
      <c r="K1197" s="17" t="s">
        <v>5085</v>
      </c>
      <c r="P1197" s="19" t="s">
        <v>3919</v>
      </c>
      <c r="U1197" s="19" t="s">
        <v>3925</v>
      </c>
      <c r="V1197" s="17" t="s">
        <v>3889</v>
      </c>
    </row>
    <row r="1198">
      <c r="C1198" s="17" t="s">
        <v>5086</v>
      </c>
      <c r="D1198" s="17" t="s">
        <v>5087</v>
      </c>
      <c r="F1198" s="18" t="s">
        <v>5088</v>
      </c>
      <c r="G1198" s="17" t="s">
        <v>3947</v>
      </c>
      <c r="H1198" s="17" t="s">
        <v>5089</v>
      </c>
      <c r="K1198" s="17" t="s">
        <v>5090</v>
      </c>
      <c r="P1198" s="19" t="s">
        <v>3913</v>
      </c>
      <c r="U1198" s="19" t="s">
        <v>3943</v>
      </c>
      <c r="V1198" s="17" t="s">
        <v>3889</v>
      </c>
    </row>
    <row r="1199">
      <c r="C1199" s="17" t="s">
        <v>5091</v>
      </c>
      <c r="D1199" s="17" t="s">
        <v>5092</v>
      </c>
      <c r="F1199" s="18" t="s">
        <v>5093</v>
      </c>
      <c r="G1199" s="17" t="s">
        <v>3947</v>
      </c>
      <c r="H1199" s="17" t="s">
        <v>5094</v>
      </c>
      <c r="K1199" s="17" t="s">
        <v>1949</v>
      </c>
      <c r="P1199" s="19" t="s">
        <v>3925</v>
      </c>
      <c r="U1199" s="19" t="s">
        <v>4210</v>
      </c>
      <c r="V1199" s="17" t="s">
        <v>3889</v>
      </c>
    </row>
    <row r="1200">
      <c r="C1200" s="17" t="s">
        <v>5095</v>
      </c>
      <c r="D1200" s="17" t="s">
        <v>5096</v>
      </c>
      <c r="F1200" s="18" t="s">
        <v>5097</v>
      </c>
      <c r="G1200" s="17" t="s">
        <v>3893</v>
      </c>
      <c r="H1200" s="17" t="s">
        <v>5098</v>
      </c>
      <c r="K1200" s="17" t="s">
        <v>5099</v>
      </c>
      <c r="P1200" s="19" t="s">
        <v>3943</v>
      </c>
      <c r="U1200" s="19" t="s">
        <v>4483</v>
      </c>
      <c r="V1200" s="17" t="s">
        <v>3889</v>
      </c>
    </row>
    <row r="1201">
      <c r="C1201" s="17" t="s">
        <v>5100</v>
      </c>
      <c r="D1201" s="17" t="s">
        <v>44</v>
      </c>
      <c r="F1201" s="18" t="s">
        <v>5101</v>
      </c>
      <c r="G1201" s="17" t="s">
        <v>3964</v>
      </c>
      <c r="H1201" s="17" t="s">
        <v>5102</v>
      </c>
      <c r="K1201" s="17" t="s">
        <v>5103</v>
      </c>
      <c r="P1201" s="19" t="s">
        <v>3905</v>
      </c>
      <c r="U1201" s="19" t="s">
        <v>3937</v>
      </c>
      <c r="V1201" s="17" t="s">
        <v>3889</v>
      </c>
    </row>
    <row r="1202">
      <c r="C1202" s="17" t="s">
        <v>2082</v>
      </c>
      <c r="D1202" s="17" t="s">
        <v>5104</v>
      </c>
      <c r="F1202" s="18" t="s">
        <v>5105</v>
      </c>
      <c r="G1202" s="17" t="s">
        <v>3964</v>
      </c>
      <c r="H1202" s="17" t="s">
        <v>5106</v>
      </c>
      <c r="K1202" s="17" t="s">
        <v>3886</v>
      </c>
      <c r="P1202" s="19" t="s">
        <v>3905</v>
      </c>
      <c r="U1202" s="19" t="s">
        <v>4210</v>
      </c>
      <c r="V1202" s="17" t="s">
        <v>3889</v>
      </c>
    </row>
    <row r="1203">
      <c r="C1203" s="17" t="s">
        <v>5107</v>
      </c>
      <c r="D1203" s="17" t="s">
        <v>5108</v>
      </c>
      <c r="F1203" s="18" t="s">
        <v>5109</v>
      </c>
      <c r="G1203" s="17" t="s">
        <v>3947</v>
      </c>
      <c r="H1203" s="17" t="s">
        <v>5110</v>
      </c>
      <c r="K1203" s="17" t="s">
        <v>5111</v>
      </c>
      <c r="P1203" s="19" t="s">
        <v>3896</v>
      </c>
      <c r="U1203" s="19" t="s">
        <v>4093</v>
      </c>
      <c r="V1203" s="17" t="s">
        <v>3889</v>
      </c>
    </row>
    <row r="1204">
      <c r="C1204" s="17" t="s">
        <v>2246</v>
      </c>
      <c r="D1204" s="17" t="s">
        <v>5112</v>
      </c>
      <c r="F1204" s="18" t="s">
        <v>5113</v>
      </c>
      <c r="G1204" s="17" t="s">
        <v>3964</v>
      </c>
      <c r="H1204" s="17" t="s">
        <v>5114</v>
      </c>
      <c r="K1204" s="17" t="s">
        <v>5115</v>
      </c>
      <c r="P1204" s="19" t="s">
        <v>3913</v>
      </c>
      <c r="U1204" s="19" t="s">
        <v>4446</v>
      </c>
      <c r="V1204" s="17" t="s">
        <v>3889</v>
      </c>
    </row>
    <row r="1205">
      <c r="C1205" s="17" t="s">
        <v>5116</v>
      </c>
      <c r="D1205" s="17" t="s">
        <v>44</v>
      </c>
      <c r="F1205" s="18" t="s">
        <v>5117</v>
      </c>
      <c r="G1205" s="17" t="s">
        <v>4016</v>
      </c>
      <c r="H1205" s="17" t="s">
        <v>5118</v>
      </c>
      <c r="K1205" s="17" t="s">
        <v>5119</v>
      </c>
      <c r="P1205" s="19" t="s">
        <v>3905</v>
      </c>
      <c r="U1205" s="19" t="s">
        <v>3960</v>
      </c>
      <c r="V1205" s="17" t="s">
        <v>3889</v>
      </c>
    </row>
    <row r="1206">
      <c r="C1206" s="17" t="s">
        <v>5120</v>
      </c>
      <c r="D1206" s="17" t="s">
        <v>5121</v>
      </c>
      <c r="F1206" s="18" t="s">
        <v>5122</v>
      </c>
      <c r="G1206" s="17" t="s">
        <v>4388</v>
      </c>
      <c r="H1206" s="17" t="s">
        <v>5123</v>
      </c>
      <c r="K1206" s="17" t="s">
        <v>5124</v>
      </c>
      <c r="P1206" s="19" t="s">
        <v>3906</v>
      </c>
      <c r="U1206" s="19" t="s">
        <v>3897</v>
      </c>
      <c r="V1206" s="17" t="s">
        <v>3889</v>
      </c>
    </row>
    <row r="1207">
      <c r="C1207" s="17" t="s">
        <v>5125</v>
      </c>
      <c r="D1207" s="17" t="s">
        <v>44</v>
      </c>
      <c r="F1207" s="18" t="s">
        <v>5126</v>
      </c>
      <c r="G1207" s="17" t="s">
        <v>3964</v>
      </c>
      <c r="H1207" s="20" t="s">
        <v>5127</v>
      </c>
      <c r="K1207" s="17" t="s">
        <v>5128</v>
      </c>
      <c r="P1207" s="19" t="s">
        <v>3887</v>
      </c>
      <c r="U1207" s="19" t="s">
        <v>3896</v>
      </c>
      <c r="V1207" s="17" t="s">
        <v>4029</v>
      </c>
    </row>
    <row r="1208">
      <c r="C1208" s="17" t="s">
        <v>5129</v>
      </c>
      <c r="D1208" s="17" t="s">
        <v>5130</v>
      </c>
      <c r="F1208" s="18" t="s">
        <v>5131</v>
      </c>
      <c r="G1208" s="17" t="s">
        <v>4150</v>
      </c>
      <c r="H1208" s="17" t="s">
        <v>5132</v>
      </c>
      <c r="K1208" s="17" t="s">
        <v>5133</v>
      </c>
      <c r="P1208" s="19" t="s">
        <v>3913</v>
      </c>
      <c r="U1208" s="19" t="s">
        <v>3937</v>
      </c>
      <c r="V1208" s="17" t="s">
        <v>3889</v>
      </c>
    </row>
    <row r="1209">
      <c r="C1209" s="17" t="s">
        <v>5134</v>
      </c>
      <c r="D1209" s="17" t="s">
        <v>3951</v>
      </c>
      <c r="F1209" s="18" t="s">
        <v>5135</v>
      </c>
      <c r="G1209" s="17" t="s">
        <v>4170</v>
      </c>
      <c r="H1209" s="17" t="s">
        <v>5136</v>
      </c>
      <c r="K1209" s="17" t="s">
        <v>5137</v>
      </c>
      <c r="P1209" s="19" t="s">
        <v>3888</v>
      </c>
      <c r="U1209" s="19" t="s">
        <v>4094</v>
      </c>
      <c r="V1209" s="17" t="s">
        <v>3889</v>
      </c>
    </row>
    <row r="1210">
      <c r="C1210" s="17" t="s">
        <v>5138</v>
      </c>
      <c r="D1210" s="17" t="s">
        <v>5139</v>
      </c>
      <c r="F1210" s="18" t="s">
        <v>5140</v>
      </c>
      <c r="G1210" s="17" t="s">
        <v>5141</v>
      </c>
      <c r="H1210" s="17" t="s">
        <v>5142</v>
      </c>
      <c r="K1210" s="17" t="s">
        <v>5143</v>
      </c>
      <c r="P1210" s="19" t="s">
        <v>4220</v>
      </c>
      <c r="U1210" s="19" t="s">
        <v>3913</v>
      </c>
      <c r="V1210" s="17" t="s">
        <v>3978</v>
      </c>
    </row>
    <row r="1211">
      <c r="C1211" s="17" t="s">
        <v>5144</v>
      </c>
      <c r="D1211" s="17" t="s">
        <v>5145</v>
      </c>
      <c r="F1211" s="18" t="s">
        <v>5146</v>
      </c>
      <c r="G1211" s="17" t="s">
        <v>4026</v>
      </c>
      <c r="H1211" s="17" t="s">
        <v>5147</v>
      </c>
      <c r="K1211" s="17" t="s">
        <v>5148</v>
      </c>
      <c r="P1211" s="19" t="s">
        <v>3913</v>
      </c>
      <c r="U1211" s="19" t="s">
        <v>4094</v>
      </c>
      <c r="V1211" s="17" t="s">
        <v>3889</v>
      </c>
    </row>
    <row r="1212">
      <c r="C1212" s="17" t="s">
        <v>5149</v>
      </c>
      <c r="D1212" s="17" t="s">
        <v>5145</v>
      </c>
      <c r="F1212" s="18" t="s">
        <v>5150</v>
      </c>
      <c r="G1212" s="17" t="s">
        <v>4150</v>
      </c>
      <c r="H1212" s="17" t="s">
        <v>5151</v>
      </c>
      <c r="K1212" s="17" t="s">
        <v>5152</v>
      </c>
      <c r="P1212" s="19" t="s">
        <v>3913</v>
      </c>
      <c r="U1212" s="19" t="s">
        <v>4094</v>
      </c>
      <c r="V1212" s="17" t="s">
        <v>3889</v>
      </c>
    </row>
    <row r="1213">
      <c r="C1213" s="17" t="s">
        <v>5153</v>
      </c>
      <c r="D1213" s="17" t="s">
        <v>5145</v>
      </c>
      <c r="F1213" s="18" t="s">
        <v>5154</v>
      </c>
      <c r="G1213" s="17" t="s">
        <v>4038</v>
      </c>
      <c r="H1213" s="17" t="s">
        <v>5155</v>
      </c>
      <c r="K1213" s="17" t="s">
        <v>5156</v>
      </c>
      <c r="P1213" s="19" t="s">
        <v>3919</v>
      </c>
      <c r="U1213" s="19" t="s">
        <v>3896</v>
      </c>
      <c r="V1213" s="17" t="s">
        <v>3889</v>
      </c>
    </row>
    <row r="1214">
      <c r="C1214" s="17" t="s">
        <v>5157</v>
      </c>
      <c r="D1214" s="17" t="s">
        <v>5158</v>
      </c>
      <c r="F1214" s="18" t="s">
        <v>5159</v>
      </c>
      <c r="G1214" s="17" t="s">
        <v>3964</v>
      </c>
      <c r="H1214" s="17" t="s">
        <v>5160</v>
      </c>
      <c r="K1214" s="17" t="s">
        <v>5161</v>
      </c>
      <c r="P1214" s="19" t="s">
        <v>4220</v>
      </c>
      <c r="U1214" s="19" t="s">
        <v>4093</v>
      </c>
      <c r="V1214" s="17" t="s">
        <v>4029</v>
      </c>
    </row>
    <row r="1215">
      <c r="C1215" s="17" t="s">
        <v>5162</v>
      </c>
      <c r="D1215" s="17" t="s">
        <v>5163</v>
      </c>
      <c r="F1215" s="18" t="s">
        <v>5164</v>
      </c>
      <c r="G1215" s="17" t="s">
        <v>3893</v>
      </c>
      <c r="H1215" s="20" t="s">
        <v>5165</v>
      </c>
      <c r="K1215" s="17" t="s">
        <v>5166</v>
      </c>
      <c r="P1215" s="19" t="s">
        <v>3943</v>
      </c>
      <c r="U1215" s="19" t="s">
        <v>4483</v>
      </c>
      <c r="V1215" s="17" t="s">
        <v>3889</v>
      </c>
    </row>
    <row r="1216">
      <c r="C1216" s="17" t="s">
        <v>5167</v>
      </c>
      <c r="D1216" s="17" t="s">
        <v>257</v>
      </c>
      <c r="F1216" s="18" t="s">
        <v>5168</v>
      </c>
      <c r="G1216" s="17" t="s">
        <v>4026</v>
      </c>
      <c r="H1216" s="20" t="s">
        <v>5169</v>
      </c>
      <c r="K1216" s="17" t="s">
        <v>5170</v>
      </c>
      <c r="P1216" s="19" t="s">
        <v>3888</v>
      </c>
      <c r="U1216" s="19" t="s">
        <v>3906</v>
      </c>
      <c r="V1216" s="17" t="s">
        <v>3978</v>
      </c>
    </row>
    <row r="1217">
      <c r="C1217" s="17" t="s">
        <v>5171</v>
      </c>
      <c r="D1217" s="17" t="s">
        <v>5172</v>
      </c>
      <c r="F1217" s="18" t="s">
        <v>5173</v>
      </c>
      <c r="G1217" s="17" t="s">
        <v>3964</v>
      </c>
      <c r="H1217" s="17" t="s">
        <v>5174</v>
      </c>
      <c r="K1217" s="17" t="s">
        <v>5175</v>
      </c>
      <c r="P1217" s="19" t="s">
        <v>4093</v>
      </c>
      <c r="U1217" s="19" t="s">
        <v>3913</v>
      </c>
      <c r="V1217" s="17" t="s">
        <v>3889</v>
      </c>
    </row>
    <row r="1218">
      <c r="C1218" s="17" t="s">
        <v>5176</v>
      </c>
      <c r="D1218" s="17" t="s">
        <v>5177</v>
      </c>
      <c r="F1218" s="18" t="s">
        <v>5178</v>
      </c>
      <c r="G1218" s="17" t="s">
        <v>3916</v>
      </c>
      <c r="H1218" s="17" t="s">
        <v>5179</v>
      </c>
      <c r="K1218" s="17" t="s">
        <v>2464</v>
      </c>
      <c r="P1218" s="19" t="s">
        <v>3905</v>
      </c>
      <c r="U1218" s="19" t="s">
        <v>3943</v>
      </c>
      <c r="V1218" s="17" t="s">
        <v>3889</v>
      </c>
    </row>
    <row r="1219">
      <c r="C1219" s="17" t="s">
        <v>5180</v>
      </c>
      <c r="D1219" s="17" t="s">
        <v>5181</v>
      </c>
      <c r="F1219" s="18" t="s">
        <v>5182</v>
      </c>
      <c r="G1219" s="17" t="s">
        <v>3893</v>
      </c>
      <c r="H1219" s="20" t="s">
        <v>5183</v>
      </c>
      <c r="K1219" s="17" t="s">
        <v>5184</v>
      </c>
      <c r="P1219" s="19" t="s">
        <v>3960</v>
      </c>
      <c r="U1219" s="19" t="s">
        <v>5185</v>
      </c>
      <c r="V1219" s="17" t="s">
        <v>3889</v>
      </c>
    </row>
    <row r="1220">
      <c r="C1220" s="17" t="s">
        <v>5186</v>
      </c>
      <c r="D1220" s="17" t="s">
        <v>5187</v>
      </c>
      <c r="F1220" s="18" t="s">
        <v>5188</v>
      </c>
      <c r="G1220" s="17" t="s">
        <v>3964</v>
      </c>
      <c r="H1220" s="20" t="s">
        <v>5189</v>
      </c>
      <c r="K1220" s="17" t="s">
        <v>5190</v>
      </c>
      <c r="P1220" s="19" t="s">
        <v>3913</v>
      </c>
      <c r="U1220" s="19" t="s">
        <v>3906</v>
      </c>
      <c r="V1220" s="17" t="s">
        <v>3889</v>
      </c>
    </row>
    <row r="1221">
      <c r="C1221" s="17" t="s">
        <v>5191</v>
      </c>
      <c r="D1221" s="17" t="s">
        <v>5145</v>
      </c>
      <c r="F1221" s="18" t="s">
        <v>5192</v>
      </c>
      <c r="G1221" s="17" t="s">
        <v>3916</v>
      </c>
      <c r="H1221" s="20" t="s">
        <v>5193</v>
      </c>
      <c r="K1221" s="17" t="s">
        <v>5194</v>
      </c>
      <c r="P1221" s="19" t="s">
        <v>3919</v>
      </c>
      <c r="U1221" s="19" t="s">
        <v>3905</v>
      </c>
      <c r="V1221" s="17" t="s">
        <v>3889</v>
      </c>
    </row>
    <row r="1222">
      <c r="C1222" s="17" t="s">
        <v>5195</v>
      </c>
      <c r="D1222" s="17" t="s">
        <v>5196</v>
      </c>
      <c r="F1222" s="18" t="s">
        <v>5197</v>
      </c>
      <c r="G1222" s="17" t="s">
        <v>3964</v>
      </c>
      <c r="H1222" s="17" t="s">
        <v>5198</v>
      </c>
      <c r="K1222" s="17" t="s">
        <v>5199</v>
      </c>
      <c r="P1222" s="19" t="s">
        <v>3924</v>
      </c>
      <c r="U1222" s="19" t="s">
        <v>3906</v>
      </c>
      <c r="V1222" s="17" t="s">
        <v>3889</v>
      </c>
    </row>
    <row r="1223">
      <c r="C1223" s="17" t="s">
        <v>5200</v>
      </c>
      <c r="D1223" s="17" t="s">
        <v>5201</v>
      </c>
      <c r="F1223" s="18" t="s">
        <v>5202</v>
      </c>
      <c r="G1223" s="17" t="s">
        <v>4388</v>
      </c>
      <c r="H1223" s="17" t="s">
        <v>5203</v>
      </c>
      <c r="K1223" s="17" t="s">
        <v>5204</v>
      </c>
      <c r="P1223" s="19" t="s">
        <v>3896</v>
      </c>
      <c r="U1223" s="19" t="s">
        <v>3937</v>
      </c>
      <c r="V1223" s="17" t="s">
        <v>4072</v>
      </c>
    </row>
    <row r="1224">
      <c r="C1224" s="17" t="s">
        <v>5205</v>
      </c>
      <c r="D1224" s="17" t="s">
        <v>44</v>
      </c>
      <c r="F1224" s="18" t="s">
        <v>5206</v>
      </c>
      <c r="G1224" s="17" t="s">
        <v>3964</v>
      </c>
      <c r="H1224" s="17" t="s">
        <v>5207</v>
      </c>
      <c r="K1224" s="17" t="s">
        <v>5208</v>
      </c>
      <c r="P1224" s="19" t="s">
        <v>3905</v>
      </c>
      <c r="U1224" s="19" t="s">
        <v>3906</v>
      </c>
      <c r="V1224" s="17" t="s">
        <v>3889</v>
      </c>
    </row>
    <row r="1225">
      <c r="C1225" s="17" t="s">
        <v>5209</v>
      </c>
      <c r="D1225" s="17" t="s">
        <v>4083</v>
      </c>
      <c r="F1225" s="18" t="s">
        <v>5210</v>
      </c>
      <c r="G1225" s="17" t="s">
        <v>4079</v>
      </c>
      <c r="H1225" s="17" t="s">
        <v>5211</v>
      </c>
      <c r="K1225" s="17" t="s">
        <v>5212</v>
      </c>
      <c r="P1225" s="19" t="s">
        <v>3905</v>
      </c>
      <c r="U1225" s="19" t="s">
        <v>4113</v>
      </c>
      <c r="V1225" s="17" t="s">
        <v>3889</v>
      </c>
    </row>
    <row r="1226">
      <c r="C1226" s="17" t="s">
        <v>5213</v>
      </c>
      <c r="D1226" s="17" t="s">
        <v>4656</v>
      </c>
      <c r="F1226" s="18" t="s">
        <v>5214</v>
      </c>
      <c r="G1226" s="17" t="s">
        <v>3964</v>
      </c>
      <c r="H1226" s="17" t="s">
        <v>5215</v>
      </c>
      <c r="K1226" s="17" t="s">
        <v>5216</v>
      </c>
      <c r="P1226" s="19" t="s">
        <v>3924</v>
      </c>
      <c r="U1226" s="19" t="s">
        <v>5217</v>
      </c>
      <c r="V1226" s="17" t="s">
        <v>3889</v>
      </c>
    </row>
    <row r="1227">
      <c r="C1227" s="17" t="s">
        <v>5218</v>
      </c>
      <c r="D1227" s="17" t="s">
        <v>4878</v>
      </c>
      <c r="F1227" s="18" t="s">
        <v>5219</v>
      </c>
      <c r="G1227" s="17" t="s">
        <v>4388</v>
      </c>
      <c r="H1227" s="17" t="s">
        <v>5220</v>
      </c>
      <c r="K1227" s="17" t="s">
        <v>5221</v>
      </c>
      <c r="P1227" s="19" t="s">
        <v>3937</v>
      </c>
      <c r="U1227" s="19" t="s">
        <v>4483</v>
      </c>
      <c r="V1227" s="17" t="s">
        <v>4204</v>
      </c>
    </row>
    <row r="1228">
      <c r="C1228" s="17" t="s">
        <v>5222</v>
      </c>
      <c r="D1228" s="17" t="s">
        <v>5223</v>
      </c>
      <c r="F1228" s="18" t="s">
        <v>5224</v>
      </c>
      <c r="G1228" s="17" t="s">
        <v>3916</v>
      </c>
      <c r="H1228" s="17" t="s">
        <v>5225</v>
      </c>
      <c r="K1228" s="17" t="s">
        <v>5226</v>
      </c>
      <c r="P1228" s="19" t="s">
        <v>3913</v>
      </c>
      <c r="U1228" s="19" t="s">
        <v>3960</v>
      </c>
      <c r="V1228" s="17" t="s">
        <v>3889</v>
      </c>
    </row>
    <row r="1229">
      <c r="C1229" s="17" t="s">
        <v>5227</v>
      </c>
      <c r="D1229" s="17" t="s">
        <v>5228</v>
      </c>
      <c r="F1229" s="21"/>
      <c r="G1229" s="17" t="s">
        <v>3916</v>
      </c>
      <c r="H1229" s="17" t="s">
        <v>5229</v>
      </c>
      <c r="K1229" s="17" t="s">
        <v>4995</v>
      </c>
      <c r="P1229" s="19" t="s">
        <v>4220</v>
      </c>
      <c r="U1229" s="19" t="s">
        <v>3896</v>
      </c>
      <c r="V1229" s="17" t="s">
        <v>4221</v>
      </c>
    </row>
    <row r="1230">
      <c r="C1230" s="17" t="s">
        <v>5230</v>
      </c>
      <c r="D1230" s="17" t="s">
        <v>5231</v>
      </c>
      <c r="F1230" s="21"/>
      <c r="G1230" s="17" t="s">
        <v>5232</v>
      </c>
      <c r="H1230" s="17" t="s">
        <v>5233</v>
      </c>
      <c r="K1230" s="17" t="s">
        <v>5234</v>
      </c>
      <c r="P1230" s="19" t="s">
        <v>3919</v>
      </c>
      <c r="U1230" s="19" t="s">
        <v>3924</v>
      </c>
      <c r="V1230" s="17" t="s">
        <v>4221</v>
      </c>
    </row>
    <row r="1231">
      <c r="C1231" s="17" t="s">
        <v>5235</v>
      </c>
      <c r="D1231" s="17" t="s">
        <v>5236</v>
      </c>
      <c r="F1231" s="18" t="s">
        <v>5237</v>
      </c>
      <c r="G1231" s="17" t="s">
        <v>4026</v>
      </c>
      <c r="H1231" s="17" t="s">
        <v>5238</v>
      </c>
      <c r="K1231" s="17" t="s">
        <v>5239</v>
      </c>
      <c r="P1231" s="19" t="s">
        <v>3924</v>
      </c>
      <c r="U1231" s="19" t="s">
        <v>5240</v>
      </c>
      <c r="V1231" s="17" t="s">
        <v>3889</v>
      </c>
    </row>
    <row r="1232">
      <c r="C1232" s="17" t="s">
        <v>5241</v>
      </c>
      <c r="D1232" s="17" t="s">
        <v>300</v>
      </c>
      <c r="F1232" s="18" t="s">
        <v>5242</v>
      </c>
      <c r="G1232" s="17" t="s">
        <v>5243</v>
      </c>
      <c r="H1232" s="17" t="s">
        <v>5244</v>
      </c>
      <c r="K1232" s="17" t="s">
        <v>5245</v>
      </c>
      <c r="P1232" s="19" t="s">
        <v>3905</v>
      </c>
      <c r="U1232" s="19" t="s">
        <v>3960</v>
      </c>
      <c r="V1232" s="17" t="s">
        <v>3889</v>
      </c>
    </row>
    <row r="1233">
      <c r="C1233" s="17" t="s">
        <v>5246</v>
      </c>
      <c r="D1233" s="17" t="s">
        <v>5247</v>
      </c>
      <c r="F1233" s="18" t="s">
        <v>5248</v>
      </c>
      <c r="G1233" s="17" t="s">
        <v>3964</v>
      </c>
      <c r="H1233" s="17" t="s">
        <v>5249</v>
      </c>
      <c r="K1233" s="17" t="s">
        <v>3310</v>
      </c>
      <c r="P1233" s="19" t="s">
        <v>3924</v>
      </c>
      <c r="U1233" s="19" t="s">
        <v>3888</v>
      </c>
      <c r="V1233" s="17" t="s">
        <v>3889</v>
      </c>
    </row>
    <row r="1234">
      <c r="C1234" s="17" t="s">
        <v>5250</v>
      </c>
      <c r="D1234" s="17" t="s">
        <v>712</v>
      </c>
      <c r="F1234" s="18" t="s">
        <v>5251</v>
      </c>
      <c r="G1234" s="17" t="s">
        <v>3902</v>
      </c>
      <c r="H1234" s="17" t="s">
        <v>5252</v>
      </c>
      <c r="K1234" s="17" t="s">
        <v>5253</v>
      </c>
      <c r="P1234" s="19" t="s">
        <v>3887</v>
      </c>
      <c r="U1234" s="19" t="s">
        <v>4093</v>
      </c>
      <c r="V1234" s="17" t="s">
        <v>3889</v>
      </c>
    </row>
    <row r="1235">
      <c r="C1235" s="17" t="s">
        <v>5254</v>
      </c>
      <c r="D1235" s="17" t="s">
        <v>5255</v>
      </c>
      <c r="F1235" s="18" t="s">
        <v>5256</v>
      </c>
      <c r="G1235" s="17" t="s">
        <v>4026</v>
      </c>
      <c r="H1235" s="20" t="s">
        <v>5257</v>
      </c>
      <c r="K1235" s="17" t="s">
        <v>5258</v>
      </c>
      <c r="P1235" s="19" t="s">
        <v>3896</v>
      </c>
      <c r="U1235" s="19" t="s">
        <v>3937</v>
      </c>
      <c r="V1235" s="17" t="s">
        <v>3898</v>
      </c>
    </row>
    <row r="1236">
      <c r="C1236" s="17" t="s">
        <v>5259</v>
      </c>
      <c r="D1236" s="17" t="s">
        <v>5260</v>
      </c>
      <c r="F1236" s="18" t="s">
        <v>5261</v>
      </c>
      <c r="G1236" s="17" t="s">
        <v>4120</v>
      </c>
      <c r="H1236" s="17" t="s">
        <v>5262</v>
      </c>
      <c r="K1236" s="17" t="s">
        <v>5263</v>
      </c>
      <c r="P1236" s="19" t="s">
        <v>3988</v>
      </c>
      <c r="U1236" s="19" t="s">
        <v>3913</v>
      </c>
      <c r="V1236" s="17" t="s">
        <v>3889</v>
      </c>
    </row>
    <row r="1237">
      <c r="C1237" s="17" t="s">
        <v>5264</v>
      </c>
      <c r="D1237" s="17" t="s">
        <v>5265</v>
      </c>
      <c r="F1237" s="18" t="s">
        <v>5266</v>
      </c>
      <c r="G1237" s="17" t="s">
        <v>4026</v>
      </c>
      <c r="H1237" s="17" t="s">
        <v>5267</v>
      </c>
      <c r="K1237" s="17" t="s">
        <v>5268</v>
      </c>
      <c r="P1237" s="19" t="s">
        <v>3913</v>
      </c>
      <c r="U1237" s="19" t="s">
        <v>3906</v>
      </c>
      <c r="V1237" s="17" t="s">
        <v>3889</v>
      </c>
    </row>
    <row r="1238">
      <c r="C1238" s="17" t="s">
        <v>5269</v>
      </c>
      <c r="D1238" s="17" t="s">
        <v>5270</v>
      </c>
      <c r="F1238" s="18" t="s">
        <v>5271</v>
      </c>
      <c r="G1238" s="17" t="s">
        <v>3916</v>
      </c>
      <c r="H1238" s="17" t="s">
        <v>5272</v>
      </c>
      <c r="K1238" s="17" t="s">
        <v>5273</v>
      </c>
      <c r="P1238" s="19" t="s">
        <v>3913</v>
      </c>
      <c r="U1238" s="19" t="s">
        <v>3943</v>
      </c>
      <c r="V1238" s="17" t="s">
        <v>4072</v>
      </c>
    </row>
    <row r="1239">
      <c r="C1239" s="17" t="s">
        <v>2460</v>
      </c>
      <c r="D1239" s="17" t="s">
        <v>5274</v>
      </c>
      <c r="F1239" s="18" t="s">
        <v>5275</v>
      </c>
      <c r="G1239" s="17" t="s">
        <v>5276</v>
      </c>
      <c r="H1239" s="17" t="s">
        <v>5277</v>
      </c>
      <c r="K1239" s="17" t="s">
        <v>5278</v>
      </c>
      <c r="P1239" s="19" t="s">
        <v>3919</v>
      </c>
      <c r="U1239" s="19" t="s">
        <v>3925</v>
      </c>
      <c r="V1239" s="17" t="s">
        <v>3889</v>
      </c>
    </row>
    <row r="1240">
      <c r="C1240" s="17" t="s">
        <v>5279</v>
      </c>
      <c r="D1240" s="17" t="s">
        <v>2199</v>
      </c>
      <c r="F1240" s="18" t="s">
        <v>5280</v>
      </c>
      <c r="G1240" s="17" t="s">
        <v>5281</v>
      </c>
      <c r="H1240" s="17" t="s">
        <v>5282</v>
      </c>
      <c r="K1240" s="17" t="s">
        <v>5283</v>
      </c>
      <c r="P1240" s="19" t="s">
        <v>3937</v>
      </c>
      <c r="U1240" s="19" t="s">
        <v>3960</v>
      </c>
      <c r="V1240" s="17" t="s">
        <v>4204</v>
      </c>
    </row>
    <row r="1241">
      <c r="C1241" s="17" t="s">
        <v>5284</v>
      </c>
      <c r="D1241" s="17" t="s">
        <v>5285</v>
      </c>
      <c r="F1241" s="18" t="s">
        <v>5286</v>
      </c>
      <c r="G1241" s="17" t="s">
        <v>3916</v>
      </c>
      <c r="H1241" s="20" t="s">
        <v>5287</v>
      </c>
      <c r="K1241" s="17" t="s">
        <v>5288</v>
      </c>
      <c r="P1241" s="19" t="s">
        <v>3913</v>
      </c>
      <c r="U1241" s="19" t="s">
        <v>3943</v>
      </c>
      <c r="V1241" s="17" t="s">
        <v>4072</v>
      </c>
    </row>
    <row r="1242">
      <c r="C1242" s="17" t="s">
        <v>5289</v>
      </c>
      <c r="D1242" s="17" t="s">
        <v>4744</v>
      </c>
      <c r="F1242" s="18" t="s">
        <v>5290</v>
      </c>
      <c r="G1242" s="17" t="s">
        <v>4591</v>
      </c>
      <c r="H1242" s="20" t="s">
        <v>5291</v>
      </c>
      <c r="K1242" s="17" t="s">
        <v>5292</v>
      </c>
      <c r="P1242" s="19" t="s">
        <v>3896</v>
      </c>
      <c r="U1242" s="19" t="s">
        <v>3913</v>
      </c>
      <c r="V1242" s="17" t="s">
        <v>3898</v>
      </c>
    </row>
    <row r="1243">
      <c r="C1243" s="17" t="s">
        <v>5293</v>
      </c>
      <c r="D1243" s="17" t="s">
        <v>5294</v>
      </c>
      <c r="F1243" s="18" t="s">
        <v>5295</v>
      </c>
      <c r="G1243" s="17" t="s">
        <v>3947</v>
      </c>
      <c r="H1243" s="17" t="s">
        <v>5296</v>
      </c>
      <c r="K1243" s="17" t="s">
        <v>5297</v>
      </c>
      <c r="P1243" s="19" t="s">
        <v>3913</v>
      </c>
      <c r="U1243" s="19" t="s">
        <v>4210</v>
      </c>
      <c r="V1243" s="17" t="s">
        <v>3889</v>
      </c>
    </row>
    <row r="1244">
      <c r="C1244" s="17" t="s">
        <v>5298</v>
      </c>
      <c r="D1244" s="17" t="s">
        <v>5299</v>
      </c>
      <c r="F1244" s="21"/>
      <c r="G1244" s="17" t="s">
        <v>3916</v>
      </c>
      <c r="H1244" s="17" t="s">
        <v>5300</v>
      </c>
      <c r="K1244" s="17" t="s">
        <v>2286</v>
      </c>
      <c r="P1244" s="19" t="s">
        <v>4220</v>
      </c>
      <c r="U1244" s="19" t="s">
        <v>3924</v>
      </c>
      <c r="V1244" s="17" t="s">
        <v>4221</v>
      </c>
    </row>
    <row r="1245">
      <c r="C1245" s="17" t="s">
        <v>5301</v>
      </c>
      <c r="D1245" s="17" t="s">
        <v>735</v>
      </c>
      <c r="F1245" s="18" t="s">
        <v>5302</v>
      </c>
      <c r="G1245" s="17" t="s">
        <v>3916</v>
      </c>
      <c r="H1245" s="20" t="s">
        <v>5303</v>
      </c>
      <c r="K1245" s="17" t="s">
        <v>5304</v>
      </c>
      <c r="P1245" s="19" t="s">
        <v>3924</v>
      </c>
      <c r="U1245" s="19" t="s">
        <v>3913</v>
      </c>
      <c r="V1245" s="17" t="s">
        <v>3978</v>
      </c>
    </row>
    <row r="1246">
      <c r="C1246" s="17" t="s">
        <v>5305</v>
      </c>
      <c r="D1246" s="17" t="s">
        <v>5306</v>
      </c>
      <c r="F1246" s="18" t="s">
        <v>5307</v>
      </c>
      <c r="G1246" s="17" t="s">
        <v>3893</v>
      </c>
      <c r="H1246" s="17" t="s">
        <v>5308</v>
      </c>
      <c r="K1246" s="17" t="s">
        <v>5309</v>
      </c>
      <c r="P1246" s="19" t="s">
        <v>3913</v>
      </c>
      <c r="U1246" s="19" t="s">
        <v>3943</v>
      </c>
      <c r="V1246" s="17" t="s">
        <v>3889</v>
      </c>
    </row>
    <row r="1247">
      <c r="C1247" s="17" t="s">
        <v>5310</v>
      </c>
      <c r="D1247" s="17" t="s">
        <v>44</v>
      </c>
      <c r="F1247" s="18" t="s">
        <v>5311</v>
      </c>
      <c r="G1247" s="17" t="s">
        <v>3947</v>
      </c>
      <c r="H1247" s="17" t="s">
        <v>5312</v>
      </c>
      <c r="K1247" s="17" t="s">
        <v>5313</v>
      </c>
      <c r="P1247" s="19" t="s">
        <v>3913</v>
      </c>
      <c r="U1247" s="19" t="s">
        <v>4210</v>
      </c>
      <c r="V1247" s="17" t="s">
        <v>3889</v>
      </c>
    </row>
    <row r="1248">
      <c r="C1248" s="17" t="s">
        <v>5314</v>
      </c>
      <c r="D1248" s="17" t="s">
        <v>4118</v>
      </c>
      <c r="F1248" s="18" t="s">
        <v>5315</v>
      </c>
      <c r="G1248" s="17" t="s">
        <v>3902</v>
      </c>
      <c r="H1248" s="20" t="s">
        <v>5316</v>
      </c>
      <c r="K1248" s="17" t="s">
        <v>3886</v>
      </c>
      <c r="P1248" s="19" t="s">
        <v>3913</v>
      </c>
      <c r="U1248" s="19" t="s">
        <v>4210</v>
      </c>
      <c r="V1248" s="17" t="s">
        <v>3889</v>
      </c>
    </row>
    <row r="1249">
      <c r="C1249" s="17" t="s">
        <v>5317</v>
      </c>
      <c r="D1249" s="17" t="s">
        <v>44</v>
      </c>
      <c r="F1249" s="18" t="s">
        <v>5318</v>
      </c>
      <c r="G1249" s="17" t="s">
        <v>4150</v>
      </c>
      <c r="H1249" s="17" t="s">
        <v>5319</v>
      </c>
      <c r="K1249" s="17" t="s">
        <v>5320</v>
      </c>
      <c r="P1249" s="19" t="s">
        <v>3905</v>
      </c>
      <c r="U1249" s="19" t="s">
        <v>3906</v>
      </c>
      <c r="V1249" s="17" t="s">
        <v>4204</v>
      </c>
    </row>
    <row r="1250">
      <c r="C1250" s="17" t="s">
        <v>2723</v>
      </c>
      <c r="D1250" s="17" t="s">
        <v>44</v>
      </c>
      <c r="F1250" s="18" t="s">
        <v>5321</v>
      </c>
      <c r="G1250" s="17" t="s">
        <v>3910</v>
      </c>
      <c r="H1250" s="17" t="s">
        <v>5322</v>
      </c>
      <c r="K1250" s="17" t="s">
        <v>5323</v>
      </c>
      <c r="P1250" s="19" t="s">
        <v>3913</v>
      </c>
      <c r="U1250" s="19" t="s">
        <v>3937</v>
      </c>
      <c r="V1250" s="17" t="s">
        <v>3889</v>
      </c>
    </row>
    <row r="1251">
      <c r="C1251" s="17" t="s">
        <v>5324</v>
      </c>
      <c r="D1251" s="17" t="s">
        <v>5325</v>
      </c>
      <c r="F1251" s="18" t="s">
        <v>5326</v>
      </c>
      <c r="G1251" s="17" t="s">
        <v>3947</v>
      </c>
      <c r="H1251" s="20" t="s">
        <v>5327</v>
      </c>
      <c r="K1251" s="17" t="s">
        <v>5328</v>
      </c>
      <c r="P1251" s="19" t="s">
        <v>3896</v>
      </c>
      <c r="U1251" s="19" t="s">
        <v>3937</v>
      </c>
      <c r="V1251" s="17" t="s">
        <v>4072</v>
      </c>
    </row>
    <row r="1252">
      <c r="C1252" s="17" t="s">
        <v>5329</v>
      </c>
      <c r="D1252" s="17" t="s">
        <v>44</v>
      </c>
      <c r="F1252" s="18" t="s">
        <v>5330</v>
      </c>
      <c r="G1252" s="17" t="s">
        <v>5331</v>
      </c>
      <c r="H1252" s="20" t="s">
        <v>5332</v>
      </c>
      <c r="K1252" s="17" t="s">
        <v>5333</v>
      </c>
      <c r="P1252" s="19" t="s">
        <v>3924</v>
      </c>
      <c r="U1252" s="19" t="s">
        <v>3943</v>
      </c>
      <c r="V1252" s="17" t="s">
        <v>3889</v>
      </c>
    </row>
    <row r="1253">
      <c r="C1253" s="17" t="s">
        <v>5334</v>
      </c>
      <c r="D1253" s="17" t="s">
        <v>712</v>
      </c>
      <c r="F1253" s="18" t="s">
        <v>5335</v>
      </c>
      <c r="G1253" s="17" t="s">
        <v>3916</v>
      </c>
      <c r="H1253" s="17" t="s">
        <v>5336</v>
      </c>
      <c r="K1253" s="17" t="s">
        <v>5337</v>
      </c>
      <c r="P1253" s="19" t="s">
        <v>3913</v>
      </c>
      <c r="U1253" s="19" t="s">
        <v>5338</v>
      </c>
      <c r="V1253" s="17" t="s">
        <v>3889</v>
      </c>
    </row>
    <row r="1254">
      <c r="C1254" s="17" t="s">
        <v>5339</v>
      </c>
      <c r="D1254" s="17" t="s">
        <v>5340</v>
      </c>
      <c r="F1254" s="18" t="s">
        <v>5341</v>
      </c>
      <c r="G1254" s="17" t="s">
        <v>3893</v>
      </c>
      <c r="H1254" s="17" t="s">
        <v>5342</v>
      </c>
      <c r="K1254" s="17" t="s">
        <v>5343</v>
      </c>
      <c r="P1254" s="19" t="s">
        <v>3896</v>
      </c>
      <c r="U1254" s="19" t="s">
        <v>3960</v>
      </c>
      <c r="V1254" s="17" t="s">
        <v>3889</v>
      </c>
    </row>
    <row r="1255">
      <c r="C1255" s="17" t="s">
        <v>5344</v>
      </c>
      <c r="D1255" s="17" t="s">
        <v>5345</v>
      </c>
      <c r="F1255" s="18" t="s">
        <v>5346</v>
      </c>
      <c r="G1255" s="17" t="s">
        <v>3902</v>
      </c>
      <c r="H1255" s="17" t="s">
        <v>5347</v>
      </c>
      <c r="K1255" s="17" t="s">
        <v>5348</v>
      </c>
      <c r="P1255" s="19" t="s">
        <v>3925</v>
      </c>
      <c r="U1255" s="19" t="s">
        <v>4648</v>
      </c>
      <c r="V1255" s="17" t="s">
        <v>3889</v>
      </c>
    </row>
    <row r="1256">
      <c r="C1256" s="17" t="s">
        <v>5349</v>
      </c>
      <c r="D1256" s="17" t="s">
        <v>5350</v>
      </c>
      <c r="F1256" s="18" t="s">
        <v>5351</v>
      </c>
      <c r="G1256" s="17" t="s">
        <v>3947</v>
      </c>
      <c r="H1256" s="21"/>
      <c r="K1256" s="17" t="s">
        <v>5352</v>
      </c>
      <c r="P1256" s="21"/>
      <c r="U1256" s="21"/>
      <c r="V1256" s="17" t="s">
        <v>3978</v>
      </c>
    </row>
    <row r="1257">
      <c r="C1257" s="17" t="s">
        <v>5353</v>
      </c>
      <c r="D1257" s="17" t="s">
        <v>1148</v>
      </c>
      <c r="F1257" s="18" t="s">
        <v>5354</v>
      </c>
      <c r="G1257" s="17" t="s">
        <v>5355</v>
      </c>
      <c r="H1257" s="17" t="s">
        <v>5356</v>
      </c>
      <c r="K1257" s="17" t="s">
        <v>5357</v>
      </c>
      <c r="P1257" s="19" t="s">
        <v>4177</v>
      </c>
      <c r="U1257" s="19" t="s">
        <v>4323</v>
      </c>
      <c r="V1257" s="17" t="s">
        <v>3889</v>
      </c>
    </row>
    <row r="1258">
      <c r="C1258" s="17" t="s">
        <v>5358</v>
      </c>
      <c r="D1258" s="17" t="s">
        <v>44</v>
      </c>
      <c r="F1258" s="18" t="s">
        <v>5359</v>
      </c>
      <c r="G1258" s="17" t="s">
        <v>4106</v>
      </c>
      <c r="H1258" s="17" t="s">
        <v>5360</v>
      </c>
      <c r="K1258" s="17" t="s">
        <v>5361</v>
      </c>
      <c r="P1258" s="19" t="s">
        <v>3896</v>
      </c>
      <c r="U1258" s="19" t="s">
        <v>3913</v>
      </c>
      <c r="V1258" s="17" t="s">
        <v>3889</v>
      </c>
    </row>
    <row r="1259">
      <c r="C1259" s="17" t="s">
        <v>5362</v>
      </c>
      <c r="D1259" s="17" t="s">
        <v>5363</v>
      </c>
      <c r="F1259" s="18" t="s">
        <v>5364</v>
      </c>
      <c r="G1259" s="17" t="s">
        <v>3893</v>
      </c>
      <c r="H1259" s="17" t="s">
        <v>5365</v>
      </c>
      <c r="K1259" s="17" t="s">
        <v>5366</v>
      </c>
      <c r="P1259" s="19" t="s">
        <v>3906</v>
      </c>
      <c r="U1259" s="19" t="s">
        <v>4483</v>
      </c>
      <c r="V1259" s="17" t="s">
        <v>3889</v>
      </c>
    </row>
    <row r="1260">
      <c r="C1260" s="17" t="s">
        <v>5367</v>
      </c>
      <c r="D1260" s="17" t="s">
        <v>44</v>
      </c>
      <c r="F1260" s="18" t="s">
        <v>5368</v>
      </c>
      <c r="G1260" s="17" t="s">
        <v>3964</v>
      </c>
      <c r="H1260" s="17" t="s">
        <v>5369</v>
      </c>
      <c r="K1260" s="17" t="s">
        <v>5370</v>
      </c>
      <c r="P1260" s="19" t="s">
        <v>4028</v>
      </c>
      <c r="U1260" s="19" t="s">
        <v>4028</v>
      </c>
      <c r="V1260" s="17" t="s">
        <v>4012</v>
      </c>
    </row>
    <row r="1261">
      <c r="C1261" s="17" t="s">
        <v>5371</v>
      </c>
      <c r="D1261" s="17" t="s">
        <v>5372</v>
      </c>
      <c r="F1261" s="18" t="s">
        <v>5373</v>
      </c>
      <c r="G1261" s="17" t="s">
        <v>3893</v>
      </c>
      <c r="H1261" s="17" t="s">
        <v>5374</v>
      </c>
      <c r="K1261" s="17" t="s">
        <v>1949</v>
      </c>
      <c r="P1261" s="19" t="s">
        <v>3888</v>
      </c>
      <c r="U1261" s="19" t="s">
        <v>3960</v>
      </c>
      <c r="V1261" s="17" t="s">
        <v>3889</v>
      </c>
    </row>
    <row r="1262">
      <c r="C1262" s="17" t="s">
        <v>5375</v>
      </c>
      <c r="D1262" s="17" t="s">
        <v>5376</v>
      </c>
      <c r="F1262" s="21"/>
      <c r="G1262" s="17" t="s">
        <v>5377</v>
      </c>
      <c r="H1262" s="17" t="s">
        <v>5378</v>
      </c>
      <c r="K1262" s="17" t="s">
        <v>5379</v>
      </c>
      <c r="P1262" s="19" t="s">
        <v>3887</v>
      </c>
      <c r="U1262" s="19" t="s">
        <v>3924</v>
      </c>
      <c r="V1262" s="17" t="s">
        <v>4221</v>
      </c>
    </row>
    <row r="1263">
      <c r="C1263" s="17" t="s">
        <v>5380</v>
      </c>
      <c r="D1263" s="17" t="s">
        <v>5381</v>
      </c>
      <c r="F1263" s="21"/>
      <c r="G1263" s="17" t="s">
        <v>4164</v>
      </c>
      <c r="H1263" s="17" t="s">
        <v>5382</v>
      </c>
      <c r="K1263" s="17" t="s">
        <v>5383</v>
      </c>
      <c r="P1263" s="19" t="s">
        <v>3887</v>
      </c>
      <c r="U1263" s="19" t="s">
        <v>3896</v>
      </c>
      <c r="V1263" s="17" t="s">
        <v>4221</v>
      </c>
    </row>
    <row r="1264">
      <c r="C1264" s="17" t="s">
        <v>3084</v>
      </c>
      <c r="D1264" s="17" t="s">
        <v>5384</v>
      </c>
      <c r="F1264" s="18" t="s">
        <v>5385</v>
      </c>
      <c r="G1264" s="17" t="s">
        <v>5386</v>
      </c>
      <c r="H1264" s="17" t="s">
        <v>5387</v>
      </c>
      <c r="K1264" s="17" t="s">
        <v>5388</v>
      </c>
      <c r="P1264" s="19" t="s">
        <v>3888</v>
      </c>
      <c r="U1264" s="19" t="s">
        <v>3888</v>
      </c>
      <c r="V1264" s="17" t="s">
        <v>4029</v>
      </c>
    </row>
    <row r="1265">
      <c r="C1265" s="17" t="s">
        <v>5389</v>
      </c>
      <c r="D1265" s="17" t="s">
        <v>5390</v>
      </c>
      <c r="F1265" s="18" t="s">
        <v>5391</v>
      </c>
      <c r="G1265" s="17" t="s">
        <v>4626</v>
      </c>
      <c r="H1265" s="17" t="s">
        <v>5392</v>
      </c>
      <c r="K1265" s="17" t="s">
        <v>5393</v>
      </c>
      <c r="P1265" s="19" t="s">
        <v>3913</v>
      </c>
      <c r="U1265" s="19" t="s">
        <v>3960</v>
      </c>
      <c r="V1265" s="17" t="s">
        <v>3889</v>
      </c>
    </row>
    <row r="1266">
      <c r="C1266" s="17" t="s">
        <v>5394</v>
      </c>
      <c r="D1266" s="17" t="s">
        <v>5395</v>
      </c>
      <c r="F1266" s="18" t="s">
        <v>5396</v>
      </c>
      <c r="G1266" s="17" t="s">
        <v>3916</v>
      </c>
      <c r="H1266" s="17" t="s">
        <v>5397</v>
      </c>
      <c r="K1266" s="17" t="s">
        <v>5398</v>
      </c>
      <c r="P1266" s="19" t="s">
        <v>3925</v>
      </c>
      <c r="U1266" s="19" t="s">
        <v>3937</v>
      </c>
      <c r="V1266" s="17" t="s">
        <v>4072</v>
      </c>
    </row>
    <row r="1267">
      <c r="C1267" s="17" t="s">
        <v>2294</v>
      </c>
      <c r="D1267" s="17" t="s">
        <v>44</v>
      </c>
      <c r="F1267" s="18" t="s">
        <v>5399</v>
      </c>
      <c r="G1267" s="17" t="s">
        <v>4150</v>
      </c>
      <c r="H1267" s="20" t="s">
        <v>5400</v>
      </c>
      <c r="K1267" s="17" t="s">
        <v>5401</v>
      </c>
      <c r="P1267" s="19" t="s">
        <v>3924</v>
      </c>
      <c r="U1267" s="19" t="s">
        <v>4141</v>
      </c>
      <c r="V1267" s="17" t="s">
        <v>3889</v>
      </c>
    </row>
    <row r="1268">
      <c r="C1268" s="17" t="s">
        <v>5402</v>
      </c>
      <c r="D1268" s="17" t="s">
        <v>5403</v>
      </c>
      <c r="F1268" s="18" t="s">
        <v>5404</v>
      </c>
      <c r="G1268" s="17" t="s">
        <v>3964</v>
      </c>
      <c r="H1268" s="17" t="s">
        <v>5405</v>
      </c>
      <c r="K1268" s="17" t="s">
        <v>5406</v>
      </c>
      <c r="P1268" s="19" t="s">
        <v>3924</v>
      </c>
      <c r="U1268" s="19" t="s">
        <v>3943</v>
      </c>
      <c r="V1268" s="17" t="s">
        <v>3889</v>
      </c>
    </row>
    <row r="1269">
      <c r="C1269" s="17" t="s">
        <v>5407</v>
      </c>
      <c r="D1269" s="17" t="s">
        <v>44</v>
      </c>
      <c r="F1269" s="18" t="s">
        <v>5408</v>
      </c>
      <c r="G1269" s="17" t="s">
        <v>4262</v>
      </c>
      <c r="H1269" s="17" t="s">
        <v>5409</v>
      </c>
      <c r="K1269" s="17" t="s">
        <v>5410</v>
      </c>
      <c r="P1269" s="19" t="s">
        <v>4028</v>
      </c>
      <c r="U1269" s="19" t="s">
        <v>4028</v>
      </c>
      <c r="V1269" s="17" t="s">
        <v>4029</v>
      </c>
    </row>
    <row r="1270">
      <c r="C1270" s="17" t="s">
        <v>1984</v>
      </c>
      <c r="D1270" s="17" t="s">
        <v>5411</v>
      </c>
      <c r="F1270" s="18" t="s">
        <v>5412</v>
      </c>
      <c r="G1270" s="17" t="s">
        <v>3964</v>
      </c>
      <c r="H1270" s="17" t="s">
        <v>5413</v>
      </c>
      <c r="K1270" s="17" t="s">
        <v>5383</v>
      </c>
      <c r="P1270" s="19" t="s">
        <v>3905</v>
      </c>
      <c r="U1270" s="19" t="s">
        <v>3906</v>
      </c>
      <c r="V1270" s="17" t="s">
        <v>3889</v>
      </c>
    </row>
    <row r="1271">
      <c r="C1271" s="17" t="s">
        <v>5414</v>
      </c>
      <c r="D1271" s="17" t="s">
        <v>44</v>
      </c>
      <c r="F1271" s="18" t="s">
        <v>5415</v>
      </c>
      <c r="G1271" s="17" t="s">
        <v>4026</v>
      </c>
      <c r="H1271" s="17" t="s">
        <v>5416</v>
      </c>
      <c r="K1271" s="17" t="s">
        <v>5417</v>
      </c>
      <c r="P1271" s="19" t="s">
        <v>3913</v>
      </c>
      <c r="U1271" s="19" t="s">
        <v>3937</v>
      </c>
      <c r="V1271" s="17" t="s">
        <v>3889</v>
      </c>
    </row>
    <row r="1272">
      <c r="C1272" s="17" t="s">
        <v>5418</v>
      </c>
      <c r="D1272" s="17" t="s">
        <v>735</v>
      </c>
      <c r="F1272" s="18" t="s">
        <v>5419</v>
      </c>
      <c r="G1272" s="17" t="s">
        <v>3964</v>
      </c>
      <c r="H1272" s="17" t="s">
        <v>5420</v>
      </c>
      <c r="K1272" s="17" t="s">
        <v>5421</v>
      </c>
      <c r="P1272" s="19" t="s">
        <v>3919</v>
      </c>
      <c r="U1272" s="19" t="s">
        <v>4512</v>
      </c>
      <c r="V1272" s="17" t="s">
        <v>3898</v>
      </c>
    </row>
    <row r="1273">
      <c r="C1273" s="17" t="s">
        <v>216</v>
      </c>
      <c r="D1273" s="17" t="s">
        <v>5422</v>
      </c>
      <c r="F1273" s="18" t="s">
        <v>5423</v>
      </c>
      <c r="G1273" s="17" t="s">
        <v>5424</v>
      </c>
      <c r="H1273" s="17" t="s">
        <v>5425</v>
      </c>
      <c r="K1273" s="17" t="s">
        <v>1949</v>
      </c>
      <c r="P1273" s="19" t="s">
        <v>3924</v>
      </c>
      <c r="U1273" s="19" t="s">
        <v>3913</v>
      </c>
      <c r="V1273" s="17" t="s">
        <v>3889</v>
      </c>
    </row>
    <row r="1274">
      <c r="C1274" s="17" t="s">
        <v>5426</v>
      </c>
      <c r="D1274" s="17" t="s">
        <v>5427</v>
      </c>
      <c r="F1274" s="18" t="s">
        <v>5428</v>
      </c>
      <c r="G1274" s="17" t="s">
        <v>4026</v>
      </c>
      <c r="H1274" s="17" t="s">
        <v>5429</v>
      </c>
      <c r="K1274" s="17" t="s">
        <v>5430</v>
      </c>
      <c r="P1274" s="19" t="s">
        <v>3896</v>
      </c>
      <c r="U1274" s="19" t="s">
        <v>3888</v>
      </c>
      <c r="V1274" s="17" t="s">
        <v>4029</v>
      </c>
    </row>
    <row r="1275">
      <c r="C1275" s="17" t="s">
        <v>5431</v>
      </c>
      <c r="D1275" s="17" t="s">
        <v>44</v>
      </c>
      <c r="F1275" s="18" t="s">
        <v>5432</v>
      </c>
      <c r="G1275" s="17" t="s">
        <v>3947</v>
      </c>
      <c r="H1275" s="17" t="s">
        <v>5433</v>
      </c>
      <c r="K1275" s="17" t="s">
        <v>5434</v>
      </c>
      <c r="P1275" s="19" t="s">
        <v>3896</v>
      </c>
      <c r="U1275" s="19" t="s">
        <v>3924</v>
      </c>
      <c r="V1275" s="17" t="s">
        <v>3889</v>
      </c>
    </row>
    <row r="1276">
      <c r="C1276" s="17" t="s">
        <v>5435</v>
      </c>
      <c r="D1276" s="17" t="s">
        <v>44</v>
      </c>
      <c r="F1276" s="18" t="s">
        <v>5436</v>
      </c>
      <c r="G1276" s="17" t="s">
        <v>4016</v>
      </c>
      <c r="H1276" s="17" t="s">
        <v>5437</v>
      </c>
      <c r="K1276" s="17" t="s">
        <v>5438</v>
      </c>
      <c r="P1276" s="19" t="s">
        <v>3924</v>
      </c>
      <c r="U1276" s="19" t="s">
        <v>3888</v>
      </c>
      <c r="V1276" s="17" t="s">
        <v>3889</v>
      </c>
    </row>
    <row r="1277">
      <c r="C1277" s="17" t="s">
        <v>5439</v>
      </c>
      <c r="D1277" s="17" t="s">
        <v>5440</v>
      </c>
      <c r="F1277" s="18" t="s">
        <v>5441</v>
      </c>
      <c r="G1277" s="17" t="s">
        <v>4150</v>
      </c>
      <c r="H1277" s="17" t="s">
        <v>5442</v>
      </c>
      <c r="K1277" s="17" t="s">
        <v>5443</v>
      </c>
      <c r="P1277" s="19" t="s">
        <v>3905</v>
      </c>
      <c r="U1277" s="19" t="s">
        <v>3943</v>
      </c>
      <c r="V1277" s="17" t="s">
        <v>3889</v>
      </c>
    </row>
    <row r="1278">
      <c r="C1278" s="17" t="s">
        <v>5444</v>
      </c>
      <c r="D1278" s="17" t="s">
        <v>300</v>
      </c>
      <c r="F1278" s="18" t="s">
        <v>5445</v>
      </c>
      <c r="G1278" s="17" t="s">
        <v>4038</v>
      </c>
      <c r="H1278" s="17" t="s">
        <v>5446</v>
      </c>
      <c r="K1278" s="17" t="s">
        <v>5447</v>
      </c>
      <c r="P1278" s="19" t="s">
        <v>5448</v>
      </c>
      <c r="U1278" s="19" t="s">
        <v>5449</v>
      </c>
      <c r="V1278" s="17" t="s">
        <v>3889</v>
      </c>
    </row>
    <row r="1279">
      <c r="C1279" s="17" t="s">
        <v>5450</v>
      </c>
      <c r="D1279" s="17" t="s">
        <v>3951</v>
      </c>
      <c r="F1279" s="18" t="s">
        <v>5451</v>
      </c>
      <c r="G1279" s="17" t="s">
        <v>5452</v>
      </c>
      <c r="H1279" s="17" t="s">
        <v>5453</v>
      </c>
      <c r="K1279" s="17" t="s">
        <v>5454</v>
      </c>
      <c r="P1279" s="19" t="s">
        <v>3943</v>
      </c>
      <c r="U1279" s="19" t="s">
        <v>4668</v>
      </c>
      <c r="V1279" s="17" t="s">
        <v>3999</v>
      </c>
    </row>
    <row r="1280">
      <c r="C1280" s="17" t="s">
        <v>5455</v>
      </c>
      <c r="D1280" s="17" t="s">
        <v>44</v>
      </c>
      <c r="F1280" s="18" t="s">
        <v>5456</v>
      </c>
      <c r="G1280" s="17" t="s">
        <v>4144</v>
      </c>
      <c r="H1280" s="17" t="s">
        <v>5457</v>
      </c>
      <c r="K1280" s="17" t="s">
        <v>5458</v>
      </c>
      <c r="P1280" s="19" t="s">
        <v>3913</v>
      </c>
      <c r="U1280" s="19" t="s">
        <v>3960</v>
      </c>
      <c r="V1280" s="17" t="s">
        <v>3978</v>
      </c>
    </row>
    <row r="1281">
      <c r="C1281" s="17" t="s">
        <v>5459</v>
      </c>
      <c r="D1281" s="17" t="s">
        <v>44</v>
      </c>
      <c r="F1281" s="18" t="s">
        <v>5460</v>
      </c>
      <c r="G1281" s="17" t="s">
        <v>3964</v>
      </c>
      <c r="H1281" s="17" t="s">
        <v>5461</v>
      </c>
      <c r="K1281" s="17" t="s">
        <v>5462</v>
      </c>
      <c r="P1281" s="21"/>
      <c r="U1281" s="21"/>
      <c r="V1281" s="17" t="s">
        <v>3889</v>
      </c>
    </row>
    <row r="1282">
      <c r="C1282" s="17" t="s">
        <v>5463</v>
      </c>
      <c r="D1282" s="17" t="s">
        <v>5464</v>
      </c>
      <c r="F1282" s="18" t="s">
        <v>5465</v>
      </c>
      <c r="G1282" s="17" t="s">
        <v>3916</v>
      </c>
      <c r="H1282" s="17" t="s">
        <v>5466</v>
      </c>
      <c r="K1282" s="17" t="s">
        <v>752</v>
      </c>
      <c r="P1282" s="19" t="s">
        <v>3896</v>
      </c>
      <c r="U1282" s="19" t="s">
        <v>3913</v>
      </c>
      <c r="V1282" s="17" t="s">
        <v>3889</v>
      </c>
    </row>
    <row r="1283">
      <c r="C1283" s="17" t="s">
        <v>5467</v>
      </c>
      <c r="D1283" s="17" t="s">
        <v>5468</v>
      </c>
      <c r="F1283" s="18" t="s">
        <v>5469</v>
      </c>
      <c r="G1283" s="17" t="s">
        <v>4038</v>
      </c>
      <c r="H1283" s="17" t="s">
        <v>5470</v>
      </c>
      <c r="K1283" s="17" t="s">
        <v>3838</v>
      </c>
      <c r="P1283" s="19" t="s">
        <v>3924</v>
      </c>
      <c r="U1283" s="19" t="s">
        <v>3937</v>
      </c>
      <c r="V1283" s="17" t="s">
        <v>3889</v>
      </c>
    </row>
    <row r="1284">
      <c r="C1284" s="17" t="s">
        <v>5471</v>
      </c>
      <c r="D1284" s="17" t="s">
        <v>5472</v>
      </c>
      <c r="F1284" s="18" t="s">
        <v>5473</v>
      </c>
      <c r="G1284" s="17" t="s">
        <v>3964</v>
      </c>
      <c r="H1284" s="17" t="s">
        <v>5474</v>
      </c>
      <c r="K1284" s="17" t="s">
        <v>5475</v>
      </c>
      <c r="P1284" s="19" t="s">
        <v>3925</v>
      </c>
      <c r="U1284" s="19" t="s">
        <v>3906</v>
      </c>
      <c r="V1284" s="17" t="s">
        <v>3889</v>
      </c>
    </row>
    <row r="1285">
      <c r="C1285" s="17" t="s">
        <v>5476</v>
      </c>
      <c r="D1285" s="17" t="s">
        <v>5477</v>
      </c>
      <c r="F1285" s="18" t="s">
        <v>5478</v>
      </c>
      <c r="G1285" s="17" t="s">
        <v>3964</v>
      </c>
      <c r="H1285" s="20" t="s">
        <v>5479</v>
      </c>
      <c r="K1285" s="17" t="s">
        <v>5480</v>
      </c>
      <c r="P1285" s="19" t="s">
        <v>3919</v>
      </c>
      <c r="U1285" s="19" t="s">
        <v>3913</v>
      </c>
      <c r="V1285" s="17" t="s">
        <v>3889</v>
      </c>
    </row>
    <row r="1286">
      <c r="C1286" s="17" t="s">
        <v>5481</v>
      </c>
      <c r="D1286" s="17" t="s">
        <v>5482</v>
      </c>
      <c r="F1286" s="18" t="s">
        <v>5483</v>
      </c>
      <c r="G1286" s="17" t="s">
        <v>4032</v>
      </c>
      <c r="H1286" s="17" t="s">
        <v>5484</v>
      </c>
      <c r="K1286" s="17" t="s">
        <v>5485</v>
      </c>
      <c r="P1286" s="19" t="s">
        <v>3960</v>
      </c>
      <c r="U1286" s="19" t="s">
        <v>4483</v>
      </c>
      <c r="V1286" s="17" t="s">
        <v>3978</v>
      </c>
    </row>
    <row r="1287">
      <c r="C1287" s="17" t="s">
        <v>5486</v>
      </c>
      <c r="D1287" s="17" t="s">
        <v>44</v>
      </c>
      <c r="F1287" s="21"/>
      <c r="G1287" s="17" t="s">
        <v>3964</v>
      </c>
      <c r="H1287" s="17" t="s">
        <v>5487</v>
      </c>
      <c r="K1287" s="17" t="s">
        <v>4049</v>
      </c>
      <c r="P1287" s="19" t="s">
        <v>3925</v>
      </c>
      <c r="U1287" s="19" t="s">
        <v>4446</v>
      </c>
      <c r="V1287" s="17" t="s">
        <v>4221</v>
      </c>
    </row>
    <row r="1288">
      <c r="C1288" s="17" t="s">
        <v>5488</v>
      </c>
      <c r="D1288" s="17" t="s">
        <v>44</v>
      </c>
      <c r="F1288" s="18" t="s">
        <v>5489</v>
      </c>
      <c r="G1288" s="17" t="s">
        <v>4421</v>
      </c>
      <c r="H1288" s="17" t="s">
        <v>5490</v>
      </c>
      <c r="K1288" s="17" t="s">
        <v>5491</v>
      </c>
      <c r="P1288" s="19" t="s">
        <v>3896</v>
      </c>
      <c r="U1288" s="19" t="s">
        <v>3937</v>
      </c>
      <c r="V1288" s="17" t="s">
        <v>3978</v>
      </c>
    </row>
    <row r="1289">
      <c r="C1289" s="17" t="s">
        <v>5492</v>
      </c>
      <c r="D1289" s="17" t="s">
        <v>3951</v>
      </c>
      <c r="F1289" s="18" t="s">
        <v>5493</v>
      </c>
      <c r="G1289" s="17" t="s">
        <v>3947</v>
      </c>
      <c r="H1289" s="20" t="s">
        <v>5494</v>
      </c>
      <c r="K1289" s="17" t="s">
        <v>5495</v>
      </c>
      <c r="P1289" s="19" t="s">
        <v>3924</v>
      </c>
      <c r="U1289" s="19" t="s">
        <v>4193</v>
      </c>
      <c r="V1289" s="17" t="s">
        <v>3889</v>
      </c>
    </row>
    <row r="1290">
      <c r="C1290" s="17" t="s">
        <v>5496</v>
      </c>
      <c r="D1290" s="17" t="s">
        <v>3804</v>
      </c>
      <c r="F1290" s="18" t="s">
        <v>5497</v>
      </c>
      <c r="G1290" s="17" t="s">
        <v>4110</v>
      </c>
      <c r="H1290" s="17" t="s">
        <v>5498</v>
      </c>
      <c r="K1290" s="17" t="s">
        <v>5499</v>
      </c>
      <c r="P1290" s="19" t="s">
        <v>3887</v>
      </c>
      <c r="U1290" s="19" t="s">
        <v>3943</v>
      </c>
      <c r="V1290" s="17" t="s">
        <v>3898</v>
      </c>
    </row>
    <row r="1291">
      <c r="C1291" s="17" t="s">
        <v>5500</v>
      </c>
      <c r="D1291" s="17" t="s">
        <v>5501</v>
      </c>
      <c r="F1291" s="18" t="s">
        <v>5502</v>
      </c>
      <c r="G1291" s="17" t="s">
        <v>4150</v>
      </c>
      <c r="H1291" s="17" t="s">
        <v>5503</v>
      </c>
      <c r="K1291" s="17" t="s">
        <v>5504</v>
      </c>
      <c r="P1291" s="19" t="s">
        <v>4028</v>
      </c>
      <c r="U1291" s="19" t="s">
        <v>4028</v>
      </c>
      <c r="V1291" s="17" t="s">
        <v>4012</v>
      </c>
    </row>
    <row r="1292">
      <c r="C1292" s="17" t="s">
        <v>5505</v>
      </c>
      <c r="D1292" s="17" t="s">
        <v>5506</v>
      </c>
      <c r="F1292" s="18" t="s">
        <v>5507</v>
      </c>
      <c r="G1292" s="17" t="s">
        <v>3916</v>
      </c>
      <c r="H1292" s="20" t="s">
        <v>5508</v>
      </c>
      <c r="K1292" s="17" t="s">
        <v>5509</v>
      </c>
      <c r="P1292" s="19" t="s">
        <v>3888</v>
      </c>
      <c r="U1292" s="19" t="s">
        <v>3937</v>
      </c>
      <c r="V1292" s="17" t="s">
        <v>4072</v>
      </c>
    </row>
    <row r="1293">
      <c r="C1293" s="17" t="s">
        <v>5510</v>
      </c>
      <c r="D1293" s="17" t="s">
        <v>5511</v>
      </c>
      <c r="F1293" s="18" t="s">
        <v>5512</v>
      </c>
      <c r="G1293" s="17" t="s">
        <v>3893</v>
      </c>
      <c r="H1293" s="17" t="s">
        <v>5513</v>
      </c>
      <c r="K1293" s="17" t="s">
        <v>752</v>
      </c>
      <c r="P1293" s="19" t="s">
        <v>3913</v>
      </c>
      <c r="U1293" s="19" t="s">
        <v>4395</v>
      </c>
      <c r="V1293" s="17" t="s">
        <v>3889</v>
      </c>
    </row>
    <row r="1294">
      <c r="C1294" s="17" t="s">
        <v>5514</v>
      </c>
      <c r="D1294" s="17" t="s">
        <v>44</v>
      </c>
      <c r="F1294" s="18" t="s">
        <v>5515</v>
      </c>
      <c r="G1294" s="17" t="s">
        <v>3910</v>
      </c>
      <c r="H1294" s="17" t="s">
        <v>5516</v>
      </c>
      <c r="K1294" s="17" t="s">
        <v>5517</v>
      </c>
      <c r="P1294" s="19" t="s">
        <v>5518</v>
      </c>
      <c r="U1294" s="19" t="s">
        <v>3913</v>
      </c>
      <c r="V1294" s="17" t="s">
        <v>4029</v>
      </c>
    </row>
    <row r="1295">
      <c r="C1295" s="17" t="s">
        <v>5519</v>
      </c>
      <c r="D1295" s="17" t="s">
        <v>4042</v>
      </c>
      <c r="F1295" s="18" t="s">
        <v>5520</v>
      </c>
      <c r="G1295" s="17" t="s">
        <v>3916</v>
      </c>
      <c r="H1295" s="20" t="s">
        <v>5521</v>
      </c>
      <c r="K1295" s="17" t="s">
        <v>5522</v>
      </c>
      <c r="P1295" s="19" t="s">
        <v>3888</v>
      </c>
      <c r="U1295" s="19" t="s">
        <v>4210</v>
      </c>
      <c r="V1295" s="17" t="s">
        <v>3889</v>
      </c>
    </row>
    <row r="1296">
      <c r="C1296" s="17" t="s">
        <v>5523</v>
      </c>
      <c r="D1296" s="17" t="s">
        <v>5524</v>
      </c>
      <c r="F1296" s="18" t="s">
        <v>5525</v>
      </c>
      <c r="G1296" s="17" t="s">
        <v>4262</v>
      </c>
      <c r="H1296" s="17" t="s">
        <v>5526</v>
      </c>
      <c r="K1296" s="17" t="s">
        <v>5527</v>
      </c>
      <c r="P1296" s="19" t="s">
        <v>3924</v>
      </c>
      <c r="U1296" s="19" t="s">
        <v>3937</v>
      </c>
      <c r="V1296" s="17" t="s">
        <v>3889</v>
      </c>
    </row>
    <row r="1297">
      <c r="C1297" s="17" t="s">
        <v>5528</v>
      </c>
      <c r="D1297" s="17" t="s">
        <v>44</v>
      </c>
      <c r="F1297" s="18" t="s">
        <v>5529</v>
      </c>
      <c r="G1297" s="17" t="s">
        <v>5530</v>
      </c>
      <c r="H1297" s="17" t="s">
        <v>5531</v>
      </c>
      <c r="K1297" s="17" t="s">
        <v>5532</v>
      </c>
      <c r="P1297" s="19" t="s">
        <v>3919</v>
      </c>
      <c r="U1297" s="19" t="s">
        <v>3943</v>
      </c>
      <c r="V1297" s="17" t="s">
        <v>3889</v>
      </c>
    </row>
    <row r="1298">
      <c r="C1298" s="17" t="s">
        <v>5533</v>
      </c>
      <c r="D1298" s="17" t="s">
        <v>44</v>
      </c>
      <c r="F1298" s="18" t="s">
        <v>5534</v>
      </c>
      <c r="G1298" s="17" t="s">
        <v>4038</v>
      </c>
      <c r="H1298" s="17" t="s">
        <v>5535</v>
      </c>
      <c r="K1298" s="17" t="s">
        <v>5536</v>
      </c>
      <c r="P1298" s="19" t="s">
        <v>3896</v>
      </c>
      <c r="U1298" s="19" t="s">
        <v>3905</v>
      </c>
      <c r="V1298" s="17" t="s">
        <v>3889</v>
      </c>
    </row>
    <row r="1299">
      <c r="C1299" s="17" t="s">
        <v>5537</v>
      </c>
      <c r="D1299" s="17" t="s">
        <v>3804</v>
      </c>
      <c r="F1299" s="18" t="s">
        <v>5538</v>
      </c>
      <c r="G1299" s="17" t="s">
        <v>3964</v>
      </c>
      <c r="H1299" s="20" t="s">
        <v>5539</v>
      </c>
      <c r="K1299" s="17" t="s">
        <v>5540</v>
      </c>
      <c r="P1299" s="19" t="s">
        <v>3919</v>
      </c>
      <c r="U1299" s="19" t="s">
        <v>3937</v>
      </c>
      <c r="V1299" s="17" t="s">
        <v>3889</v>
      </c>
    </row>
    <row r="1300">
      <c r="C1300" s="17" t="s">
        <v>5541</v>
      </c>
      <c r="D1300" s="17" t="s">
        <v>5542</v>
      </c>
      <c r="F1300" s="18" t="s">
        <v>5543</v>
      </c>
      <c r="G1300" s="17" t="s">
        <v>4026</v>
      </c>
      <c r="H1300" s="17" t="s">
        <v>5544</v>
      </c>
      <c r="K1300" s="17" t="s">
        <v>5545</v>
      </c>
      <c r="P1300" s="19" t="s">
        <v>3924</v>
      </c>
      <c r="U1300" s="19" t="s">
        <v>3937</v>
      </c>
      <c r="V1300" s="17" t="s">
        <v>3889</v>
      </c>
    </row>
    <row r="1301">
      <c r="C1301" s="17" t="s">
        <v>5546</v>
      </c>
      <c r="D1301" s="17" t="s">
        <v>300</v>
      </c>
      <c r="F1301" s="18" t="s">
        <v>5547</v>
      </c>
      <c r="G1301" s="17" t="s">
        <v>4026</v>
      </c>
      <c r="H1301" s="17" t="s">
        <v>5548</v>
      </c>
      <c r="K1301" s="17" t="s">
        <v>5549</v>
      </c>
      <c r="P1301" s="19" t="s">
        <v>3905</v>
      </c>
      <c r="U1301" s="19" t="s">
        <v>3913</v>
      </c>
      <c r="V1301" s="17" t="s">
        <v>3889</v>
      </c>
    </row>
    <row r="1302">
      <c r="C1302" s="17" t="s">
        <v>5550</v>
      </c>
      <c r="D1302" s="17" t="s">
        <v>44</v>
      </c>
      <c r="F1302" s="18" t="s">
        <v>5551</v>
      </c>
      <c r="G1302" s="17" t="s">
        <v>3916</v>
      </c>
      <c r="H1302" s="20" t="s">
        <v>5552</v>
      </c>
      <c r="K1302" s="17" t="s">
        <v>5553</v>
      </c>
      <c r="P1302" s="19" t="s">
        <v>3888</v>
      </c>
      <c r="U1302" s="19" t="s">
        <v>3937</v>
      </c>
      <c r="V1302" s="17" t="s">
        <v>3889</v>
      </c>
    </row>
    <row r="1303">
      <c r="C1303" s="17" t="s">
        <v>5554</v>
      </c>
      <c r="D1303" s="17" t="s">
        <v>5555</v>
      </c>
      <c r="F1303" s="18" t="s">
        <v>5556</v>
      </c>
      <c r="G1303" s="17" t="s">
        <v>3893</v>
      </c>
      <c r="H1303" s="17" t="s">
        <v>5557</v>
      </c>
      <c r="K1303" s="17" t="s">
        <v>5558</v>
      </c>
      <c r="P1303" s="19" t="s">
        <v>3937</v>
      </c>
      <c r="U1303" s="19" t="s">
        <v>4668</v>
      </c>
      <c r="V1303" s="17" t="s">
        <v>3889</v>
      </c>
    </row>
    <row r="1304">
      <c r="C1304" s="17" t="s">
        <v>3217</v>
      </c>
      <c r="D1304" s="17" t="s">
        <v>5559</v>
      </c>
      <c r="F1304" s="18" t="s">
        <v>5560</v>
      </c>
      <c r="G1304" s="17" t="s">
        <v>3902</v>
      </c>
      <c r="H1304" s="17" t="s">
        <v>5561</v>
      </c>
      <c r="K1304" s="17" t="s">
        <v>5562</v>
      </c>
      <c r="P1304" s="19" t="s">
        <v>3924</v>
      </c>
      <c r="U1304" s="19" t="s">
        <v>4094</v>
      </c>
      <c r="V1304" s="17" t="s">
        <v>3889</v>
      </c>
    </row>
    <row r="1305">
      <c r="C1305" s="17" t="s">
        <v>5563</v>
      </c>
      <c r="D1305" s="17" t="s">
        <v>5564</v>
      </c>
      <c r="F1305" s="18" t="s">
        <v>5565</v>
      </c>
      <c r="G1305" s="17" t="s">
        <v>3893</v>
      </c>
      <c r="H1305" s="20" t="s">
        <v>5566</v>
      </c>
      <c r="K1305" s="17" t="s">
        <v>5567</v>
      </c>
      <c r="P1305" s="19" t="s">
        <v>3913</v>
      </c>
      <c r="U1305" s="19" t="s">
        <v>3943</v>
      </c>
      <c r="V1305" s="17" t="s">
        <v>3889</v>
      </c>
    </row>
    <row r="1306">
      <c r="C1306" s="17" t="s">
        <v>5568</v>
      </c>
      <c r="D1306" s="17" t="s">
        <v>4042</v>
      </c>
      <c r="F1306" s="18" t="s">
        <v>5569</v>
      </c>
      <c r="G1306" s="17" t="s">
        <v>3947</v>
      </c>
      <c r="H1306" s="17" t="s">
        <v>5570</v>
      </c>
      <c r="K1306" s="17" t="s">
        <v>2959</v>
      </c>
      <c r="P1306" s="19" t="s">
        <v>3896</v>
      </c>
      <c r="U1306" s="19" t="s">
        <v>3913</v>
      </c>
      <c r="V1306" s="17" t="s">
        <v>3889</v>
      </c>
    </row>
    <row r="1307">
      <c r="C1307" s="17" t="s">
        <v>5571</v>
      </c>
      <c r="D1307" s="17" t="s">
        <v>5572</v>
      </c>
      <c r="F1307" s="18" t="s">
        <v>5573</v>
      </c>
      <c r="G1307" s="17" t="s">
        <v>3893</v>
      </c>
      <c r="H1307" s="17" t="s">
        <v>5574</v>
      </c>
      <c r="K1307" s="17" t="s">
        <v>2033</v>
      </c>
      <c r="P1307" s="19" t="s">
        <v>3913</v>
      </c>
      <c r="U1307" s="19" t="s">
        <v>3943</v>
      </c>
      <c r="V1307" s="17" t="s">
        <v>3889</v>
      </c>
    </row>
    <row r="1308">
      <c r="C1308" s="17" t="s">
        <v>5575</v>
      </c>
      <c r="D1308" s="17" t="s">
        <v>5576</v>
      </c>
      <c r="F1308" s="18" t="s">
        <v>5577</v>
      </c>
      <c r="G1308" s="17" t="s">
        <v>3893</v>
      </c>
      <c r="H1308" s="17" t="s">
        <v>5578</v>
      </c>
      <c r="K1308" s="17" t="s">
        <v>5579</v>
      </c>
      <c r="P1308" s="19" t="s">
        <v>4093</v>
      </c>
      <c r="U1308" s="19" t="s">
        <v>3937</v>
      </c>
      <c r="V1308" s="17" t="s">
        <v>3889</v>
      </c>
    </row>
    <row r="1309">
      <c r="C1309" s="17" t="s">
        <v>5580</v>
      </c>
      <c r="D1309" s="17" t="s">
        <v>5581</v>
      </c>
      <c r="F1309" s="18" t="s">
        <v>5582</v>
      </c>
      <c r="G1309" s="17" t="s">
        <v>4196</v>
      </c>
      <c r="H1309" s="17" t="s">
        <v>5583</v>
      </c>
      <c r="K1309" s="17" t="s">
        <v>5584</v>
      </c>
      <c r="P1309" s="19" t="s">
        <v>4193</v>
      </c>
      <c r="U1309" s="19" t="s">
        <v>4483</v>
      </c>
      <c r="V1309" s="17" t="s">
        <v>3889</v>
      </c>
    </row>
    <row r="1310">
      <c r="C1310" s="17" t="s">
        <v>5585</v>
      </c>
      <c r="D1310" s="17" t="s">
        <v>5586</v>
      </c>
      <c r="F1310" s="18" t="s">
        <v>5587</v>
      </c>
      <c r="G1310" s="17" t="s">
        <v>4110</v>
      </c>
      <c r="H1310" s="17" t="s">
        <v>5588</v>
      </c>
      <c r="K1310" s="17" t="s">
        <v>3310</v>
      </c>
      <c r="P1310" s="19" t="s">
        <v>3888</v>
      </c>
      <c r="U1310" s="19" t="s">
        <v>4124</v>
      </c>
      <c r="V1310" s="17" t="s">
        <v>3889</v>
      </c>
    </row>
    <row r="1311">
      <c r="C1311" s="17" t="s">
        <v>5589</v>
      </c>
      <c r="D1311" s="17" t="s">
        <v>44</v>
      </c>
      <c r="F1311" s="21"/>
      <c r="G1311" s="17" t="s">
        <v>3910</v>
      </c>
      <c r="H1311" s="17" t="s">
        <v>5590</v>
      </c>
      <c r="K1311" s="17" t="s">
        <v>5591</v>
      </c>
      <c r="P1311" s="19" t="s">
        <v>3887</v>
      </c>
      <c r="U1311" s="19" t="s">
        <v>3924</v>
      </c>
      <c r="V1311" s="17" t="s">
        <v>4204</v>
      </c>
    </row>
    <row r="1312">
      <c r="C1312" s="17" t="s">
        <v>5592</v>
      </c>
      <c r="D1312" s="17" t="s">
        <v>300</v>
      </c>
      <c r="F1312" s="18" t="s">
        <v>5593</v>
      </c>
      <c r="G1312" s="17" t="s">
        <v>4164</v>
      </c>
      <c r="H1312" s="17" t="s">
        <v>5594</v>
      </c>
      <c r="K1312" s="17" t="s">
        <v>5595</v>
      </c>
      <c r="P1312" s="19" t="s">
        <v>3887</v>
      </c>
      <c r="U1312" s="19" t="s">
        <v>3887</v>
      </c>
      <c r="V1312" s="17" t="s">
        <v>4029</v>
      </c>
    </row>
    <row r="1313">
      <c r="C1313" s="17" t="s">
        <v>5596</v>
      </c>
      <c r="D1313" s="17" t="s">
        <v>5597</v>
      </c>
      <c r="F1313" s="18" t="s">
        <v>5598</v>
      </c>
      <c r="G1313" s="17" t="s">
        <v>3964</v>
      </c>
      <c r="H1313" s="17" t="s">
        <v>5599</v>
      </c>
      <c r="K1313" s="17" t="s">
        <v>5600</v>
      </c>
      <c r="P1313" s="19" t="s">
        <v>3888</v>
      </c>
      <c r="U1313" s="19" t="s">
        <v>3925</v>
      </c>
      <c r="V1313" s="17" t="s">
        <v>3889</v>
      </c>
    </row>
    <row r="1314">
      <c r="C1314" s="17" t="s">
        <v>5601</v>
      </c>
      <c r="D1314" s="17" t="s">
        <v>5602</v>
      </c>
      <c r="F1314" s="18" t="s">
        <v>5603</v>
      </c>
      <c r="G1314" s="17" t="s">
        <v>4026</v>
      </c>
      <c r="H1314" s="17" t="s">
        <v>5604</v>
      </c>
      <c r="K1314" s="17" t="s">
        <v>752</v>
      </c>
      <c r="P1314" s="19" t="s">
        <v>3888</v>
      </c>
      <c r="U1314" s="19" t="s">
        <v>3937</v>
      </c>
      <c r="V1314" s="17" t="s">
        <v>3889</v>
      </c>
    </row>
    <row r="1315">
      <c r="C1315" s="17" t="s">
        <v>5605</v>
      </c>
      <c r="D1315" s="17" t="s">
        <v>5606</v>
      </c>
      <c r="F1315" s="18" t="s">
        <v>5607</v>
      </c>
      <c r="G1315" s="17" t="s">
        <v>4016</v>
      </c>
      <c r="H1315" s="17" t="s">
        <v>5608</v>
      </c>
      <c r="K1315" s="17" t="s">
        <v>5609</v>
      </c>
      <c r="P1315" s="19" t="s">
        <v>3924</v>
      </c>
      <c r="U1315" s="19" t="s">
        <v>3913</v>
      </c>
      <c r="V1315" s="17" t="s">
        <v>3889</v>
      </c>
    </row>
    <row r="1316">
      <c r="C1316" s="17" t="s">
        <v>5610</v>
      </c>
      <c r="D1316" s="17" t="s">
        <v>3951</v>
      </c>
      <c r="F1316" s="18" t="s">
        <v>5611</v>
      </c>
      <c r="G1316" s="17" t="s">
        <v>3947</v>
      </c>
      <c r="H1316" s="17" t="s">
        <v>5612</v>
      </c>
      <c r="K1316" s="17" t="s">
        <v>5613</v>
      </c>
      <c r="P1316" s="19" t="s">
        <v>3896</v>
      </c>
      <c r="U1316" s="19" t="s">
        <v>3937</v>
      </c>
      <c r="V1316" s="17" t="s">
        <v>3889</v>
      </c>
    </row>
    <row r="1317">
      <c r="C1317" s="17" t="s">
        <v>5614</v>
      </c>
      <c r="D1317" s="17" t="s">
        <v>44</v>
      </c>
      <c r="F1317" s="18" t="s">
        <v>5615</v>
      </c>
      <c r="G1317" s="17" t="s">
        <v>3947</v>
      </c>
      <c r="H1317" s="17" t="s">
        <v>5616</v>
      </c>
      <c r="K1317" s="17" t="s">
        <v>4049</v>
      </c>
      <c r="P1317" s="19" t="s">
        <v>3896</v>
      </c>
      <c r="U1317" s="19" t="s">
        <v>3906</v>
      </c>
      <c r="V1317" s="17" t="s">
        <v>3978</v>
      </c>
    </row>
    <row r="1318">
      <c r="C1318" s="17" t="s">
        <v>5617</v>
      </c>
      <c r="D1318" s="17" t="s">
        <v>44</v>
      </c>
      <c r="F1318" s="18" t="s">
        <v>5618</v>
      </c>
      <c r="G1318" s="17" t="s">
        <v>3916</v>
      </c>
      <c r="H1318" s="17" t="s">
        <v>5619</v>
      </c>
      <c r="K1318" s="17" t="s">
        <v>5620</v>
      </c>
      <c r="P1318" s="19" t="s">
        <v>3888</v>
      </c>
      <c r="U1318" s="19" t="s">
        <v>3906</v>
      </c>
      <c r="V1318" s="17" t="s">
        <v>3889</v>
      </c>
    </row>
    <row r="1319">
      <c r="C1319" s="17" t="s">
        <v>5621</v>
      </c>
      <c r="D1319" s="17" t="s">
        <v>5622</v>
      </c>
      <c r="F1319" s="18" t="s">
        <v>5623</v>
      </c>
      <c r="G1319" s="17" t="s">
        <v>4079</v>
      </c>
      <c r="H1319" s="17" t="s">
        <v>5624</v>
      </c>
      <c r="K1319" s="17" t="s">
        <v>5625</v>
      </c>
      <c r="P1319" s="19" t="s">
        <v>3906</v>
      </c>
      <c r="U1319" s="19" t="s">
        <v>3943</v>
      </c>
      <c r="V1319" s="17" t="s">
        <v>3889</v>
      </c>
    </row>
    <row r="1320">
      <c r="C1320" s="17" t="s">
        <v>5626</v>
      </c>
      <c r="D1320" s="17" t="s">
        <v>44</v>
      </c>
      <c r="F1320" s="18" t="s">
        <v>5627</v>
      </c>
      <c r="G1320" s="17" t="s">
        <v>4740</v>
      </c>
      <c r="H1320" s="17" t="s">
        <v>5628</v>
      </c>
      <c r="K1320" s="17" t="s">
        <v>5629</v>
      </c>
      <c r="P1320" s="19" t="s">
        <v>3906</v>
      </c>
      <c r="U1320" s="19" t="s">
        <v>4094</v>
      </c>
      <c r="V1320" s="17" t="s">
        <v>3889</v>
      </c>
    </row>
    <row r="1321">
      <c r="C1321" s="17" t="s">
        <v>5630</v>
      </c>
      <c r="D1321" s="17" t="s">
        <v>5631</v>
      </c>
      <c r="F1321" s="18" t="s">
        <v>5632</v>
      </c>
      <c r="G1321" s="17" t="s">
        <v>4026</v>
      </c>
      <c r="H1321" s="17" t="s">
        <v>5633</v>
      </c>
      <c r="K1321" s="17" t="s">
        <v>5634</v>
      </c>
      <c r="P1321" s="19" t="s">
        <v>3925</v>
      </c>
      <c r="U1321" s="19" t="s">
        <v>3937</v>
      </c>
      <c r="V1321" s="17" t="s">
        <v>3889</v>
      </c>
    </row>
    <row r="1322">
      <c r="C1322" s="17" t="s">
        <v>5635</v>
      </c>
      <c r="D1322" s="17" t="s">
        <v>5139</v>
      </c>
      <c r="F1322" s="18" t="s">
        <v>5636</v>
      </c>
      <c r="G1322" s="17" t="s">
        <v>4026</v>
      </c>
      <c r="H1322" s="17" t="s">
        <v>5637</v>
      </c>
      <c r="K1322" s="17" t="s">
        <v>5509</v>
      </c>
      <c r="P1322" s="19" t="s">
        <v>3888</v>
      </c>
      <c r="U1322" s="19" t="s">
        <v>3937</v>
      </c>
      <c r="V1322" s="17" t="s">
        <v>3889</v>
      </c>
    </row>
    <row r="1323">
      <c r="C1323" s="17" t="s">
        <v>5638</v>
      </c>
      <c r="D1323" s="17" t="s">
        <v>5145</v>
      </c>
      <c r="F1323" s="18" t="s">
        <v>5639</v>
      </c>
      <c r="G1323" s="17" t="s">
        <v>3947</v>
      </c>
      <c r="H1323" s="17" t="s">
        <v>5640</v>
      </c>
      <c r="K1323" s="17" t="s">
        <v>5641</v>
      </c>
      <c r="P1323" s="19" t="s">
        <v>3905</v>
      </c>
      <c r="U1323" s="19" t="s">
        <v>4113</v>
      </c>
      <c r="V1323" s="17" t="s">
        <v>3889</v>
      </c>
    </row>
    <row r="1324">
      <c r="C1324" s="17" t="s">
        <v>5642</v>
      </c>
      <c r="D1324" s="17" t="s">
        <v>5643</v>
      </c>
      <c r="F1324" s="18" t="s">
        <v>5644</v>
      </c>
      <c r="G1324" s="17" t="s">
        <v>3893</v>
      </c>
      <c r="H1324" s="17" t="s">
        <v>5645</v>
      </c>
      <c r="K1324" s="17" t="s">
        <v>5646</v>
      </c>
      <c r="P1324" s="19" t="s">
        <v>3943</v>
      </c>
      <c r="U1324" s="19" t="s">
        <v>4395</v>
      </c>
      <c r="V1324" s="17" t="s">
        <v>3889</v>
      </c>
    </row>
    <row r="1325">
      <c r="C1325" s="17" t="s">
        <v>5647</v>
      </c>
      <c r="D1325" s="17" t="s">
        <v>44</v>
      </c>
      <c r="F1325" s="18" t="s">
        <v>5648</v>
      </c>
      <c r="G1325" s="17" t="s">
        <v>3929</v>
      </c>
      <c r="H1325" s="17" t="s">
        <v>5649</v>
      </c>
      <c r="K1325" s="17" t="s">
        <v>5650</v>
      </c>
      <c r="P1325" s="19" t="s">
        <v>3924</v>
      </c>
      <c r="U1325" s="19" t="s">
        <v>3888</v>
      </c>
      <c r="V1325" s="17" t="s">
        <v>4012</v>
      </c>
    </row>
    <row r="1326">
      <c r="C1326" s="17" t="s">
        <v>5651</v>
      </c>
      <c r="D1326" s="17" t="s">
        <v>5652</v>
      </c>
      <c r="F1326" s="18" t="s">
        <v>5653</v>
      </c>
      <c r="G1326" s="17" t="s">
        <v>4388</v>
      </c>
      <c r="H1326" s="17" t="s">
        <v>5654</v>
      </c>
      <c r="K1326" s="17" t="s">
        <v>5655</v>
      </c>
      <c r="P1326" s="19" t="s">
        <v>3896</v>
      </c>
      <c r="U1326" s="19" t="s">
        <v>3905</v>
      </c>
      <c r="V1326" s="17" t="s">
        <v>3978</v>
      </c>
    </row>
    <row r="1327">
      <c r="C1327" s="17" t="s">
        <v>2280</v>
      </c>
      <c r="D1327" s="17" t="s">
        <v>44</v>
      </c>
      <c r="F1327" s="18" t="s">
        <v>5656</v>
      </c>
      <c r="G1327" s="17" t="s">
        <v>4578</v>
      </c>
      <c r="H1327" s="17" t="s">
        <v>5657</v>
      </c>
      <c r="K1327" s="17" t="s">
        <v>5658</v>
      </c>
      <c r="P1327" s="19" t="s">
        <v>3905</v>
      </c>
      <c r="U1327" s="19" t="s">
        <v>4210</v>
      </c>
      <c r="V1327" s="17" t="s">
        <v>3889</v>
      </c>
    </row>
    <row r="1328">
      <c r="C1328" s="17" t="s">
        <v>5659</v>
      </c>
      <c r="D1328" s="17" t="s">
        <v>5660</v>
      </c>
      <c r="F1328" s="18" t="s">
        <v>5661</v>
      </c>
      <c r="G1328" s="17" t="s">
        <v>4740</v>
      </c>
      <c r="H1328" s="17" t="s">
        <v>5662</v>
      </c>
      <c r="K1328" s="17" t="s">
        <v>5663</v>
      </c>
      <c r="P1328" s="19" t="s">
        <v>3937</v>
      </c>
      <c r="U1328" s="19" t="s">
        <v>4395</v>
      </c>
      <c r="V1328" s="17" t="s">
        <v>3889</v>
      </c>
    </row>
    <row r="1329">
      <c r="C1329" s="17" t="s">
        <v>2945</v>
      </c>
      <c r="D1329" s="17" t="s">
        <v>5664</v>
      </c>
      <c r="F1329" s="18" t="s">
        <v>5665</v>
      </c>
      <c r="G1329" s="17" t="s">
        <v>3964</v>
      </c>
      <c r="H1329" s="17" t="s">
        <v>5666</v>
      </c>
      <c r="K1329" s="17" t="s">
        <v>2800</v>
      </c>
      <c r="P1329" s="19" t="s">
        <v>3913</v>
      </c>
      <c r="U1329" s="19" t="s">
        <v>3943</v>
      </c>
      <c r="V1329" s="17" t="s">
        <v>3889</v>
      </c>
    </row>
    <row r="1330">
      <c r="C1330" s="17" t="s">
        <v>3316</v>
      </c>
      <c r="D1330" s="17" t="s">
        <v>5667</v>
      </c>
      <c r="F1330" s="18" t="s">
        <v>5668</v>
      </c>
      <c r="G1330" s="17" t="s">
        <v>3947</v>
      </c>
      <c r="H1330" s="17" t="s">
        <v>5669</v>
      </c>
      <c r="K1330" s="17" t="s">
        <v>5670</v>
      </c>
      <c r="P1330" s="19" t="s">
        <v>3913</v>
      </c>
      <c r="U1330" s="19" t="s">
        <v>3943</v>
      </c>
      <c r="V1330" s="17" t="s">
        <v>3889</v>
      </c>
    </row>
    <row r="1331">
      <c r="C1331" s="17" t="s">
        <v>5671</v>
      </c>
      <c r="D1331" s="17" t="s">
        <v>5672</v>
      </c>
      <c r="F1331" s="18" t="s">
        <v>5673</v>
      </c>
      <c r="G1331" s="17" t="s">
        <v>4079</v>
      </c>
      <c r="H1331" s="17" t="s">
        <v>5674</v>
      </c>
      <c r="K1331" s="17" t="s">
        <v>5675</v>
      </c>
      <c r="P1331" s="19" t="s">
        <v>3943</v>
      </c>
      <c r="U1331" s="19" t="s">
        <v>4395</v>
      </c>
      <c r="V1331" s="17" t="s">
        <v>3889</v>
      </c>
    </row>
    <row r="1332">
      <c r="C1332" s="17" t="s">
        <v>5676</v>
      </c>
      <c r="D1332" s="17" t="s">
        <v>5677</v>
      </c>
      <c r="F1332" s="18" t="s">
        <v>5678</v>
      </c>
      <c r="G1332" s="17" t="s">
        <v>4150</v>
      </c>
      <c r="H1332" s="17" t="s">
        <v>5679</v>
      </c>
      <c r="K1332" s="17" t="s">
        <v>5680</v>
      </c>
      <c r="P1332" s="19" t="s">
        <v>3905</v>
      </c>
      <c r="U1332" s="19" t="s">
        <v>3906</v>
      </c>
      <c r="V1332" s="17" t="s">
        <v>3999</v>
      </c>
    </row>
    <row r="1333">
      <c r="C1333" s="17" t="s">
        <v>5681</v>
      </c>
      <c r="D1333" s="17" t="s">
        <v>5682</v>
      </c>
      <c r="F1333" s="18" t="s">
        <v>5683</v>
      </c>
      <c r="G1333" s="17" t="s">
        <v>5684</v>
      </c>
      <c r="H1333" s="17" t="s">
        <v>5685</v>
      </c>
      <c r="K1333" s="17" t="s">
        <v>5686</v>
      </c>
      <c r="P1333" s="19" t="s">
        <v>3937</v>
      </c>
      <c r="U1333" s="19" t="s">
        <v>5687</v>
      </c>
      <c r="V1333" s="17" t="s">
        <v>3889</v>
      </c>
    </row>
    <row r="1334">
      <c r="C1334" s="17" t="s">
        <v>3100</v>
      </c>
      <c r="D1334" s="17" t="s">
        <v>44</v>
      </c>
      <c r="F1334" s="18" t="s">
        <v>5688</v>
      </c>
      <c r="G1334" s="17" t="s">
        <v>3902</v>
      </c>
      <c r="H1334" s="17" t="s">
        <v>5689</v>
      </c>
      <c r="K1334" s="17" t="s">
        <v>5690</v>
      </c>
      <c r="P1334" s="19" t="s">
        <v>3937</v>
      </c>
      <c r="U1334" s="19" t="s">
        <v>3906</v>
      </c>
      <c r="V1334" s="17" t="s">
        <v>3889</v>
      </c>
    </row>
    <row r="1335">
      <c r="C1335" s="17" t="s">
        <v>5691</v>
      </c>
      <c r="D1335" s="17" t="s">
        <v>5692</v>
      </c>
      <c r="F1335" s="18" t="s">
        <v>5693</v>
      </c>
      <c r="G1335" s="17" t="s">
        <v>3893</v>
      </c>
      <c r="H1335" s="20" t="s">
        <v>5694</v>
      </c>
      <c r="K1335" s="17" t="s">
        <v>5695</v>
      </c>
      <c r="P1335" s="19" t="s">
        <v>3906</v>
      </c>
      <c r="U1335" s="19" t="s">
        <v>4124</v>
      </c>
      <c r="V1335" s="17" t="s">
        <v>3889</v>
      </c>
    </row>
    <row r="1336">
      <c r="C1336" s="17" t="s">
        <v>5696</v>
      </c>
      <c r="D1336" s="17" t="s">
        <v>4656</v>
      </c>
      <c r="F1336" s="18" t="s">
        <v>5697</v>
      </c>
      <c r="G1336" s="17" t="s">
        <v>3947</v>
      </c>
      <c r="H1336" s="17" t="s">
        <v>5698</v>
      </c>
      <c r="K1336" s="17" t="s">
        <v>5699</v>
      </c>
      <c r="P1336" s="19" t="s">
        <v>3937</v>
      </c>
      <c r="U1336" s="19" t="s">
        <v>3906</v>
      </c>
      <c r="V1336" s="17" t="s">
        <v>3889</v>
      </c>
    </row>
    <row r="1337">
      <c r="C1337" s="17" t="s">
        <v>5700</v>
      </c>
      <c r="D1337" s="17" t="s">
        <v>44</v>
      </c>
      <c r="F1337" s="18" t="s">
        <v>5701</v>
      </c>
      <c r="G1337" s="17" t="s">
        <v>4106</v>
      </c>
      <c r="H1337" s="17" t="s">
        <v>5702</v>
      </c>
      <c r="K1337" s="17" t="s">
        <v>5703</v>
      </c>
      <c r="P1337" s="19" t="s">
        <v>3887</v>
      </c>
      <c r="U1337" s="19" t="s">
        <v>3888</v>
      </c>
      <c r="V1337" s="17" t="s">
        <v>3889</v>
      </c>
    </row>
    <row r="1338">
      <c r="C1338" s="17" t="s">
        <v>5704</v>
      </c>
      <c r="D1338" s="17" t="s">
        <v>44</v>
      </c>
      <c r="F1338" s="18" t="s">
        <v>5705</v>
      </c>
      <c r="G1338" s="17" t="s">
        <v>5232</v>
      </c>
      <c r="H1338" s="17" t="s">
        <v>5706</v>
      </c>
      <c r="K1338" s="17" t="s">
        <v>5707</v>
      </c>
      <c r="P1338" s="19" t="s">
        <v>3905</v>
      </c>
      <c r="U1338" s="19" t="s">
        <v>3943</v>
      </c>
      <c r="V1338" s="17" t="s">
        <v>3889</v>
      </c>
    </row>
    <row r="1339">
      <c r="C1339" s="17" t="s">
        <v>5708</v>
      </c>
      <c r="D1339" s="17" t="s">
        <v>5709</v>
      </c>
      <c r="F1339" s="18" t="s">
        <v>5710</v>
      </c>
      <c r="G1339" s="17" t="s">
        <v>4807</v>
      </c>
      <c r="H1339" s="17" t="s">
        <v>5711</v>
      </c>
      <c r="K1339" s="17" t="s">
        <v>5712</v>
      </c>
      <c r="P1339" s="19" t="s">
        <v>3913</v>
      </c>
      <c r="U1339" s="19" t="s">
        <v>3937</v>
      </c>
      <c r="V1339" s="17" t="s">
        <v>3889</v>
      </c>
    </row>
    <row r="1340">
      <c r="C1340" s="17" t="s">
        <v>5713</v>
      </c>
      <c r="D1340" s="17" t="s">
        <v>5714</v>
      </c>
      <c r="F1340" s="18" t="s">
        <v>5715</v>
      </c>
      <c r="G1340" s="17" t="s">
        <v>4164</v>
      </c>
      <c r="H1340" s="17" t="s">
        <v>5716</v>
      </c>
      <c r="K1340" s="17" t="s">
        <v>5717</v>
      </c>
      <c r="P1340" s="19" t="s">
        <v>3919</v>
      </c>
      <c r="U1340" s="19" t="s">
        <v>3924</v>
      </c>
      <c r="V1340" s="17" t="s">
        <v>4029</v>
      </c>
    </row>
    <row r="1341">
      <c r="C1341" s="17" t="s">
        <v>5718</v>
      </c>
      <c r="D1341" s="17" t="s">
        <v>5719</v>
      </c>
      <c r="F1341" s="18" t="s">
        <v>5720</v>
      </c>
      <c r="G1341" s="17" t="s">
        <v>4038</v>
      </c>
      <c r="H1341" s="17" t="s">
        <v>5721</v>
      </c>
      <c r="K1341" s="17" t="s">
        <v>5722</v>
      </c>
      <c r="P1341" s="19" t="s">
        <v>3919</v>
      </c>
      <c r="U1341" s="19" t="s">
        <v>3888</v>
      </c>
      <c r="V1341" s="17" t="s">
        <v>4012</v>
      </c>
    </row>
    <row r="1342">
      <c r="C1342" s="17" t="s">
        <v>5723</v>
      </c>
      <c r="D1342" s="17" t="s">
        <v>735</v>
      </c>
      <c r="F1342" s="18" t="s">
        <v>5724</v>
      </c>
      <c r="G1342" s="17" t="s">
        <v>3964</v>
      </c>
      <c r="H1342" s="20" t="s">
        <v>5725</v>
      </c>
      <c r="K1342" s="17" t="s">
        <v>5726</v>
      </c>
      <c r="P1342" s="19" t="s">
        <v>3896</v>
      </c>
      <c r="U1342" s="19" t="s">
        <v>3905</v>
      </c>
      <c r="V1342" s="17" t="s">
        <v>4012</v>
      </c>
    </row>
    <row r="1343">
      <c r="C1343" s="17" t="s">
        <v>5727</v>
      </c>
      <c r="D1343" s="17" t="s">
        <v>5728</v>
      </c>
      <c r="F1343" s="18" t="s">
        <v>5729</v>
      </c>
      <c r="G1343" s="17" t="s">
        <v>4026</v>
      </c>
      <c r="H1343" s="17" t="s">
        <v>5730</v>
      </c>
      <c r="K1343" s="17" t="s">
        <v>5731</v>
      </c>
      <c r="P1343" s="19" t="s">
        <v>3924</v>
      </c>
      <c r="U1343" s="19" t="s">
        <v>3913</v>
      </c>
      <c r="V1343" s="17" t="s">
        <v>3889</v>
      </c>
    </row>
    <row r="1344">
      <c r="C1344" s="17" t="s">
        <v>5732</v>
      </c>
      <c r="D1344" s="17" t="s">
        <v>257</v>
      </c>
      <c r="F1344" s="18" t="s">
        <v>5733</v>
      </c>
      <c r="G1344" s="17" t="s">
        <v>4038</v>
      </c>
      <c r="H1344" s="20" t="s">
        <v>5734</v>
      </c>
      <c r="K1344" s="17" t="s">
        <v>5735</v>
      </c>
      <c r="P1344" s="19" t="s">
        <v>5736</v>
      </c>
      <c r="U1344" s="19" t="s">
        <v>5240</v>
      </c>
      <c r="V1344" s="17" t="s">
        <v>4072</v>
      </c>
    </row>
    <row r="1345">
      <c r="C1345" s="17" t="s">
        <v>2726</v>
      </c>
      <c r="D1345" s="17" t="s">
        <v>3951</v>
      </c>
      <c r="F1345" s="18" t="s">
        <v>5737</v>
      </c>
      <c r="G1345" s="17" t="s">
        <v>3910</v>
      </c>
      <c r="H1345" s="17" t="s">
        <v>5738</v>
      </c>
      <c r="K1345" s="17" t="s">
        <v>5739</v>
      </c>
      <c r="P1345" s="19" t="s">
        <v>4123</v>
      </c>
      <c r="U1345" s="19" t="s">
        <v>3906</v>
      </c>
      <c r="V1345" s="17" t="s">
        <v>3889</v>
      </c>
    </row>
    <row r="1346">
      <c r="C1346" s="17" t="s">
        <v>5740</v>
      </c>
      <c r="D1346" s="17" t="s">
        <v>257</v>
      </c>
      <c r="F1346" s="18" t="s">
        <v>5741</v>
      </c>
      <c r="G1346" s="17" t="s">
        <v>5742</v>
      </c>
      <c r="H1346" s="17" t="s">
        <v>5743</v>
      </c>
      <c r="K1346" s="17" t="s">
        <v>5744</v>
      </c>
      <c r="P1346" s="19" t="s">
        <v>3913</v>
      </c>
      <c r="U1346" s="19" t="s">
        <v>5012</v>
      </c>
      <c r="V1346" s="17" t="s">
        <v>5745</v>
      </c>
    </row>
    <row r="1347">
      <c r="C1347" s="17" t="s">
        <v>5746</v>
      </c>
      <c r="D1347" s="17" t="s">
        <v>44</v>
      </c>
      <c r="F1347" s="21"/>
      <c r="G1347" s="17" t="s">
        <v>3902</v>
      </c>
      <c r="H1347" s="17" t="s">
        <v>5747</v>
      </c>
      <c r="K1347" s="17" t="s">
        <v>5748</v>
      </c>
      <c r="P1347" s="19" t="s">
        <v>4230</v>
      </c>
      <c r="U1347" s="19" t="s">
        <v>3887</v>
      </c>
      <c r="V1347" s="17" t="s">
        <v>4221</v>
      </c>
    </row>
    <row r="1348">
      <c r="C1348" s="17" t="s">
        <v>5749</v>
      </c>
      <c r="D1348" s="17" t="s">
        <v>5750</v>
      </c>
      <c r="F1348" s="18" t="s">
        <v>5751</v>
      </c>
      <c r="G1348" s="17" t="s">
        <v>4388</v>
      </c>
      <c r="H1348" s="17" t="s">
        <v>5752</v>
      </c>
      <c r="K1348" s="17" t="s">
        <v>5753</v>
      </c>
      <c r="P1348" s="19" t="s">
        <v>3913</v>
      </c>
      <c r="U1348" s="19" t="s">
        <v>3943</v>
      </c>
      <c r="V1348" s="17" t="s">
        <v>3889</v>
      </c>
    </row>
    <row r="1349">
      <c r="C1349" s="17" t="s">
        <v>5754</v>
      </c>
      <c r="D1349" s="17" t="s">
        <v>735</v>
      </c>
      <c r="F1349" s="18" t="s">
        <v>5755</v>
      </c>
      <c r="G1349" s="17" t="s">
        <v>4591</v>
      </c>
      <c r="H1349" s="17" t="s">
        <v>5756</v>
      </c>
      <c r="K1349" s="17" t="s">
        <v>5757</v>
      </c>
      <c r="P1349" s="19" t="s">
        <v>3913</v>
      </c>
      <c r="U1349" s="19" t="s">
        <v>3906</v>
      </c>
      <c r="V1349" s="17" t="s">
        <v>5745</v>
      </c>
    </row>
    <row r="1350">
      <c r="C1350" s="17" t="s">
        <v>5758</v>
      </c>
      <c r="D1350" s="17" t="s">
        <v>44</v>
      </c>
      <c r="F1350" s="21"/>
      <c r="G1350" s="17" t="s">
        <v>4164</v>
      </c>
      <c r="H1350" s="17" t="s">
        <v>5759</v>
      </c>
      <c r="K1350" s="17" t="s">
        <v>5760</v>
      </c>
      <c r="P1350" s="19" t="s">
        <v>4220</v>
      </c>
      <c r="U1350" s="19" t="s">
        <v>3937</v>
      </c>
      <c r="V1350" s="17" t="s">
        <v>4221</v>
      </c>
    </row>
    <row r="1351">
      <c r="C1351" s="17" t="s">
        <v>5761</v>
      </c>
      <c r="D1351" s="17" t="s">
        <v>5762</v>
      </c>
      <c r="F1351" s="18" t="s">
        <v>5763</v>
      </c>
      <c r="G1351" s="17" t="s">
        <v>5764</v>
      </c>
      <c r="H1351" s="17" t="s">
        <v>5765</v>
      </c>
      <c r="K1351" s="17" t="s">
        <v>5766</v>
      </c>
      <c r="P1351" s="19" t="s">
        <v>3937</v>
      </c>
      <c r="U1351" s="19" t="s">
        <v>4395</v>
      </c>
      <c r="V1351" s="17" t="s">
        <v>3889</v>
      </c>
    </row>
    <row r="1352">
      <c r="C1352" s="17" t="s">
        <v>5767</v>
      </c>
      <c r="D1352" s="17" t="s">
        <v>3951</v>
      </c>
      <c r="F1352" s="18" t="s">
        <v>5768</v>
      </c>
      <c r="G1352" s="17" t="s">
        <v>4120</v>
      </c>
      <c r="H1352" s="17" t="s">
        <v>5769</v>
      </c>
      <c r="K1352" s="17" t="s">
        <v>5770</v>
      </c>
      <c r="P1352" s="19" t="s">
        <v>3905</v>
      </c>
      <c r="U1352" s="19" t="s">
        <v>4123</v>
      </c>
      <c r="V1352" s="17" t="s">
        <v>3889</v>
      </c>
    </row>
    <row r="1353">
      <c r="C1353" s="17" t="s">
        <v>3181</v>
      </c>
      <c r="D1353" s="17" t="s">
        <v>3951</v>
      </c>
      <c r="F1353" s="18" t="s">
        <v>5771</v>
      </c>
      <c r="G1353" s="17" t="s">
        <v>4120</v>
      </c>
      <c r="H1353" s="17" t="s">
        <v>5772</v>
      </c>
      <c r="K1353" s="17" t="s">
        <v>3886</v>
      </c>
      <c r="P1353" s="19" t="s">
        <v>3925</v>
      </c>
      <c r="U1353" s="19" t="s">
        <v>3943</v>
      </c>
      <c r="V1353" s="17" t="s">
        <v>3889</v>
      </c>
    </row>
    <row r="1354">
      <c r="C1354" s="17" t="s">
        <v>5773</v>
      </c>
      <c r="D1354" s="17" t="s">
        <v>5774</v>
      </c>
      <c r="F1354" s="18" t="s">
        <v>5775</v>
      </c>
      <c r="G1354" s="17" t="s">
        <v>3947</v>
      </c>
      <c r="H1354" s="17" t="s">
        <v>5776</v>
      </c>
      <c r="K1354" s="17" t="s">
        <v>5777</v>
      </c>
      <c r="P1354" s="19" t="s">
        <v>3937</v>
      </c>
      <c r="U1354" s="19" t="s">
        <v>3943</v>
      </c>
      <c r="V1354" s="17" t="s">
        <v>3889</v>
      </c>
    </row>
    <row r="1355">
      <c r="C1355" s="17" t="s">
        <v>252</v>
      </c>
      <c r="D1355" s="17" t="s">
        <v>5778</v>
      </c>
      <c r="F1355" s="18" t="s">
        <v>5779</v>
      </c>
      <c r="G1355" s="17" t="s">
        <v>3964</v>
      </c>
      <c r="H1355" s="20" t="s">
        <v>5780</v>
      </c>
      <c r="K1355" s="17" t="s">
        <v>5781</v>
      </c>
      <c r="P1355" s="19" t="s">
        <v>3913</v>
      </c>
      <c r="U1355" s="19" t="s">
        <v>3943</v>
      </c>
      <c r="V1355" s="17" t="s">
        <v>3889</v>
      </c>
    </row>
    <row r="1356">
      <c r="C1356" s="17" t="s">
        <v>5782</v>
      </c>
      <c r="D1356" s="17" t="s">
        <v>4042</v>
      </c>
      <c r="F1356" s="21"/>
      <c r="G1356" s="17" t="s">
        <v>4106</v>
      </c>
      <c r="H1356" s="17" t="s">
        <v>5783</v>
      </c>
      <c r="K1356" s="17" t="s">
        <v>4995</v>
      </c>
      <c r="P1356" s="19" t="s">
        <v>3919</v>
      </c>
      <c r="U1356" s="19" t="s">
        <v>4446</v>
      </c>
      <c r="V1356" s="17" t="s">
        <v>4221</v>
      </c>
    </row>
    <row r="1357">
      <c r="C1357" s="17" t="s">
        <v>5784</v>
      </c>
      <c r="D1357" s="17" t="s">
        <v>5785</v>
      </c>
      <c r="F1357" s="18" t="s">
        <v>5786</v>
      </c>
      <c r="G1357" s="17" t="s">
        <v>4144</v>
      </c>
      <c r="H1357" s="17" t="s">
        <v>5787</v>
      </c>
      <c r="K1357" s="17" t="s">
        <v>5788</v>
      </c>
      <c r="P1357" s="19" t="s">
        <v>4230</v>
      </c>
      <c r="U1357" s="19" t="s">
        <v>3888</v>
      </c>
      <c r="V1357" s="17" t="s">
        <v>4221</v>
      </c>
    </row>
    <row r="1358">
      <c r="C1358" s="17" t="s">
        <v>5789</v>
      </c>
      <c r="D1358" s="17" t="s">
        <v>44</v>
      </c>
      <c r="F1358" s="18" t="s">
        <v>5790</v>
      </c>
      <c r="G1358" s="17" t="s">
        <v>4026</v>
      </c>
      <c r="H1358" s="17" t="s">
        <v>5791</v>
      </c>
      <c r="K1358" s="17" t="s">
        <v>5792</v>
      </c>
      <c r="P1358" s="19" t="s">
        <v>3896</v>
      </c>
      <c r="U1358" s="19" t="s">
        <v>3905</v>
      </c>
      <c r="V1358" s="17" t="s">
        <v>4029</v>
      </c>
    </row>
    <row r="1359">
      <c r="C1359" s="17" t="s">
        <v>5793</v>
      </c>
      <c r="D1359" s="17" t="s">
        <v>5794</v>
      </c>
      <c r="F1359" s="18" t="s">
        <v>5795</v>
      </c>
      <c r="G1359" s="17" t="s">
        <v>3916</v>
      </c>
      <c r="H1359" s="17" t="s">
        <v>5796</v>
      </c>
      <c r="K1359" s="17" t="s">
        <v>5797</v>
      </c>
      <c r="P1359" s="19" t="s">
        <v>3925</v>
      </c>
      <c r="U1359" s="19" t="s">
        <v>3913</v>
      </c>
      <c r="V1359" s="17" t="s">
        <v>3889</v>
      </c>
    </row>
    <row r="1360">
      <c r="C1360" s="17" t="s">
        <v>5798</v>
      </c>
      <c r="D1360" s="17" t="s">
        <v>44</v>
      </c>
      <c r="F1360" s="18" t="s">
        <v>5799</v>
      </c>
      <c r="G1360" s="17" t="s">
        <v>3916</v>
      </c>
      <c r="H1360" s="20" t="s">
        <v>5800</v>
      </c>
      <c r="K1360" s="17" t="s">
        <v>5801</v>
      </c>
      <c r="P1360" s="19" t="s">
        <v>3896</v>
      </c>
      <c r="U1360" s="19" t="s">
        <v>3905</v>
      </c>
      <c r="V1360" s="17" t="s">
        <v>3978</v>
      </c>
    </row>
    <row r="1361">
      <c r="C1361" s="17" t="s">
        <v>3161</v>
      </c>
      <c r="D1361" s="17" t="s">
        <v>5802</v>
      </c>
      <c r="F1361" s="18" t="s">
        <v>5803</v>
      </c>
      <c r="G1361" s="17" t="s">
        <v>3947</v>
      </c>
      <c r="H1361" s="20" t="s">
        <v>5804</v>
      </c>
      <c r="K1361" s="17" t="s">
        <v>5805</v>
      </c>
      <c r="P1361" s="19" t="s">
        <v>5806</v>
      </c>
      <c r="U1361" s="19" t="s">
        <v>4446</v>
      </c>
      <c r="V1361" s="17" t="s">
        <v>3889</v>
      </c>
    </row>
    <row r="1362">
      <c r="C1362" s="17" t="s">
        <v>5807</v>
      </c>
      <c r="D1362" s="17" t="s">
        <v>712</v>
      </c>
      <c r="F1362" s="18" t="s">
        <v>5808</v>
      </c>
      <c r="G1362" s="17" t="s">
        <v>3916</v>
      </c>
      <c r="H1362" s="20" t="s">
        <v>5809</v>
      </c>
      <c r="K1362" s="17" t="s">
        <v>5810</v>
      </c>
      <c r="P1362" s="19" t="s">
        <v>3937</v>
      </c>
      <c r="U1362" s="19" t="s">
        <v>3960</v>
      </c>
      <c r="V1362" s="17" t="s">
        <v>3889</v>
      </c>
    </row>
    <row r="1363">
      <c r="C1363" s="17" t="s">
        <v>5811</v>
      </c>
      <c r="D1363" s="17" t="s">
        <v>5812</v>
      </c>
      <c r="F1363" s="18" t="s">
        <v>5813</v>
      </c>
      <c r="G1363" s="17" t="s">
        <v>3916</v>
      </c>
      <c r="H1363" s="17" t="s">
        <v>5814</v>
      </c>
      <c r="K1363" s="17" t="s">
        <v>5815</v>
      </c>
      <c r="P1363" s="19" t="s">
        <v>3924</v>
      </c>
      <c r="U1363" s="19" t="s">
        <v>3913</v>
      </c>
      <c r="V1363" s="17" t="s">
        <v>4029</v>
      </c>
    </row>
    <row r="1364">
      <c r="C1364" s="17" t="s">
        <v>5816</v>
      </c>
      <c r="D1364" s="17" t="s">
        <v>5817</v>
      </c>
      <c r="F1364" s="18" t="s">
        <v>5818</v>
      </c>
      <c r="G1364" s="17" t="s">
        <v>3893</v>
      </c>
      <c r="H1364" s="17" t="s">
        <v>5819</v>
      </c>
      <c r="K1364" s="17" t="s">
        <v>2689</v>
      </c>
      <c r="P1364" s="19" t="s">
        <v>3913</v>
      </c>
      <c r="U1364" s="19" t="s">
        <v>4323</v>
      </c>
      <c r="V1364" s="17" t="s">
        <v>4221</v>
      </c>
    </row>
    <row r="1365">
      <c r="C1365" s="17" t="s">
        <v>5820</v>
      </c>
      <c r="D1365" s="17" t="s">
        <v>44</v>
      </c>
      <c r="F1365" s="18" t="s">
        <v>5821</v>
      </c>
      <c r="G1365" s="17" t="s">
        <v>4150</v>
      </c>
      <c r="H1365" s="17" t="s">
        <v>5822</v>
      </c>
      <c r="K1365" s="17" t="s">
        <v>5823</v>
      </c>
      <c r="P1365" s="19" t="s">
        <v>3919</v>
      </c>
      <c r="U1365" s="19" t="s">
        <v>3924</v>
      </c>
      <c r="V1365" s="17" t="s">
        <v>4204</v>
      </c>
    </row>
    <row r="1366">
      <c r="C1366" s="17" t="s">
        <v>5824</v>
      </c>
      <c r="D1366" s="17" t="s">
        <v>300</v>
      </c>
      <c r="F1366" s="21"/>
      <c r="G1366" s="17" t="s">
        <v>3947</v>
      </c>
      <c r="H1366" s="20" t="s">
        <v>5825</v>
      </c>
      <c r="K1366" s="17" t="s">
        <v>1949</v>
      </c>
      <c r="P1366" s="19" t="s">
        <v>3887</v>
      </c>
      <c r="U1366" s="19" t="s">
        <v>3924</v>
      </c>
      <c r="V1366" s="17" t="s">
        <v>4221</v>
      </c>
    </row>
    <row r="1367">
      <c r="C1367" s="17" t="s">
        <v>5826</v>
      </c>
      <c r="D1367" s="17" t="s">
        <v>5827</v>
      </c>
      <c r="F1367" s="18" t="s">
        <v>5828</v>
      </c>
      <c r="G1367" s="17" t="s">
        <v>3964</v>
      </c>
      <c r="H1367" s="17" t="s">
        <v>5829</v>
      </c>
      <c r="K1367" s="17" t="s">
        <v>5830</v>
      </c>
      <c r="P1367" s="19" t="s">
        <v>3887</v>
      </c>
      <c r="U1367" s="19" t="s">
        <v>5831</v>
      </c>
      <c r="V1367" s="17" t="s">
        <v>3889</v>
      </c>
    </row>
    <row r="1368">
      <c r="C1368" s="17" t="s">
        <v>5832</v>
      </c>
      <c r="D1368" s="17" t="s">
        <v>5833</v>
      </c>
      <c r="F1368" s="18" t="s">
        <v>5834</v>
      </c>
      <c r="G1368" s="17" t="s">
        <v>3916</v>
      </c>
      <c r="H1368" s="17" t="s">
        <v>5835</v>
      </c>
      <c r="K1368" s="17" t="s">
        <v>5836</v>
      </c>
      <c r="P1368" s="19" t="s">
        <v>3925</v>
      </c>
      <c r="U1368" s="19" t="s">
        <v>4210</v>
      </c>
      <c r="V1368" s="17" t="s">
        <v>3889</v>
      </c>
    </row>
    <row r="1369">
      <c r="C1369" s="17" t="s">
        <v>5837</v>
      </c>
      <c r="D1369" s="17" t="s">
        <v>5838</v>
      </c>
      <c r="F1369" s="18" t="s">
        <v>5839</v>
      </c>
      <c r="G1369" s="17" t="s">
        <v>4578</v>
      </c>
      <c r="H1369" s="17" t="s">
        <v>5840</v>
      </c>
      <c r="K1369" s="17" t="s">
        <v>5841</v>
      </c>
      <c r="P1369" s="19" t="s">
        <v>3887</v>
      </c>
      <c r="U1369" s="19" t="s">
        <v>3937</v>
      </c>
      <c r="V1369" s="17" t="s">
        <v>3889</v>
      </c>
    </row>
    <row r="1370">
      <c r="C1370" s="17" t="s">
        <v>3300</v>
      </c>
      <c r="D1370" s="17" t="s">
        <v>44</v>
      </c>
      <c r="F1370" s="18" t="s">
        <v>5842</v>
      </c>
      <c r="G1370" s="17" t="s">
        <v>3964</v>
      </c>
      <c r="H1370" s="17" t="s">
        <v>5843</v>
      </c>
      <c r="K1370" s="17" t="s">
        <v>5844</v>
      </c>
      <c r="P1370" s="19" t="s">
        <v>3905</v>
      </c>
      <c r="U1370" s="19" t="s">
        <v>3913</v>
      </c>
      <c r="V1370" s="17" t="s">
        <v>3889</v>
      </c>
    </row>
    <row r="1371">
      <c r="C1371" s="17" t="s">
        <v>5845</v>
      </c>
      <c r="D1371" s="17" t="s">
        <v>5846</v>
      </c>
      <c r="F1371" s="18" t="s">
        <v>5847</v>
      </c>
      <c r="G1371" s="17" t="s">
        <v>3947</v>
      </c>
      <c r="H1371" s="20" t="s">
        <v>5848</v>
      </c>
      <c r="K1371" s="17" t="s">
        <v>5849</v>
      </c>
      <c r="P1371" s="19" t="s">
        <v>3913</v>
      </c>
      <c r="U1371" s="19" t="s">
        <v>3943</v>
      </c>
      <c r="V1371" s="17" t="s">
        <v>3889</v>
      </c>
    </row>
    <row r="1372">
      <c r="C1372" s="17" t="s">
        <v>5850</v>
      </c>
      <c r="D1372" s="17" t="s">
        <v>5851</v>
      </c>
      <c r="F1372" s="18" t="s">
        <v>5852</v>
      </c>
      <c r="G1372" s="17" t="s">
        <v>4388</v>
      </c>
      <c r="H1372" s="17" t="s">
        <v>5853</v>
      </c>
      <c r="K1372" s="17" t="s">
        <v>5854</v>
      </c>
      <c r="P1372" s="19" t="s">
        <v>3943</v>
      </c>
      <c r="U1372" s="21"/>
      <c r="V1372" s="17" t="s">
        <v>4072</v>
      </c>
    </row>
    <row r="1373">
      <c r="C1373" s="17" t="s">
        <v>5855</v>
      </c>
      <c r="D1373" s="17" t="s">
        <v>2969</v>
      </c>
      <c r="F1373" s="18" t="s">
        <v>5856</v>
      </c>
      <c r="G1373" s="17" t="s">
        <v>3893</v>
      </c>
      <c r="H1373" s="17" t="s">
        <v>5857</v>
      </c>
      <c r="K1373" s="21"/>
      <c r="P1373" s="19" t="s">
        <v>3924</v>
      </c>
      <c r="U1373" s="19" t="s">
        <v>3937</v>
      </c>
      <c r="V1373" s="17" t="s">
        <v>4029</v>
      </c>
    </row>
    <row r="1374">
      <c r="C1374" s="17" t="s">
        <v>5858</v>
      </c>
      <c r="D1374" s="17" t="s">
        <v>5859</v>
      </c>
      <c r="F1374" s="18" t="s">
        <v>5860</v>
      </c>
      <c r="G1374" s="17" t="s">
        <v>4421</v>
      </c>
      <c r="H1374" s="17" t="s">
        <v>5861</v>
      </c>
      <c r="K1374" s="17" t="s">
        <v>5862</v>
      </c>
      <c r="P1374" s="19" t="s">
        <v>3924</v>
      </c>
      <c r="U1374" s="19" t="s">
        <v>3913</v>
      </c>
      <c r="V1374" s="17" t="s">
        <v>3889</v>
      </c>
    </row>
    <row r="1375">
      <c r="C1375" s="17" t="s">
        <v>5863</v>
      </c>
      <c r="D1375" s="17" t="s">
        <v>5864</v>
      </c>
      <c r="F1375" s="18" t="s">
        <v>5865</v>
      </c>
      <c r="G1375" s="17" t="s">
        <v>4026</v>
      </c>
      <c r="H1375" s="17" t="s">
        <v>5866</v>
      </c>
      <c r="K1375" s="17" t="s">
        <v>5867</v>
      </c>
      <c r="P1375" s="19" t="s">
        <v>3925</v>
      </c>
      <c r="U1375" s="19" t="s">
        <v>4124</v>
      </c>
      <c r="V1375" s="17" t="s">
        <v>3889</v>
      </c>
    </row>
    <row r="1376">
      <c r="C1376" s="17" t="s">
        <v>5868</v>
      </c>
      <c r="D1376" s="17" t="s">
        <v>5869</v>
      </c>
      <c r="F1376" s="18" t="s">
        <v>5870</v>
      </c>
      <c r="G1376" s="17" t="s">
        <v>3902</v>
      </c>
      <c r="H1376" s="17" t="s">
        <v>5871</v>
      </c>
      <c r="K1376" s="17" t="s">
        <v>5872</v>
      </c>
      <c r="P1376" s="19" t="s">
        <v>3905</v>
      </c>
      <c r="U1376" s="19" t="s">
        <v>4087</v>
      </c>
      <c r="V1376" s="17" t="s">
        <v>3889</v>
      </c>
    </row>
    <row r="1377">
      <c r="C1377" s="17" t="s">
        <v>5873</v>
      </c>
      <c r="D1377" s="17" t="s">
        <v>5874</v>
      </c>
      <c r="F1377" s="18" t="s">
        <v>5875</v>
      </c>
      <c r="G1377" s="17" t="s">
        <v>4388</v>
      </c>
      <c r="H1377" s="17" t="s">
        <v>5876</v>
      </c>
      <c r="K1377" s="17" t="s">
        <v>5877</v>
      </c>
      <c r="P1377" s="19" t="s">
        <v>3896</v>
      </c>
      <c r="U1377" s="19" t="s">
        <v>4193</v>
      </c>
      <c r="V1377" s="17" t="s">
        <v>3889</v>
      </c>
    </row>
    <row r="1378">
      <c r="C1378" s="17" t="s">
        <v>5878</v>
      </c>
      <c r="D1378" s="17" t="s">
        <v>5879</v>
      </c>
      <c r="F1378" s="18" t="s">
        <v>5880</v>
      </c>
      <c r="G1378" s="17" t="s">
        <v>3916</v>
      </c>
      <c r="H1378" s="17" t="s">
        <v>5881</v>
      </c>
      <c r="K1378" s="17" t="s">
        <v>5882</v>
      </c>
      <c r="P1378" s="19" t="s">
        <v>3906</v>
      </c>
      <c r="U1378" s="19" t="s">
        <v>3943</v>
      </c>
      <c r="V1378" s="17" t="s">
        <v>3889</v>
      </c>
    </row>
    <row r="1379">
      <c r="C1379" s="17" t="s">
        <v>5883</v>
      </c>
      <c r="D1379" s="17" t="s">
        <v>5728</v>
      </c>
      <c r="F1379" s="18" t="s">
        <v>5884</v>
      </c>
      <c r="G1379" s="17" t="s">
        <v>3947</v>
      </c>
      <c r="H1379" s="17" t="s">
        <v>5885</v>
      </c>
      <c r="K1379" s="17" t="s">
        <v>5258</v>
      </c>
      <c r="P1379" s="21"/>
      <c r="U1379" s="21"/>
      <c r="V1379" s="17" t="s">
        <v>3889</v>
      </c>
    </row>
    <row r="1380">
      <c r="C1380" s="17" t="s">
        <v>5886</v>
      </c>
      <c r="D1380" s="17" t="s">
        <v>5887</v>
      </c>
      <c r="F1380" s="18" t="s">
        <v>5888</v>
      </c>
      <c r="G1380" s="17" t="s">
        <v>3947</v>
      </c>
      <c r="H1380" s="17" t="s">
        <v>5889</v>
      </c>
      <c r="K1380" s="17" t="s">
        <v>5890</v>
      </c>
      <c r="P1380" s="19" t="s">
        <v>3887</v>
      </c>
      <c r="U1380" s="19" t="s">
        <v>3896</v>
      </c>
      <c r="V1380" s="17" t="s">
        <v>3889</v>
      </c>
    </row>
    <row r="1381">
      <c r="C1381" s="17" t="s">
        <v>5891</v>
      </c>
      <c r="D1381" s="17" t="s">
        <v>5163</v>
      </c>
      <c r="F1381" s="18" t="s">
        <v>5892</v>
      </c>
      <c r="G1381" s="17" t="s">
        <v>4079</v>
      </c>
      <c r="H1381" s="17" t="s">
        <v>5893</v>
      </c>
      <c r="K1381" s="17" t="s">
        <v>5894</v>
      </c>
      <c r="P1381" s="19" t="s">
        <v>3906</v>
      </c>
      <c r="U1381" s="19" t="s">
        <v>4193</v>
      </c>
      <c r="V1381" s="17" t="s">
        <v>3889</v>
      </c>
    </row>
    <row r="1382">
      <c r="C1382" s="17" t="s">
        <v>5895</v>
      </c>
      <c r="D1382" s="17" t="s">
        <v>4656</v>
      </c>
      <c r="F1382" s="18" t="s">
        <v>5896</v>
      </c>
      <c r="G1382" s="17" t="s">
        <v>5897</v>
      </c>
      <c r="H1382" s="20" t="s">
        <v>5898</v>
      </c>
      <c r="K1382" s="17" t="s">
        <v>5899</v>
      </c>
      <c r="P1382" s="19" t="s">
        <v>4193</v>
      </c>
      <c r="U1382" s="19" t="s">
        <v>5900</v>
      </c>
      <c r="V1382" s="17" t="s">
        <v>3999</v>
      </c>
    </row>
    <row r="1383">
      <c r="C1383" s="17" t="s">
        <v>5901</v>
      </c>
      <c r="D1383" s="17" t="s">
        <v>300</v>
      </c>
      <c r="F1383" s="18" t="s">
        <v>5902</v>
      </c>
      <c r="G1383" s="17" t="s">
        <v>4626</v>
      </c>
      <c r="H1383" s="17" t="s">
        <v>5903</v>
      </c>
      <c r="K1383" s="17" t="s">
        <v>5904</v>
      </c>
      <c r="P1383" s="19" t="s">
        <v>3937</v>
      </c>
      <c r="U1383" s="19" t="s">
        <v>3960</v>
      </c>
      <c r="V1383" s="17" t="s">
        <v>3889</v>
      </c>
    </row>
    <row r="1384">
      <c r="C1384" s="17" t="s">
        <v>5905</v>
      </c>
      <c r="D1384" s="17" t="s">
        <v>44</v>
      </c>
      <c r="F1384" s="18" t="s">
        <v>5906</v>
      </c>
      <c r="G1384" s="17" t="s">
        <v>3947</v>
      </c>
      <c r="H1384" s="17" t="s">
        <v>5907</v>
      </c>
      <c r="K1384" s="17" t="s">
        <v>5908</v>
      </c>
      <c r="P1384" s="19" t="s">
        <v>3913</v>
      </c>
      <c r="U1384" s="19" t="s">
        <v>3960</v>
      </c>
      <c r="V1384" s="17" t="s">
        <v>3889</v>
      </c>
    </row>
    <row r="1385">
      <c r="C1385" s="17" t="s">
        <v>5909</v>
      </c>
      <c r="D1385" s="17" t="s">
        <v>5910</v>
      </c>
      <c r="F1385" s="18" t="s">
        <v>5911</v>
      </c>
      <c r="G1385" s="17" t="s">
        <v>4150</v>
      </c>
      <c r="H1385" s="17" t="s">
        <v>5912</v>
      </c>
      <c r="K1385" s="17" t="s">
        <v>5913</v>
      </c>
      <c r="P1385" s="19" t="s">
        <v>3919</v>
      </c>
      <c r="U1385" s="19" t="s">
        <v>3905</v>
      </c>
      <c r="V1385" s="17" t="s">
        <v>3889</v>
      </c>
    </row>
    <row r="1386">
      <c r="C1386" s="17" t="s">
        <v>5914</v>
      </c>
      <c r="D1386" s="17" t="s">
        <v>5915</v>
      </c>
      <c r="F1386" s="18" t="s">
        <v>5916</v>
      </c>
      <c r="G1386" s="17" t="s">
        <v>3964</v>
      </c>
      <c r="H1386" s="17" t="s">
        <v>5917</v>
      </c>
      <c r="K1386" s="17" t="s">
        <v>5918</v>
      </c>
      <c r="P1386" s="19" t="s">
        <v>3924</v>
      </c>
      <c r="U1386" s="19" t="s">
        <v>3925</v>
      </c>
      <c r="V1386" s="17" t="s">
        <v>3889</v>
      </c>
    </row>
    <row r="1387">
      <c r="C1387" s="17" t="s">
        <v>5919</v>
      </c>
      <c r="D1387" s="17" t="s">
        <v>44</v>
      </c>
      <c r="F1387" s="18" t="s">
        <v>5920</v>
      </c>
      <c r="G1387" s="17" t="s">
        <v>3893</v>
      </c>
      <c r="H1387" s="17" t="s">
        <v>5921</v>
      </c>
      <c r="K1387" s="17" t="s">
        <v>5922</v>
      </c>
      <c r="P1387" s="19" t="s">
        <v>3937</v>
      </c>
      <c r="U1387" s="19" t="s">
        <v>4193</v>
      </c>
      <c r="V1387" s="17" t="s">
        <v>3889</v>
      </c>
    </row>
    <row r="1388">
      <c r="C1388" s="17" t="s">
        <v>5923</v>
      </c>
      <c r="D1388" s="17" t="s">
        <v>300</v>
      </c>
      <c r="F1388" s="18" t="s">
        <v>5924</v>
      </c>
      <c r="G1388" s="17" t="s">
        <v>4170</v>
      </c>
      <c r="H1388" s="17" t="s">
        <v>5925</v>
      </c>
      <c r="K1388" s="17" t="s">
        <v>5926</v>
      </c>
      <c r="P1388" s="19" t="s">
        <v>3937</v>
      </c>
      <c r="U1388" s="19" t="s">
        <v>4193</v>
      </c>
      <c r="V1388" s="17" t="s">
        <v>3889</v>
      </c>
    </row>
    <row r="1389">
      <c r="C1389" s="17" t="s">
        <v>279</v>
      </c>
      <c r="D1389" s="17" t="s">
        <v>138</v>
      </c>
      <c r="F1389" s="18" t="s">
        <v>5927</v>
      </c>
      <c r="G1389" s="17" t="s">
        <v>3916</v>
      </c>
      <c r="H1389" s="17" t="s">
        <v>5928</v>
      </c>
      <c r="K1389" s="17" t="s">
        <v>5929</v>
      </c>
      <c r="P1389" s="19" t="s">
        <v>3924</v>
      </c>
      <c r="U1389" s="19" t="s">
        <v>3937</v>
      </c>
      <c r="V1389" s="17" t="s">
        <v>5930</v>
      </c>
    </row>
    <row r="1390">
      <c r="C1390" s="17" t="s">
        <v>5931</v>
      </c>
      <c r="D1390" s="17" t="s">
        <v>1148</v>
      </c>
      <c r="F1390" s="18" t="s">
        <v>5932</v>
      </c>
      <c r="G1390" s="17" t="s">
        <v>3902</v>
      </c>
      <c r="H1390" s="17" t="s">
        <v>5933</v>
      </c>
      <c r="K1390" s="17" t="s">
        <v>5934</v>
      </c>
      <c r="P1390" s="19" t="s">
        <v>3896</v>
      </c>
      <c r="U1390" s="19" t="s">
        <v>3924</v>
      </c>
      <c r="V1390" s="17" t="s">
        <v>3889</v>
      </c>
    </row>
    <row r="1391">
      <c r="C1391" s="17" t="s">
        <v>5935</v>
      </c>
      <c r="D1391" s="17" t="s">
        <v>5936</v>
      </c>
      <c r="F1391" s="18" t="s">
        <v>5937</v>
      </c>
      <c r="G1391" s="17" t="s">
        <v>3916</v>
      </c>
      <c r="H1391" s="17" t="s">
        <v>5938</v>
      </c>
      <c r="K1391" s="17" t="s">
        <v>5939</v>
      </c>
      <c r="P1391" s="19" t="s">
        <v>3913</v>
      </c>
      <c r="U1391" s="19" t="s">
        <v>4483</v>
      </c>
      <c r="V1391" s="17" t="s">
        <v>3889</v>
      </c>
    </row>
    <row r="1392">
      <c r="C1392" s="17" t="s">
        <v>5940</v>
      </c>
      <c r="D1392" s="17" t="s">
        <v>44</v>
      </c>
      <c r="F1392" s="18" t="s">
        <v>5941</v>
      </c>
      <c r="G1392" s="17" t="s">
        <v>3916</v>
      </c>
      <c r="H1392" s="17" t="s">
        <v>5942</v>
      </c>
      <c r="K1392" s="17" t="s">
        <v>4340</v>
      </c>
      <c r="P1392" s="19" t="s">
        <v>5831</v>
      </c>
      <c r="U1392" s="19" t="s">
        <v>3924</v>
      </c>
      <c r="V1392" s="17" t="s">
        <v>3889</v>
      </c>
    </row>
    <row r="1393">
      <c r="C1393" s="17" t="s">
        <v>5943</v>
      </c>
      <c r="D1393" s="17" t="s">
        <v>44</v>
      </c>
      <c r="F1393" s="18" t="s">
        <v>5944</v>
      </c>
      <c r="G1393" s="17" t="s">
        <v>3947</v>
      </c>
      <c r="H1393" s="17" t="s">
        <v>5945</v>
      </c>
      <c r="K1393" s="17" t="s">
        <v>5946</v>
      </c>
      <c r="P1393" s="19" t="s">
        <v>3896</v>
      </c>
      <c r="U1393" s="19" t="s">
        <v>3888</v>
      </c>
      <c r="V1393" s="17" t="s">
        <v>3889</v>
      </c>
    </row>
    <row r="1394">
      <c r="C1394" s="17" t="s">
        <v>5947</v>
      </c>
      <c r="D1394" s="17" t="s">
        <v>5948</v>
      </c>
      <c r="F1394" s="18" t="s">
        <v>5949</v>
      </c>
      <c r="G1394" s="17" t="s">
        <v>4626</v>
      </c>
      <c r="H1394" s="17" t="s">
        <v>5950</v>
      </c>
      <c r="K1394" s="17" t="s">
        <v>5951</v>
      </c>
      <c r="P1394" s="19" t="s">
        <v>3937</v>
      </c>
      <c r="U1394" s="19" t="s">
        <v>3943</v>
      </c>
      <c r="V1394" s="17" t="s">
        <v>4072</v>
      </c>
    </row>
    <row r="1395">
      <c r="C1395" s="17" t="s">
        <v>5952</v>
      </c>
      <c r="D1395" s="17" t="s">
        <v>5953</v>
      </c>
      <c r="F1395" s="18" t="s">
        <v>5954</v>
      </c>
      <c r="G1395" s="17" t="s">
        <v>3947</v>
      </c>
      <c r="H1395" s="17" t="s">
        <v>5955</v>
      </c>
      <c r="K1395" s="17" t="s">
        <v>5956</v>
      </c>
      <c r="P1395" s="19" t="s">
        <v>3925</v>
      </c>
      <c r="U1395" s="19" t="s">
        <v>3943</v>
      </c>
      <c r="V1395" s="17" t="s">
        <v>3889</v>
      </c>
    </row>
    <row r="1396">
      <c r="C1396" s="17" t="s">
        <v>5957</v>
      </c>
      <c r="D1396" s="17" t="s">
        <v>5958</v>
      </c>
      <c r="F1396" s="18" t="s">
        <v>5959</v>
      </c>
      <c r="G1396" s="17" t="s">
        <v>3947</v>
      </c>
      <c r="H1396" s="17" t="s">
        <v>5960</v>
      </c>
      <c r="K1396" s="17" t="s">
        <v>5961</v>
      </c>
      <c r="P1396" s="19" t="s">
        <v>3888</v>
      </c>
      <c r="U1396" s="19" t="s">
        <v>3913</v>
      </c>
      <c r="V1396" s="17" t="s">
        <v>4072</v>
      </c>
    </row>
    <row r="1397">
      <c r="C1397" s="17" t="s">
        <v>5962</v>
      </c>
      <c r="D1397" s="17" t="s">
        <v>44</v>
      </c>
      <c r="F1397" s="18" t="s">
        <v>5963</v>
      </c>
      <c r="G1397" s="17" t="s">
        <v>3916</v>
      </c>
      <c r="H1397" s="17" t="s">
        <v>5964</v>
      </c>
      <c r="K1397" s="17" t="s">
        <v>5965</v>
      </c>
      <c r="P1397" s="19" t="s">
        <v>3919</v>
      </c>
      <c r="U1397" s="19" t="s">
        <v>3888</v>
      </c>
      <c r="V1397" s="17" t="s">
        <v>3889</v>
      </c>
    </row>
    <row r="1398">
      <c r="C1398" s="17" t="s">
        <v>5966</v>
      </c>
      <c r="D1398" s="17" t="s">
        <v>5967</v>
      </c>
      <c r="F1398" s="18" t="s">
        <v>5968</v>
      </c>
      <c r="G1398" s="17" t="s">
        <v>3947</v>
      </c>
      <c r="H1398" s="17" t="s">
        <v>5969</v>
      </c>
      <c r="K1398" s="17" t="s">
        <v>5970</v>
      </c>
      <c r="P1398" s="19" t="s">
        <v>3913</v>
      </c>
      <c r="U1398" s="19" t="s">
        <v>3960</v>
      </c>
      <c r="V1398" s="17" t="s">
        <v>3889</v>
      </c>
    </row>
    <row r="1399">
      <c r="C1399" s="17" t="s">
        <v>5971</v>
      </c>
      <c r="D1399" s="17" t="s">
        <v>44</v>
      </c>
      <c r="F1399" s="18" t="s">
        <v>5972</v>
      </c>
      <c r="G1399" s="17" t="s">
        <v>3947</v>
      </c>
      <c r="H1399" s="17" t="s">
        <v>5973</v>
      </c>
      <c r="K1399" s="17" t="s">
        <v>5974</v>
      </c>
      <c r="P1399" s="19" t="s">
        <v>3913</v>
      </c>
      <c r="U1399" s="19" t="s">
        <v>3906</v>
      </c>
      <c r="V1399" s="17" t="s">
        <v>3889</v>
      </c>
    </row>
    <row r="1400">
      <c r="C1400" s="17" t="s">
        <v>5975</v>
      </c>
      <c r="D1400" s="17" t="s">
        <v>5976</v>
      </c>
      <c r="F1400" s="18" t="s">
        <v>5977</v>
      </c>
      <c r="G1400" s="17" t="s">
        <v>4315</v>
      </c>
      <c r="H1400" s="17" t="s">
        <v>5978</v>
      </c>
      <c r="K1400" s="17" t="s">
        <v>5979</v>
      </c>
      <c r="P1400" s="19" t="s">
        <v>3937</v>
      </c>
      <c r="U1400" s="19" t="s">
        <v>4113</v>
      </c>
      <c r="V1400" s="17" t="s">
        <v>3889</v>
      </c>
    </row>
    <row r="1401">
      <c r="C1401" s="17" t="s">
        <v>5980</v>
      </c>
      <c r="D1401" s="17" t="s">
        <v>2114</v>
      </c>
      <c r="F1401" s="18" t="s">
        <v>5981</v>
      </c>
      <c r="G1401" s="17" t="s">
        <v>3964</v>
      </c>
      <c r="H1401" s="17" t="s">
        <v>5982</v>
      </c>
      <c r="K1401" s="17" t="s">
        <v>5983</v>
      </c>
      <c r="P1401" s="19" t="s">
        <v>3925</v>
      </c>
      <c r="U1401" s="19" t="s">
        <v>3906</v>
      </c>
      <c r="V1401" s="17" t="s">
        <v>3889</v>
      </c>
    </row>
    <row r="1402">
      <c r="C1402" s="17" t="s">
        <v>5984</v>
      </c>
      <c r="D1402" s="17" t="s">
        <v>5985</v>
      </c>
      <c r="F1402" s="18" t="s">
        <v>5986</v>
      </c>
      <c r="G1402" s="17" t="s">
        <v>3916</v>
      </c>
      <c r="H1402" s="17" t="s">
        <v>5987</v>
      </c>
      <c r="K1402" s="17" t="s">
        <v>5988</v>
      </c>
      <c r="P1402" s="19" t="s">
        <v>3887</v>
      </c>
      <c r="U1402" s="19" t="s">
        <v>3924</v>
      </c>
      <c r="V1402" s="17" t="s">
        <v>3889</v>
      </c>
    </row>
    <row r="1403">
      <c r="C1403" s="17" t="s">
        <v>5989</v>
      </c>
      <c r="D1403" s="17" t="s">
        <v>44</v>
      </c>
      <c r="F1403" s="18" t="s">
        <v>5990</v>
      </c>
      <c r="G1403" s="17" t="s">
        <v>4150</v>
      </c>
      <c r="H1403" s="17" t="s">
        <v>5991</v>
      </c>
      <c r="K1403" s="17" t="s">
        <v>3992</v>
      </c>
      <c r="P1403" s="19" t="s">
        <v>3924</v>
      </c>
      <c r="U1403" s="19" t="s">
        <v>3905</v>
      </c>
      <c r="V1403" s="17" t="s">
        <v>3889</v>
      </c>
    </row>
    <row r="1404">
      <c r="C1404" s="17" t="s">
        <v>5992</v>
      </c>
      <c r="D1404" s="17" t="s">
        <v>4656</v>
      </c>
      <c r="F1404" s="18" t="s">
        <v>5993</v>
      </c>
      <c r="G1404" s="17" t="s">
        <v>4150</v>
      </c>
      <c r="H1404" s="17" t="s">
        <v>5994</v>
      </c>
      <c r="K1404" s="17" t="s">
        <v>5995</v>
      </c>
      <c r="P1404" s="19" t="s">
        <v>3913</v>
      </c>
      <c r="U1404" s="19" t="s">
        <v>5996</v>
      </c>
      <c r="V1404" s="17" t="s">
        <v>3889</v>
      </c>
    </row>
    <row r="1405">
      <c r="C1405" s="17" t="s">
        <v>5997</v>
      </c>
      <c r="D1405" s="17" t="s">
        <v>5998</v>
      </c>
      <c r="F1405" s="18" t="s">
        <v>5999</v>
      </c>
      <c r="G1405" s="17" t="s">
        <v>4032</v>
      </c>
      <c r="H1405" s="20" t="s">
        <v>6000</v>
      </c>
      <c r="K1405" s="17" t="s">
        <v>1949</v>
      </c>
      <c r="P1405" s="19" t="s">
        <v>3937</v>
      </c>
      <c r="U1405" s="19" t="s">
        <v>4193</v>
      </c>
      <c r="V1405" s="17" t="s">
        <v>3999</v>
      </c>
    </row>
    <row r="1406">
      <c r="C1406" s="17" t="s">
        <v>6001</v>
      </c>
      <c r="D1406" s="17" t="s">
        <v>6002</v>
      </c>
      <c r="F1406" s="18" t="s">
        <v>6003</v>
      </c>
      <c r="G1406" s="17" t="s">
        <v>3916</v>
      </c>
      <c r="H1406" s="17" t="s">
        <v>6004</v>
      </c>
      <c r="K1406" s="17" t="s">
        <v>6005</v>
      </c>
      <c r="P1406" s="19" t="s">
        <v>3919</v>
      </c>
      <c r="U1406" s="19" t="s">
        <v>3896</v>
      </c>
      <c r="V1406" s="17" t="s">
        <v>3889</v>
      </c>
    </row>
    <row r="1407">
      <c r="C1407" s="17" t="s">
        <v>6006</v>
      </c>
      <c r="D1407" s="17" t="s">
        <v>44</v>
      </c>
      <c r="F1407" s="18" t="s">
        <v>6007</v>
      </c>
      <c r="G1407" s="17" t="s">
        <v>4110</v>
      </c>
      <c r="H1407" s="17" t="s">
        <v>6008</v>
      </c>
      <c r="K1407" s="17" t="s">
        <v>6009</v>
      </c>
      <c r="P1407" s="19" t="s">
        <v>3905</v>
      </c>
      <c r="U1407" s="19" t="s">
        <v>3937</v>
      </c>
      <c r="V1407" s="17" t="s">
        <v>3978</v>
      </c>
    </row>
    <row r="1408">
      <c r="C1408" s="17" t="s">
        <v>6010</v>
      </c>
      <c r="D1408" s="17" t="s">
        <v>6011</v>
      </c>
      <c r="F1408" s="18" t="s">
        <v>6012</v>
      </c>
      <c r="G1408" s="17" t="s">
        <v>3902</v>
      </c>
      <c r="H1408" s="17" t="s">
        <v>6013</v>
      </c>
      <c r="K1408" s="17" t="s">
        <v>6014</v>
      </c>
      <c r="P1408" s="19" t="s">
        <v>3924</v>
      </c>
      <c r="U1408" s="19" t="s">
        <v>3905</v>
      </c>
      <c r="V1408" s="17" t="s">
        <v>3889</v>
      </c>
    </row>
    <row r="1409">
      <c r="C1409" s="17" t="s">
        <v>6015</v>
      </c>
      <c r="D1409" s="17" t="s">
        <v>6016</v>
      </c>
      <c r="F1409" s="18" t="s">
        <v>6017</v>
      </c>
      <c r="G1409" s="17" t="s">
        <v>4026</v>
      </c>
      <c r="H1409" s="17" t="s">
        <v>6018</v>
      </c>
      <c r="K1409" s="17" t="s">
        <v>6019</v>
      </c>
      <c r="P1409" s="21"/>
      <c r="U1409" s="21"/>
      <c r="V1409" s="17" t="s">
        <v>3889</v>
      </c>
    </row>
    <row r="1410">
      <c r="C1410" s="17" t="s">
        <v>6020</v>
      </c>
      <c r="D1410" s="17" t="s">
        <v>2114</v>
      </c>
      <c r="F1410" s="18" t="s">
        <v>6021</v>
      </c>
      <c r="G1410" s="17" t="s">
        <v>3964</v>
      </c>
      <c r="H1410" s="17" t="s">
        <v>6022</v>
      </c>
      <c r="K1410" s="17" t="s">
        <v>6023</v>
      </c>
      <c r="P1410" s="19" t="s">
        <v>3937</v>
      </c>
      <c r="U1410" s="19" t="s">
        <v>3960</v>
      </c>
      <c r="V1410" s="17" t="s">
        <v>3889</v>
      </c>
    </row>
    <row r="1411">
      <c r="C1411" s="17" t="s">
        <v>6024</v>
      </c>
      <c r="D1411" s="17" t="s">
        <v>44</v>
      </c>
      <c r="F1411" s="18" t="s">
        <v>6025</v>
      </c>
      <c r="G1411" s="17" t="s">
        <v>3947</v>
      </c>
      <c r="H1411" s="17" t="s">
        <v>6026</v>
      </c>
      <c r="K1411" s="17" t="s">
        <v>6027</v>
      </c>
      <c r="P1411" s="19" t="s">
        <v>3888</v>
      </c>
      <c r="U1411" s="19" t="s">
        <v>3937</v>
      </c>
      <c r="V1411" s="17" t="s">
        <v>3889</v>
      </c>
    </row>
    <row r="1412">
      <c r="C1412" s="17" t="s">
        <v>6028</v>
      </c>
      <c r="D1412" s="17" t="s">
        <v>44</v>
      </c>
      <c r="F1412" s="18" t="s">
        <v>6029</v>
      </c>
      <c r="G1412" s="17" t="s">
        <v>4026</v>
      </c>
      <c r="H1412" s="17" t="s">
        <v>6030</v>
      </c>
      <c r="K1412" s="17" t="s">
        <v>6031</v>
      </c>
      <c r="P1412" s="19" t="s">
        <v>4093</v>
      </c>
      <c r="U1412" s="19" t="s">
        <v>3906</v>
      </c>
      <c r="V1412" s="17" t="s">
        <v>4072</v>
      </c>
    </row>
    <row r="1413">
      <c r="C1413" s="17" t="s">
        <v>6032</v>
      </c>
      <c r="D1413" s="17" t="s">
        <v>6033</v>
      </c>
      <c r="F1413" s="18" t="s">
        <v>6034</v>
      </c>
      <c r="G1413" s="17" t="s">
        <v>4740</v>
      </c>
      <c r="H1413" s="20" t="s">
        <v>6035</v>
      </c>
      <c r="K1413" s="17" t="s">
        <v>6036</v>
      </c>
      <c r="P1413" s="19" t="s">
        <v>3937</v>
      </c>
      <c r="U1413" s="19" t="s">
        <v>4193</v>
      </c>
      <c r="V1413" s="17" t="s">
        <v>3889</v>
      </c>
    </row>
    <row r="1414">
      <c r="C1414" s="18" t="s">
        <v>6037</v>
      </c>
      <c r="D1414" s="17" t="s">
        <v>6038</v>
      </c>
      <c r="F1414" s="18" t="s">
        <v>6039</v>
      </c>
      <c r="G1414" s="17" t="s">
        <v>3893</v>
      </c>
      <c r="H1414" s="17" t="s">
        <v>6040</v>
      </c>
      <c r="K1414" s="17" t="s">
        <v>6041</v>
      </c>
      <c r="P1414" s="19" t="s">
        <v>3888</v>
      </c>
      <c r="U1414" s="19" t="s">
        <v>3913</v>
      </c>
      <c r="V1414" s="17" t="s">
        <v>4204</v>
      </c>
    </row>
    <row r="1415">
      <c r="C1415" s="17" t="s">
        <v>6042</v>
      </c>
      <c r="D1415" s="17" t="s">
        <v>6043</v>
      </c>
      <c r="F1415" s="18" t="s">
        <v>6044</v>
      </c>
      <c r="G1415" s="17" t="s">
        <v>3947</v>
      </c>
      <c r="H1415" s="17" t="s">
        <v>6045</v>
      </c>
      <c r="K1415" s="17" t="s">
        <v>6046</v>
      </c>
      <c r="P1415" s="19" t="s">
        <v>3896</v>
      </c>
      <c r="U1415" s="19" t="s">
        <v>3924</v>
      </c>
      <c r="V1415" s="17" t="s">
        <v>3889</v>
      </c>
    </row>
    <row r="1416">
      <c r="C1416" s="17" t="s">
        <v>6047</v>
      </c>
      <c r="D1416" s="17" t="s">
        <v>6048</v>
      </c>
      <c r="F1416" s="18" t="s">
        <v>6049</v>
      </c>
      <c r="G1416" s="17" t="s">
        <v>4262</v>
      </c>
      <c r="H1416" s="20" t="s">
        <v>6050</v>
      </c>
      <c r="K1416" s="17" t="s">
        <v>6051</v>
      </c>
      <c r="P1416" s="19" t="s">
        <v>5806</v>
      </c>
      <c r="U1416" s="19" t="s">
        <v>3906</v>
      </c>
      <c r="V1416" s="17" t="s">
        <v>3889</v>
      </c>
    </row>
    <row r="1417">
      <c r="C1417" s="17" t="s">
        <v>6052</v>
      </c>
      <c r="D1417" s="17" t="s">
        <v>1148</v>
      </c>
      <c r="F1417" s="18" t="s">
        <v>6053</v>
      </c>
      <c r="G1417" s="17" t="s">
        <v>6054</v>
      </c>
      <c r="H1417" s="17" t="s">
        <v>6055</v>
      </c>
      <c r="K1417" s="17" t="s">
        <v>6056</v>
      </c>
      <c r="P1417" s="19" t="s">
        <v>3913</v>
      </c>
      <c r="U1417" s="19" t="s">
        <v>3937</v>
      </c>
      <c r="V1417" s="17" t="s">
        <v>3889</v>
      </c>
    </row>
    <row r="1418">
      <c r="C1418" s="17" t="s">
        <v>6057</v>
      </c>
      <c r="D1418" s="17" t="s">
        <v>6058</v>
      </c>
      <c r="F1418" s="18" t="s">
        <v>6059</v>
      </c>
      <c r="G1418" s="17" t="s">
        <v>5897</v>
      </c>
      <c r="H1418" s="20" t="s">
        <v>6060</v>
      </c>
      <c r="K1418" s="17" t="s">
        <v>6061</v>
      </c>
      <c r="P1418" s="19" t="s">
        <v>3906</v>
      </c>
      <c r="U1418" s="19" t="s">
        <v>4177</v>
      </c>
      <c r="V1418" s="17" t="s">
        <v>4072</v>
      </c>
    </row>
    <row r="1419">
      <c r="C1419" s="17" t="s">
        <v>6062</v>
      </c>
      <c r="D1419" s="17" t="s">
        <v>6063</v>
      </c>
      <c r="F1419" s="18" t="s">
        <v>6064</v>
      </c>
      <c r="G1419" s="17" t="s">
        <v>4150</v>
      </c>
      <c r="H1419" s="17" t="s">
        <v>6065</v>
      </c>
      <c r="K1419" s="17" t="s">
        <v>6066</v>
      </c>
      <c r="P1419" s="19" t="s">
        <v>3924</v>
      </c>
      <c r="U1419" s="19" t="s">
        <v>3960</v>
      </c>
      <c r="V1419" s="17" t="s">
        <v>3889</v>
      </c>
    </row>
    <row r="1420">
      <c r="C1420" s="17" t="s">
        <v>6067</v>
      </c>
      <c r="D1420" s="17" t="s">
        <v>6068</v>
      </c>
      <c r="F1420" s="18" t="s">
        <v>6069</v>
      </c>
      <c r="G1420" s="17" t="s">
        <v>3910</v>
      </c>
      <c r="H1420" s="17" t="s">
        <v>6070</v>
      </c>
      <c r="K1420" s="17" t="s">
        <v>6071</v>
      </c>
      <c r="P1420" s="19" t="s">
        <v>3896</v>
      </c>
      <c r="U1420" s="19" t="s">
        <v>4093</v>
      </c>
      <c r="V1420" s="17" t="s">
        <v>4029</v>
      </c>
    </row>
    <row r="1421">
      <c r="C1421" s="17" t="s">
        <v>6072</v>
      </c>
      <c r="D1421" s="17" t="s">
        <v>6073</v>
      </c>
      <c r="F1421" s="18" t="s">
        <v>6074</v>
      </c>
      <c r="G1421" s="17" t="s">
        <v>4262</v>
      </c>
      <c r="H1421" s="17" t="s">
        <v>6075</v>
      </c>
      <c r="K1421" s="17" t="s">
        <v>6076</v>
      </c>
      <c r="P1421" s="19" t="s">
        <v>3924</v>
      </c>
      <c r="U1421" s="19" t="s">
        <v>3925</v>
      </c>
      <c r="V1421" s="17" t="s">
        <v>3889</v>
      </c>
    </row>
    <row r="1422">
      <c r="C1422" s="17" t="s">
        <v>3337</v>
      </c>
      <c r="D1422" s="17" t="s">
        <v>5667</v>
      </c>
      <c r="F1422" s="18" t="s">
        <v>6077</v>
      </c>
      <c r="G1422" s="17" t="s">
        <v>3902</v>
      </c>
      <c r="H1422" s="17" t="s">
        <v>6078</v>
      </c>
      <c r="K1422" s="17" t="s">
        <v>6079</v>
      </c>
      <c r="P1422" s="19" t="s">
        <v>3888</v>
      </c>
      <c r="U1422" s="19" t="s">
        <v>4177</v>
      </c>
      <c r="V1422" s="17" t="s">
        <v>3889</v>
      </c>
    </row>
    <row r="1423">
      <c r="C1423" s="17" t="s">
        <v>6080</v>
      </c>
      <c r="D1423" s="17" t="s">
        <v>6081</v>
      </c>
      <c r="F1423" s="18" t="s">
        <v>6082</v>
      </c>
      <c r="G1423" s="17" t="s">
        <v>3929</v>
      </c>
      <c r="H1423" s="17" t="s">
        <v>6083</v>
      </c>
      <c r="K1423" s="17" t="s">
        <v>6084</v>
      </c>
      <c r="P1423" s="19" t="s">
        <v>3896</v>
      </c>
      <c r="U1423" s="19" t="s">
        <v>3905</v>
      </c>
      <c r="V1423" s="17" t="s">
        <v>3889</v>
      </c>
    </row>
    <row r="1424">
      <c r="C1424" s="17" t="s">
        <v>6085</v>
      </c>
      <c r="D1424" s="17" t="s">
        <v>5145</v>
      </c>
      <c r="F1424" s="18" t="s">
        <v>6086</v>
      </c>
      <c r="G1424" s="17" t="s">
        <v>3916</v>
      </c>
      <c r="H1424" s="17" t="s">
        <v>6087</v>
      </c>
      <c r="K1424" s="17" t="s">
        <v>4049</v>
      </c>
      <c r="P1424" s="19" t="s">
        <v>3924</v>
      </c>
      <c r="U1424" s="19" t="s">
        <v>3906</v>
      </c>
      <c r="V1424" s="17" t="s">
        <v>3889</v>
      </c>
    </row>
    <row r="1425">
      <c r="C1425" s="17" t="s">
        <v>6088</v>
      </c>
      <c r="D1425" s="17" t="s">
        <v>6089</v>
      </c>
      <c r="F1425" s="18" t="s">
        <v>6090</v>
      </c>
      <c r="G1425" s="17" t="s">
        <v>3964</v>
      </c>
      <c r="H1425" s="17" t="s">
        <v>6091</v>
      </c>
      <c r="K1425" s="17" t="s">
        <v>6092</v>
      </c>
      <c r="P1425" s="19" t="s">
        <v>3924</v>
      </c>
      <c r="U1425" s="19" t="s">
        <v>4141</v>
      </c>
      <c r="V1425" s="17" t="s">
        <v>3898</v>
      </c>
    </row>
    <row r="1426">
      <c r="C1426" s="17" t="s">
        <v>6093</v>
      </c>
      <c r="D1426" s="17" t="s">
        <v>44</v>
      </c>
      <c r="F1426" s="18" t="s">
        <v>6094</v>
      </c>
      <c r="G1426" s="17" t="s">
        <v>3964</v>
      </c>
      <c r="H1426" s="17" t="s">
        <v>6095</v>
      </c>
      <c r="K1426" s="17" t="s">
        <v>44</v>
      </c>
      <c r="P1426" s="19" t="s">
        <v>3919</v>
      </c>
      <c r="U1426" s="19" t="s">
        <v>3919</v>
      </c>
      <c r="V1426" s="17" t="s">
        <v>4221</v>
      </c>
    </row>
    <row r="1427">
      <c r="C1427" s="17" t="s">
        <v>6096</v>
      </c>
      <c r="D1427" s="17" t="s">
        <v>6097</v>
      </c>
      <c r="F1427" s="18" t="s">
        <v>6098</v>
      </c>
      <c r="G1427" s="17" t="s">
        <v>3947</v>
      </c>
      <c r="H1427" s="17" t="s">
        <v>6099</v>
      </c>
      <c r="K1427" s="17" t="s">
        <v>6100</v>
      </c>
      <c r="P1427" s="19" t="s">
        <v>4298</v>
      </c>
      <c r="U1427" s="19" t="s">
        <v>4612</v>
      </c>
      <c r="V1427" s="17" t="s">
        <v>3889</v>
      </c>
    </row>
    <row r="1428">
      <c r="C1428" s="17" t="s">
        <v>6101</v>
      </c>
      <c r="D1428" s="17" t="s">
        <v>6102</v>
      </c>
      <c r="F1428" s="18" t="s">
        <v>6103</v>
      </c>
      <c r="G1428" s="17" t="s">
        <v>4026</v>
      </c>
      <c r="H1428" s="17" t="s">
        <v>6104</v>
      </c>
      <c r="K1428" s="17" t="s">
        <v>6105</v>
      </c>
      <c r="P1428" s="19" t="s">
        <v>3919</v>
      </c>
      <c r="U1428" s="19" t="s">
        <v>3905</v>
      </c>
      <c r="V1428" s="17" t="s">
        <v>3889</v>
      </c>
    </row>
    <row r="1429">
      <c r="C1429" s="17" t="s">
        <v>6106</v>
      </c>
      <c r="D1429" s="17" t="s">
        <v>44</v>
      </c>
      <c r="F1429" s="18" t="s">
        <v>6107</v>
      </c>
      <c r="G1429" s="17" t="s">
        <v>3964</v>
      </c>
      <c r="H1429" s="17" t="s">
        <v>6108</v>
      </c>
      <c r="K1429" s="17" t="s">
        <v>6109</v>
      </c>
      <c r="P1429" s="19" t="s">
        <v>3905</v>
      </c>
      <c r="U1429" s="19" t="s">
        <v>3937</v>
      </c>
      <c r="V1429" s="17" t="s">
        <v>3889</v>
      </c>
    </row>
    <row r="1430">
      <c r="C1430" s="17" t="s">
        <v>6110</v>
      </c>
      <c r="D1430" s="17" t="s">
        <v>257</v>
      </c>
      <c r="F1430" s="21"/>
      <c r="G1430" s="17" t="s">
        <v>4262</v>
      </c>
      <c r="H1430" s="17" t="s">
        <v>6111</v>
      </c>
      <c r="K1430" s="17" t="s">
        <v>6112</v>
      </c>
      <c r="P1430" s="19" t="s">
        <v>4220</v>
      </c>
      <c r="U1430" s="19" t="s">
        <v>3896</v>
      </c>
      <c r="V1430" s="17" t="s">
        <v>4221</v>
      </c>
    </row>
    <row r="1431">
      <c r="C1431" s="17" t="s">
        <v>6113</v>
      </c>
      <c r="D1431" s="17" t="s">
        <v>6114</v>
      </c>
      <c r="F1431" s="18" t="s">
        <v>6115</v>
      </c>
      <c r="G1431" s="17" t="s">
        <v>4150</v>
      </c>
      <c r="H1431" s="17" t="s">
        <v>6116</v>
      </c>
      <c r="K1431" s="17" t="s">
        <v>5115</v>
      </c>
      <c r="P1431" s="19" t="s">
        <v>3919</v>
      </c>
      <c r="U1431" s="19" t="s">
        <v>3925</v>
      </c>
      <c r="V1431" s="17" t="s">
        <v>3889</v>
      </c>
    </row>
    <row r="1432">
      <c r="C1432" s="17" t="s">
        <v>6117</v>
      </c>
      <c r="D1432" s="17" t="s">
        <v>44</v>
      </c>
      <c r="F1432" s="21"/>
      <c r="G1432" s="17" t="s">
        <v>4170</v>
      </c>
      <c r="H1432" s="17" t="s">
        <v>6118</v>
      </c>
      <c r="K1432" s="17" t="s">
        <v>4049</v>
      </c>
      <c r="P1432" s="19" t="s">
        <v>3919</v>
      </c>
      <c r="U1432" s="19" t="s">
        <v>3888</v>
      </c>
      <c r="V1432" s="17" t="s">
        <v>4221</v>
      </c>
    </row>
    <row r="1433">
      <c r="C1433" s="17" t="s">
        <v>3790</v>
      </c>
      <c r="D1433" s="17" t="s">
        <v>3951</v>
      </c>
      <c r="F1433" s="18" t="s">
        <v>6119</v>
      </c>
      <c r="G1433" s="17" t="s">
        <v>3916</v>
      </c>
      <c r="H1433" s="17" t="s">
        <v>6120</v>
      </c>
      <c r="K1433" s="17" t="s">
        <v>6121</v>
      </c>
      <c r="P1433" s="19" t="s">
        <v>3913</v>
      </c>
      <c r="U1433" s="19" t="s">
        <v>4113</v>
      </c>
      <c r="V1433" s="17" t="s">
        <v>3889</v>
      </c>
    </row>
    <row r="1434">
      <c r="C1434" s="17" t="s">
        <v>6122</v>
      </c>
      <c r="D1434" s="17" t="s">
        <v>6123</v>
      </c>
      <c r="F1434" s="18" t="s">
        <v>6124</v>
      </c>
      <c r="G1434" s="17" t="s">
        <v>4591</v>
      </c>
      <c r="H1434" s="17" t="s">
        <v>6125</v>
      </c>
      <c r="K1434" s="17" t="s">
        <v>6126</v>
      </c>
      <c r="P1434" s="19" t="s">
        <v>3924</v>
      </c>
      <c r="U1434" s="19" t="s">
        <v>3937</v>
      </c>
      <c r="V1434" s="17" t="s">
        <v>3889</v>
      </c>
    </row>
    <row r="1435">
      <c r="C1435" s="17" t="s">
        <v>6127</v>
      </c>
      <c r="D1435" s="17" t="s">
        <v>6128</v>
      </c>
      <c r="F1435" s="18" t="s">
        <v>6129</v>
      </c>
      <c r="G1435" s="17" t="s">
        <v>3947</v>
      </c>
      <c r="H1435" s="17" t="s">
        <v>6130</v>
      </c>
      <c r="K1435" s="17" t="s">
        <v>6131</v>
      </c>
      <c r="P1435" s="19" t="s">
        <v>4220</v>
      </c>
      <c r="U1435" s="19" t="s">
        <v>3937</v>
      </c>
      <c r="V1435" s="17" t="s">
        <v>4221</v>
      </c>
    </row>
    <row r="1436">
      <c r="C1436" s="17" t="s">
        <v>6132</v>
      </c>
      <c r="D1436" s="17" t="s">
        <v>6133</v>
      </c>
      <c r="F1436" s="18" t="s">
        <v>6134</v>
      </c>
      <c r="G1436" s="17" t="s">
        <v>3916</v>
      </c>
      <c r="H1436" s="17" t="s">
        <v>6135</v>
      </c>
      <c r="K1436" s="17" t="s">
        <v>6136</v>
      </c>
      <c r="P1436" s="19" t="s">
        <v>3896</v>
      </c>
      <c r="U1436" s="19" t="s">
        <v>3943</v>
      </c>
      <c r="V1436" s="17" t="s">
        <v>3889</v>
      </c>
    </row>
    <row r="1437">
      <c r="C1437" s="17" t="s">
        <v>6137</v>
      </c>
      <c r="D1437" s="17" t="s">
        <v>44</v>
      </c>
      <c r="F1437" s="18" t="s">
        <v>6138</v>
      </c>
      <c r="G1437" s="17" t="s">
        <v>3964</v>
      </c>
      <c r="H1437" s="17" t="s">
        <v>6139</v>
      </c>
      <c r="K1437" s="17" t="s">
        <v>6140</v>
      </c>
      <c r="P1437" s="19" t="s">
        <v>4284</v>
      </c>
      <c r="U1437" s="19" t="s">
        <v>3896</v>
      </c>
      <c r="V1437" s="17" t="s">
        <v>4204</v>
      </c>
    </row>
    <row r="1438">
      <c r="C1438" s="17" t="s">
        <v>6141</v>
      </c>
      <c r="D1438" s="17" t="s">
        <v>6142</v>
      </c>
      <c r="F1438" s="18" t="s">
        <v>6143</v>
      </c>
      <c r="G1438" s="17" t="s">
        <v>4388</v>
      </c>
      <c r="H1438" s="17" t="s">
        <v>6144</v>
      </c>
      <c r="K1438" s="17" t="s">
        <v>2800</v>
      </c>
      <c r="P1438" s="19" t="s">
        <v>3919</v>
      </c>
      <c r="U1438" s="19" t="s">
        <v>3906</v>
      </c>
      <c r="V1438" s="17" t="s">
        <v>4221</v>
      </c>
    </row>
    <row r="1439">
      <c r="C1439" s="17" t="s">
        <v>6145</v>
      </c>
      <c r="D1439" s="17" t="s">
        <v>6146</v>
      </c>
      <c r="F1439" s="18" t="s">
        <v>6147</v>
      </c>
      <c r="G1439" s="17" t="s">
        <v>4591</v>
      </c>
      <c r="H1439" s="17" t="s">
        <v>6148</v>
      </c>
      <c r="K1439" s="17" t="s">
        <v>6149</v>
      </c>
      <c r="P1439" s="19" t="s">
        <v>3988</v>
      </c>
      <c r="U1439" s="19" t="s">
        <v>3905</v>
      </c>
      <c r="V1439" s="17" t="s">
        <v>3889</v>
      </c>
    </row>
    <row r="1440">
      <c r="C1440" s="17" t="s">
        <v>6150</v>
      </c>
      <c r="D1440" s="17" t="s">
        <v>6151</v>
      </c>
      <c r="F1440" s="18" t="s">
        <v>6152</v>
      </c>
      <c r="G1440" s="17" t="s">
        <v>4170</v>
      </c>
      <c r="H1440" s="17" t="s">
        <v>6153</v>
      </c>
      <c r="K1440" s="17" t="s">
        <v>6154</v>
      </c>
      <c r="P1440" s="19" t="s">
        <v>3888</v>
      </c>
      <c r="U1440" s="19" t="s">
        <v>3960</v>
      </c>
      <c r="V1440" s="17" t="s">
        <v>3978</v>
      </c>
    </row>
    <row r="1441">
      <c r="C1441" s="17" t="s">
        <v>6155</v>
      </c>
      <c r="D1441" s="17" t="s">
        <v>6156</v>
      </c>
      <c r="F1441" s="18" t="s">
        <v>6157</v>
      </c>
      <c r="G1441" s="17" t="s">
        <v>4026</v>
      </c>
      <c r="H1441" s="17" t="s">
        <v>6158</v>
      </c>
      <c r="K1441" s="17" t="s">
        <v>6159</v>
      </c>
      <c r="P1441" s="19" t="s">
        <v>3888</v>
      </c>
      <c r="U1441" s="19" t="s">
        <v>3906</v>
      </c>
      <c r="V1441" s="17" t="s">
        <v>4072</v>
      </c>
    </row>
    <row r="1442">
      <c r="C1442" s="17" t="s">
        <v>6160</v>
      </c>
      <c r="D1442" s="17" t="s">
        <v>257</v>
      </c>
      <c r="F1442" s="18" t="s">
        <v>6161</v>
      </c>
      <c r="G1442" s="17" t="s">
        <v>3893</v>
      </c>
      <c r="H1442" s="20" t="s">
        <v>6162</v>
      </c>
      <c r="K1442" s="17" t="s">
        <v>6163</v>
      </c>
      <c r="P1442" s="19" t="s">
        <v>6164</v>
      </c>
      <c r="U1442" s="19" t="s">
        <v>6165</v>
      </c>
      <c r="V1442" s="17" t="s">
        <v>3889</v>
      </c>
    </row>
    <row r="1443">
      <c r="C1443" s="17" t="s">
        <v>6166</v>
      </c>
      <c r="D1443" s="17" t="s">
        <v>6167</v>
      </c>
      <c r="F1443" s="18" t="s">
        <v>6168</v>
      </c>
      <c r="G1443" s="17" t="s">
        <v>3916</v>
      </c>
      <c r="H1443" s="17" t="s">
        <v>6169</v>
      </c>
      <c r="K1443" s="17" t="s">
        <v>6170</v>
      </c>
      <c r="P1443" s="19" t="s">
        <v>4028</v>
      </c>
      <c r="U1443" s="19" t="s">
        <v>4028</v>
      </c>
      <c r="V1443" s="17" t="s">
        <v>4012</v>
      </c>
    </row>
    <row r="1444">
      <c r="C1444" s="17" t="s">
        <v>6171</v>
      </c>
      <c r="D1444" s="17" t="s">
        <v>6172</v>
      </c>
      <c r="F1444" s="18" t="s">
        <v>6173</v>
      </c>
      <c r="G1444" s="17" t="s">
        <v>3964</v>
      </c>
      <c r="H1444" s="20" t="s">
        <v>6174</v>
      </c>
      <c r="K1444" s="17" t="s">
        <v>1949</v>
      </c>
      <c r="P1444" s="19" t="s">
        <v>4230</v>
      </c>
      <c r="U1444" s="19" t="s">
        <v>3913</v>
      </c>
      <c r="V1444" s="17" t="s">
        <v>3898</v>
      </c>
    </row>
    <row r="1445">
      <c r="C1445" s="17" t="s">
        <v>6175</v>
      </c>
      <c r="D1445" s="17" t="s">
        <v>6176</v>
      </c>
      <c r="F1445" s="18" t="s">
        <v>6177</v>
      </c>
      <c r="G1445" s="17" t="s">
        <v>4626</v>
      </c>
      <c r="H1445" s="17" t="s">
        <v>6178</v>
      </c>
      <c r="K1445" s="17" t="s">
        <v>6179</v>
      </c>
      <c r="P1445" s="19" t="s">
        <v>3960</v>
      </c>
      <c r="U1445" s="19" t="s">
        <v>4345</v>
      </c>
      <c r="V1445" s="17" t="s">
        <v>4204</v>
      </c>
    </row>
    <row r="1446">
      <c r="C1446" s="17" t="s">
        <v>6180</v>
      </c>
      <c r="D1446" s="17" t="s">
        <v>6181</v>
      </c>
      <c r="F1446" s="18" t="s">
        <v>6182</v>
      </c>
      <c r="G1446" s="17" t="s">
        <v>3947</v>
      </c>
      <c r="H1446" s="17" t="s">
        <v>6183</v>
      </c>
      <c r="K1446" s="17" t="s">
        <v>6184</v>
      </c>
      <c r="P1446" s="19" t="s">
        <v>3905</v>
      </c>
      <c r="U1446" s="19" t="s">
        <v>3937</v>
      </c>
      <c r="V1446" s="17" t="s">
        <v>3889</v>
      </c>
    </row>
    <row r="1447">
      <c r="C1447" s="17" t="s">
        <v>6185</v>
      </c>
      <c r="D1447" s="17" t="s">
        <v>300</v>
      </c>
      <c r="F1447" s="18" t="s">
        <v>6186</v>
      </c>
      <c r="G1447" s="17" t="s">
        <v>4120</v>
      </c>
      <c r="H1447" s="17" t="s">
        <v>6187</v>
      </c>
      <c r="K1447" s="17" t="s">
        <v>6188</v>
      </c>
      <c r="P1447" s="19" t="s">
        <v>3913</v>
      </c>
      <c r="U1447" s="19" t="s">
        <v>6189</v>
      </c>
      <c r="V1447" s="17" t="s">
        <v>3889</v>
      </c>
    </row>
    <row r="1448">
      <c r="C1448" s="17" t="s">
        <v>6190</v>
      </c>
      <c r="D1448" s="17" t="s">
        <v>157</v>
      </c>
      <c r="F1448" s="18" t="s">
        <v>6191</v>
      </c>
      <c r="G1448" s="17" t="s">
        <v>6192</v>
      </c>
      <c r="H1448" s="17" t="s">
        <v>6193</v>
      </c>
      <c r="K1448" s="17" t="s">
        <v>6194</v>
      </c>
      <c r="P1448" s="19" t="s">
        <v>3906</v>
      </c>
      <c r="U1448" s="19" t="s">
        <v>3906</v>
      </c>
      <c r="V1448" s="17" t="s">
        <v>3978</v>
      </c>
    </row>
    <row r="1449">
      <c r="C1449" s="17" t="s">
        <v>6195</v>
      </c>
      <c r="D1449" s="17" t="s">
        <v>6196</v>
      </c>
      <c r="F1449" s="21"/>
      <c r="G1449" s="17" t="s">
        <v>3916</v>
      </c>
      <c r="H1449" s="17" t="s">
        <v>6197</v>
      </c>
      <c r="K1449" s="17" t="s">
        <v>5421</v>
      </c>
      <c r="P1449" s="19" t="s">
        <v>3924</v>
      </c>
      <c r="U1449" s="19" t="s">
        <v>3906</v>
      </c>
      <c r="V1449" s="17" t="s">
        <v>4221</v>
      </c>
    </row>
    <row r="1450">
      <c r="C1450" s="17" t="s">
        <v>2906</v>
      </c>
      <c r="D1450" s="17" t="s">
        <v>44</v>
      </c>
      <c r="F1450" s="18" t="s">
        <v>6198</v>
      </c>
      <c r="G1450" s="17" t="s">
        <v>3964</v>
      </c>
      <c r="H1450" s="17" t="s">
        <v>6199</v>
      </c>
      <c r="K1450" s="17" t="s">
        <v>6200</v>
      </c>
      <c r="P1450" s="19" t="s">
        <v>3913</v>
      </c>
      <c r="U1450" s="19" t="s">
        <v>3937</v>
      </c>
      <c r="V1450" s="17" t="s">
        <v>3889</v>
      </c>
    </row>
    <row r="1451">
      <c r="C1451" s="17" t="s">
        <v>6201</v>
      </c>
      <c r="D1451" s="17" t="s">
        <v>6202</v>
      </c>
      <c r="F1451" s="18" t="s">
        <v>6203</v>
      </c>
      <c r="G1451" s="17" t="s">
        <v>3916</v>
      </c>
      <c r="H1451" s="20" t="s">
        <v>6204</v>
      </c>
      <c r="K1451" s="17" t="s">
        <v>6205</v>
      </c>
      <c r="P1451" s="19" t="s">
        <v>3919</v>
      </c>
      <c r="U1451" s="19" t="s">
        <v>3888</v>
      </c>
      <c r="V1451" s="17" t="s">
        <v>3889</v>
      </c>
    </row>
    <row r="1452">
      <c r="C1452" s="17" t="s">
        <v>6206</v>
      </c>
      <c r="D1452" s="17" t="s">
        <v>6207</v>
      </c>
      <c r="F1452" s="18" t="s">
        <v>6208</v>
      </c>
      <c r="G1452" s="17" t="s">
        <v>3964</v>
      </c>
      <c r="H1452" s="17" t="s">
        <v>6209</v>
      </c>
      <c r="K1452" s="17" t="s">
        <v>6210</v>
      </c>
      <c r="P1452" s="19" t="s">
        <v>5831</v>
      </c>
      <c r="U1452" s="19" t="s">
        <v>3924</v>
      </c>
      <c r="V1452" s="17" t="s">
        <v>4029</v>
      </c>
    </row>
    <row r="1453">
      <c r="C1453" s="17" t="s">
        <v>6211</v>
      </c>
      <c r="D1453" s="17" t="s">
        <v>6212</v>
      </c>
      <c r="F1453" s="18" t="s">
        <v>6213</v>
      </c>
      <c r="G1453" s="17" t="s">
        <v>3902</v>
      </c>
      <c r="H1453" s="17" t="s">
        <v>6214</v>
      </c>
      <c r="K1453" s="17" t="s">
        <v>4049</v>
      </c>
      <c r="P1453" s="19" t="s">
        <v>3924</v>
      </c>
      <c r="U1453" s="19" t="s">
        <v>3913</v>
      </c>
      <c r="V1453" s="17" t="s">
        <v>3898</v>
      </c>
    </row>
    <row r="1454">
      <c r="C1454" s="17" t="s">
        <v>6215</v>
      </c>
      <c r="D1454" s="17" t="s">
        <v>6216</v>
      </c>
      <c r="F1454" s="18" t="s">
        <v>6217</v>
      </c>
      <c r="G1454" s="17" t="s">
        <v>4150</v>
      </c>
      <c r="H1454" s="17" t="s">
        <v>6218</v>
      </c>
      <c r="K1454" s="17" t="s">
        <v>6019</v>
      </c>
      <c r="P1454" s="19" t="s">
        <v>3937</v>
      </c>
      <c r="U1454" s="19" t="s">
        <v>3943</v>
      </c>
      <c r="V1454" s="17" t="s">
        <v>3889</v>
      </c>
    </row>
    <row r="1455">
      <c r="C1455" s="17" t="s">
        <v>6219</v>
      </c>
      <c r="D1455" s="17" t="s">
        <v>6220</v>
      </c>
      <c r="F1455" s="18" t="s">
        <v>6221</v>
      </c>
      <c r="G1455" s="17" t="s">
        <v>4026</v>
      </c>
      <c r="H1455" s="17" t="s">
        <v>6222</v>
      </c>
      <c r="K1455" s="17" t="s">
        <v>6223</v>
      </c>
      <c r="P1455" s="19" t="s">
        <v>3896</v>
      </c>
      <c r="U1455" s="19" t="s">
        <v>3937</v>
      </c>
      <c r="V1455" s="17" t="s">
        <v>3889</v>
      </c>
    </row>
    <row r="1456">
      <c r="C1456" s="17" t="s">
        <v>6224</v>
      </c>
      <c r="D1456" s="17" t="s">
        <v>257</v>
      </c>
      <c r="F1456" s="18" t="s">
        <v>6225</v>
      </c>
      <c r="G1456" s="17" t="s">
        <v>6226</v>
      </c>
      <c r="H1456" s="17" t="s">
        <v>6227</v>
      </c>
      <c r="K1456" s="17" t="s">
        <v>6228</v>
      </c>
      <c r="P1456" s="19" t="s">
        <v>3925</v>
      </c>
      <c r="U1456" s="19" t="s">
        <v>3913</v>
      </c>
      <c r="V1456" s="17" t="s">
        <v>3889</v>
      </c>
    </row>
    <row r="1457">
      <c r="C1457" s="17" t="s">
        <v>6229</v>
      </c>
      <c r="D1457" s="17" t="s">
        <v>44</v>
      </c>
      <c r="F1457" s="18" t="s">
        <v>6230</v>
      </c>
      <c r="G1457" s="17" t="s">
        <v>4026</v>
      </c>
      <c r="H1457" s="17" t="s">
        <v>6231</v>
      </c>
      <c r="K1457" s="17" t="s">
        <v>5137</v>
      </c>
      <c r="P1457" s="19" t="s">
        <v>3924</v>
      </c>
      <c r="U1457" s="19" t="s">
        <v>6232</v>
      </c>
      <c r="V1457" s="17" t="s">
        <v>3889</v>
      </c>
    </row>
    <row r="1458">
      <c r="C1458" s="17" t="s">
        <v>6233</v>
      </c>
      <c r="D1458" s="17" t="s">
        <v>2199</v>
      </c>
      <c r="F1458" s="18" t="s">
        <v>6234</v>
      </c>
      <c r="G1458" s="17" t="s">
        <v>3893</v>
      </c>
      <c r="H1458" s="17" t="s">
        <v>6235</v>
      </c>
      <c r="K1458" s="17" t="s">
        <v>6236</v>
      </c>
      <c r="P1458" s="19" t="s">
        <v>3888</v>
      </c>
      <c r="U1458" s="19" t="s">
        <v>4648</v>
      </c>
      <c r="V1458" s="17" t="s">
        <v>3898</v>
      </c>
    </row>
    <row r="1459">
      <c r="C1459" s="17" t="s">
        <v>6237</v>
      </c>
      <c r="D1459" s="17" t="s">
        <v>6238</v>
      </c>
      <c r="F1459" s="18" t="s">
        <v>6239</v>
      </c>
      <c r="G1459" s="17" t="s">
        <v>3947</v>
      </c>
      <c r="H1459" s="17" t="s">
        <v>6240</v>
      </c>
      <c r="K1459" s="17" t="s">
        <v>6241</v>
      </c>
      <c r="P1459" s="19" t="s">
        <v>3919</v>
      </c>
      <c r="U1459" s="19" t="s">
        <v>3905</v>
      </c>
      <c r="V1459" s="17" t="s">
        <v>3889</v>
      </c>
    </row>
    <row r="1460">
      <c r="C1460" s="17" t="s">
        <v>6242</v>
      </c>
      <c r="D1460" s="17" t="s">
        <v>6243</v>
      </c>
      <c r="F1460" s="18" t="s">
        <v>6244</v>
      </c>
      <c r="G1460" s="17" t="s">
        <v>3910</v>
      </c>
      <c r="H1460" s="20" t="s">
        <v>6245</v>
      </c>
      <c r="K1460" s="17" t="s">
        <v>6246</v>
      </c>
      <c r="P1460" s="19" t="s">
        <v>3919</v>
      </c>
      <c r="U1460" s="19" t="s">
        <v>3905</v>
      </c>
      <c r="V1460" s="17" t="s">
        <v>3898</v>
      </c>
    </row>
    <row r="1461">
      <c r="C1461" s="17" t="s">
        <v>6247</v>
      </c>
      <c r="D1461" s="17" t="s">
        <v>6248</v>
      </c>
      <c r="F1461" s="18" t="s">
        <v>6249</v>
      </c>
      <c r="G1461" s="17" t="s">
        <v>6250</v>
      </c>
      <c r="H1461" s="20" t="s">
        <v>6251</v>
      </c>
      <c r="K1461" s="17" t="s">
        <v>1938</v>
      </c>
      <c r="P1461" s="19" t="s">
        <v>4284</v>
      </c>
      <c r="U1461" s="19" t="s">
        <v>3919</v>
      </c>
      <c r="V1461" s="17" t="s">
        <v>4012</v>
      </c>
    </row>
    <row r="1462">
      <c r="C1462" s="17" t="s">
        <v>6252</v>
      </c>
      <c r="D1462" s="17" t="s">
        <v>6253</v>
      </c>
      <c r="F1462" s="18" t="s">
        <v>6254</v>
      </c>
      <c r="G1462" s="17" t="s">
        <v>3964</v>
      </c>
      <c r="H1462" s="17" t="s">
        <v>6255</v>
      </c>
      <c r="K1462" s="17" t="s">
        <v>6256</v>
      </c>
      <c r="P1462" s="19" t="s">
        <v>3925</v>
      </c>
      <c r="U1462" s="19" t="s">
        <v>4123</v>
      </c>
      <c r="V1462" s="17" t="s">
        <v>3889</v>
      </c>
    </row>
    <row r="1463">
      <c r="C1463" s="17" t="s">
        <v>6257</v>
      </c>
      <c r="D1463" s="17" t="s">
        <v>44</v>
      </c>
      <c r="F1463" s="18" t="s">
        <v>6258</v>
      </c>
      <c r="G1463" s="17" t="s">
        <v>3964</v>
      </c>
      <c r="H1463" s="17" t="s">
        <v>6259</v>
      </c>
      <c r="K1463" s="17" t="s">
        <v>6260</v>
      </c>
      <c r="P1463" s="19" t="s">
        <v>3925</v>
      </c>
      <c r="U1463" s="19" t="s">
        <v>3937</v>
      </c>
      <c r="V1463" s="17" t="s">
        <v>3889</v>
      </c>
    </row>
    <row r="1464">
      <c r="C1464" s="17" t="s">
        <v>6261</v>
      </c>
      <c r="D1464" s="17" t="s">
        <v>6262</v>
      </c>
      <c r="F1464" s="18" t="s">
        <v>6263</v>
      </c>
      <c r="G1464" s="17" t="s">
        <v>3916</v>
      </c>
      <c r="H1464" s="17" t="s">
        <v>6264</v>
      </c>
      <c r="K1464" s="17" t="s">
        <v>6265</v>
      </c>
      <c r="P1464" s="19" t="s">
        <v>3924</v>
      </c>
      <c r="U1464" s="19" t="s">
        <v>4087</v>
      </c>
      <c r="V1464" s="17" t="s">
        <v>3889</v>
      </c>
    </row>
    <row r="1465">
      <c r="C1465" s="17" t="s">
        <v>6266</v>
      </c>
      <c r="D1465" s="17" t="s">
        <v>6267</v>
      </c>
      <c r="F1465" s="18" t="s">
        <v>6268</v>
      </c>
      <c r="G1465" s="17" t="s">
        <v>4026</v>
      </c>
      <c r="H1465" s="17" t="s">
        <v>6269</v>
      </c>
      <c r="K1465" s="17" t="s">
        <v>6270</v>
      </c>
      <c r="P1465" s="19" t="s">
        <v>3887</v>
      </c>
      <c r="U1465" s="19" t="s">
        <v>3896</v>
      </c>
      <c r="V1465" s="17" t="s">
        <v>4029</v>
      </c>
    </row>
    <row r="1466">
      <c r="C1466" s="17" t="s">
        <v>6271</v>
      </c>
      <c r="D1466" s="17" t="s">
        <v>6272</v>
      </c>
      <c r="F1466" s="18" t="s">
        <v>6273</v>
      </c>
      <c r="G1466" s="17" t="s">
        <v>3902</v>
      </c>
      <c r="H1466" s="17" t="s">
        <v>6274</v>
      </c>
      <c r="K1466" s="17" t="s">
        <v>6275</v>
      </c>
      <c r="P1466" s="19" t="s">
        <v>3896</v>
      </c>
      <c r="U1466" s="19" t="s">
        <v>3937</v>
      </c>
      <c r="V1466" s="17" t="s">
        <v>3889</v>
      </c>
    </row>
    <row r="1467">
      <c r="C1467" s="17" t="s">
        <v>6276</v>
      </c>
      <c r="D1467" s="17" t="s">
        <v>257</v>
      </c>
      <c r="F1467" s="18" t="s">
        <v>6277</v>
      </c>
      <c r="G1467" s="17" t="s">
        <v>3947</v>
      </c>
      <c r="H1467" s="20" t="s">
        <v>6278</v>
      </c>
      <c r="K1467" s="17" t="s">
        <v>6279</v>
      </c>
      <c r="P1467" s="19" t="s">
        <v>4011</v>
      </c>
      <c r="U1467" s="19" t="s">
        <v>6280</v>
      </c>
      <c r="V1467" s="17" t="s">
        <v>3889</v>
      </c>
    </row>
    <row r="1468">
      <c r="C1468" s="17" t="s">
        <v>6281</v>
      </c>
      <c r="D1468" s="17" t="s">
        <v>6282</v>
      </c>
      <c r="F1468" s="21"/>
      <c r="G1468" s="17" t="s">
        <v>3916</v>
      </c>
      <c r="H1468" s="17" t="s">
        <v>6283</v>
      </c>
      <c r="K1468" s="17" t="s">
        <v>1949</v>
      </c>
      <c r="P1468" s="19" t="s">
        <v>3887</v>
      </c>
      <c r="U1468" s="19" t="s">
        <v>3896</v>
      </c>
      <c r="V1468" s="17" t="s">
        <v>4221</v>
      </c>
    </row>
    <row r="1469">
      <c r="C1469" s="17" t="s">
        <v>6284</v>
      </c>
      <c r="D1469" s="17" t="s">
        <v>44</v>
      </c>
      <c r="F1469" s="18" t="s">
        <v>6285</v>
      </c>
      <c r="G1469" s="17" t="s">
        <v>6286</v>
      </c>
      <c r="H1469" s="17" t="s">
        <v>6287</v>
      </c>
      <c r="K1469" s="17" t="s">
        <v>6288</v>
      </c>
      <c r="P1469" s="19" t="s">
        <v>3905</v>
      </c>
      <c r="U1469" s="19" t="s">
        <v>4193</v>
      </c>
      <c r="V1469" s="17" t="s">
        <v>3889</v>
      </c>
    </row>
    <row r="1470">
      <c r="C1470" s="17" t="s">
        <v>2195</v>
      </c>
      <c r="D1470" s="17" t="s">
        <v>44</v>
      </c>
      <c r="F1470" s="18" t="s">
        <v>6289</v>
      </c>
      <c r="G1470" s="17" t="s">
        <v>5764</v>
      </c>
      <c r="H1470" s="17" t="s">
        <v>6290</v>
      </c>
      <c r="K1470" s="17" t="s">
        <v>6291</v>
      </c>
      <c r="P1470" s="19" t="s">
        <v>3913</v>
      </c>
      <c r="U1470" s="19" t="s">
        <v>4395</v>
      </c>
      <c r="V1470" s="17" t="s">
        <v>3889</v>
      </c>
    </row>
    <row r="1471">
      <c r="C1471" s="17" t="s">
        <v>6292</v>
      </c>
      <c r="D1471" s="17" t="s">
        <v>6293</v>
      </c>
      <c r="F1471" s="18" t="s">
        <v>6294</v>
      </c>
      <c r="G1471" s="17" t="s">
        <v>4026</v>
      </c>
      <c r="H1471" s="20" t="s">
        <v>6295</v>
      </c>
      <c r="K1471" s="17" t="s">
        <v>6296</v>
      </c>
      <c r="P1471" s="19" t="s">
        <v>3913</v>
      </c>
      <c r="U1471" s="19" t="s">
        <v>3906</v>
      </c>
      <c r="V1471" s="17" t="s">
        <v>3889</v>
      </c>
    </row>
    <row r="1472">
      <c r="C1472" s="17" t="s">
        <v>6297</v>
      </c>
      <c r="D1472" s="17" t="s">
        <v>6298</v>
      </c>
      <c r="F1472" s="18" t="s">
        <v>6299</v>
      </c>
      <c r="G1472" s="17" t="s">
        <v>3902</v>
      </c>
      <c r="H1472" s="17" t="s">
        <v>6300</v>
      </c>
      <c r="K1472" s="17" t="s">
        <v>6301</v>
      </c>
      <c r="P1472" s="19" t="s">
        <v>3913</v>
      </c>
      <c r="U1472" s="19" t="s">
        <v>3937</v>
      </c>
      <c r="V1472" s="17" t="s">
        <v>3889</v>
      </c>
    </row>
    <row r="1473">
      <c r="C1473" s="17" t="s">
        <v>2580</v>
      </c>
      <c r="D1473" s="17" t="s">
        <v>6302</v>
      </c>
      <c r="F1473" s="18" t="s">
        <v>6303</v>
      </c>
      <c r="G1473" s="17" t="s">
        <v>3964</v>
      </c>
      <c r="H1473" s="17" t="s">
        <v>6304</v>
      </c>
      <c r="K1473" s="17" t="s">
        <v>6305</v>
      </c>
      <c r="P1473" s="19" t="s">
        <v>3896</v>
      </c>
      <c r="U1473" s="19" t="s">
        <v>3937</v>
      </c>
      <c r="V1473" s="17" t="s">
        <v>3889</v>
      </c>
    </row>
    <row r="1474">
      <c r="C1474" s="17" t="s">
        <v>6306</v>
      </c>
      <c r="D1474" s="17" t="s">
        <v>6307</v>
      </c>
      <c r="F1474" s="21"/>
      <c r="G1474" s="17" t="s">
        <v>3964</v>
      </c>
      <c r="H1474" s="17" t="s">
        <v>6308</v>
      </c>
      <c r="K1474" s="17" t="s">
        <v>6309</v>
      </c>
      <c r="P1474" s="19" t="s">
        <v>3919</v>
      </c>
      <c r="U1474" s="19" t="s">
        <v>3913</v>
      </c>
      <c r="V1474" s="17" t="s">
        <v>4221</v>
      </c>
    </row>
    <row r="1475">
      <c r="C1475" s="17" t="s">
        <v>2670</v>
      </c>
      <c r="D1475" s="17" t="s">
        <v>44</v>
      </c>
      <c r="F1475" s="18" t="s">
        <v>6310</v>
      </c>
      <c r="G1475" s="17" t="s">
        <v>4150</v>
      </c>
      <c r="H1475" s="17" t="s">
        <v>6311</v>
      </c>
      <c r="K1475" s="17" t="s">
        <v>6312</v>
      </c>
      <c r="P1475" s="19" t="s">
        <v>3924</v>
      </c>
      <c r="U1475" s="19" t="s">
        <v>3905</v>
      </c>
      <c r="V1475" s="17" t="s">
        <v>3889</v>
      </c>
    </row>
    <row r="1476">
      <c r="C1476" s="17" t="s">
        <v>6313</v>
      </c>
      <c r="D1476" s="17" t="s">
        <v>6314</v>
      </c>
      <c r="F1476" s="18" t="s">
        <v>6315</v>
      </c>
      <c r="G1476" s="17" t="s">
        <v>3947</v>
      </c>
      <c r="H1476" s="20" t="s">
        <v>6316</v>
      </c>
      <c r="K1476" s="17" t="s">
        <v>6317</v>
      </c>
      <c r="P1476" s="19" t="s">
        <v>3960</v>
      </c>
      <c r="U1476" s="19" t="s">
        <v>4323</v>
      </c>
      <c r="V1476" s="17" t="s">
        <v>3889</v>
      </c>
    </row>
    <row r="1477">
      <c r="C1477" s="17" t="s">
        <v>6318</v>
      </c>
      <c r="D1477" s="17" t="s">
        <v>300</v>
      </c>
      <c r="F1477" s="18" t="s">
        <v>6319</v>
      </c>
      <c r="G1477" s="17" t="s">
        <v>4079</v>
      </c>
      <c r="H1477" s="17" t="s">
        <v>6320</v>
      </c>
      <c r="K1477" s="17" t="s">
        <v>6321</v>
      </c>
      <c r="P1477" s="19" t="s">
        <v>4210</v>
      </c>
      <c r="U1477" s="19" t="s">
        <v>4124</v>
      </c>
      <c r="V1477" s="17" t="s">
        <v>3889</v>
      </c>
    </row>
    <row r="1478">
      <c r="C1478" s="17" t="s">
        <v>6322</v>
      </c>
      <c r="D1478" s="17" t="s">
        <v>735</v>
      </c>
      <c r="F1478" s="18" t="s">
        <v>6323</v>
      </c>
      <c r="G1478" s="17" t="s">
        <v>5742</v>
      </c>
      <c r="H1478" s="17" t="s">
        <v>6324</v>
      </c>
      <c r="K1478" s="17" t="s">
        <v>6325</v>
      </c>
      <c r="P1478" s="19" t="s">
        <v>4123</v>
      </c>
      <c r="U1478" s="19" t="s">
        <v>6326</v>
      </c>
      <c r="V1478" s="17" t="s">
        <v>3898</v>
      </c>
    </row>
    <row r="1479">
      <c r="C1479" s="17" t="s">
        <v>2992</v>
      </c>
      <c r="D1479" s="17" t="s">
        <v>44</v>
      </c>
      <c r="F1479" s="18" t="s">
        <v>6327</v>
      </c>
      <c r="G1479" s="17" t="s">
        <v>3964</v>
      </c>
      <c r="H1479" s="17" t="s">
        <v>6328</v>
      </c>
      <c r="K1479" s="17" t="s">
        <v>6329</v>
      </c>
      <c r="P1479" s="19" t="s">
        <v>3924</v>
      </c>
      <c r="U1479" s="19" t="s">
        <v>3937</v>
      </c>
      <c r="V1479" s="17" t="s">
        <v>3889</v>
      </c>
    </row>
    <row r="1480">
      <c r="C1480" s="17" t="s">
        <v>6330</v>
      </c>
      <c r="D1480" s="17" t="s">
        <v>44</v>
      </c>
      <c r="F1480" s="18" t="s">
        <v>6331</v>
      </c>
      <c r="G1480" s="17" t="s">
        <v>3893</v>
      </c>
      <c r="H1480" s="17" t="s">
        <v>6332</v>
      </c>
      <c r="K1480" s="17" t="s">
        <v>6333</v>
      </c>
      <c r="P1480" s="19" t="s">
        <v>3896</v>
      </c>
      <c r="U1480" s="19" t="s">
        <v>3913</v>
      </c>
      <c r="V1480" s="17" t="s">
        <v>3889</v>
      </c>
    </row>
    <row r="1481">
      <c r="C1481" s="17" t="s">
        <v>6334</v>
      </c>
      <c r="D1481" s="17" t="s">
        <v>4118</v>
      </c>
      <c r="F1481" s="18" t="s">
        <v>6335</v>
      </c>
      <c r="G1481" s="17" t="s">
        <v>6336</v>
      </c>
      <c r="H1481" s="17" t="s">
        <v>6337</v>
      </c>
      <c r="K1481" s="17" t="s">
        <v>6338</v>
      </c>
      <c r="P1481" s="19" t="s">
        <v>3937</v>
      </c>
      <c r="U1481" s="19" t="s">
        <v>3960</v>
      </c>
      <c r="V1481" s="17" t="s">
        <v>3889</v>
      </c>
    </row>
    <row r="1482">
      <c r="C1482" s="17" t="s">
        <v>6339</v>
      </c>
      <c r="D1482" s="17" t="s">
        <v>4042</v>
      </c>
      <c r="F1482" s="18" t="s">
        <v>6340</v>
      </c>
      <c r="G1482" s="17" t="s">
        <v>3916</v>
      </c>
      <c r="H1482" s="17" t="s">
        <v>6341</v>
      </c>
      <c r="K1482" s="17" t="s">
        <v>6342</v>
      </c>
      <c r="P1482" s="19" t="s">
        <v>3937</v>
      </c>
      <c r="U1482" s="19" t="s">
        <v>3943</v>
      </c>
      <c r="V1482" s="17" t="s">
        <v>4072</v>
      </c>
    </row>
    <row r="1483">
      <c r="C1483" s="17" t="s">
        <v>6343</v>
      </c>
      <c r="D1483" s="17" t="s">
        <v>6344</v>
      </c>
      <c r="F1483" s="18" t="s">
        <v>6345</v>
      </c>
      <c r="G1483" s="17" t="s">
        <v>4388</v>
      </c>
      <c r="H1483" s="17" t="s">
        <v>6346</v>
      </c>
      <c r="K1483" s="17" t="s">
        <v>1949</v>
      </c>
      <c r="P1483" s="19" t="s">
        <v>3943</v>
      </c>
      <c r="U1483" s="19" t="s">
        <v>3943</v>
      </c>
      <c r="V1483" s="17" t="s">
        <v>3889</v>
      </c>
    </row>
    <row r="1484">
      <c r="C1484" s="17" t="s">
        <v>6347</v>
      </c>
      <c r="D1484" s="17" t="s">
        <v>6348</v>
      </c>
      <c r="F1484" s="18" t="s">
        <v>6349</v>
      </c>
      <c r="G1484" s="17" t="s">
        <v>6350</v>
      </c>
      <c r="H1484" s="17" t="s">
        <v>6351</v>
      </c>
      <c r="K1484" s="17" t="s">
        <v>6352</v>
      </c>
      <c r="P1484" s="19" t="s">
        <v>4220</v>
      </c>
      <c r="U1484" s="19" t="s">
        <v>4912</v>
      </c>
      <c r="V1484" s="17" t="s">
        <v>4012</v>
      </c>
    </row>
    <row r="1485">
      <c r="C1485" s="17" t="s">
        <v>6353</v>
      </c>
      <c r="D1485" s="17" t="s">
        <v>6354</v>
      </c>
      <c r="F1485" s="18" t="s">
        <v>6355</v>
      </c>
      <c r="G1485" s="17" t="s">
        <v>3947</v>
      </c>
      <c r="H1485" s="17" t="s">
        <v>6356</v>
      </c>
      <c r="K1485" s="17" t="s">
        <v>6357</v>
      </c>
      <c r="P1485" s="19" t="s">
        <v>3913</v>
      </c>
      <c r="U1485" s="19" t="s">
        <v>3943</v>
      </c>
      <c r="V1485" s="17" t="s">
        <v>3889</v>
      </c>
    </row>
    <row r="1486">
      <c r="C1486" s="17" t="s">
        <v>6358</v>
      </c>
      <c r="D1486" s="17" t="s">
        <v>300</v>
      </c>
      <c r="F1486" s="18" t="s">
        <v>6359</v>
      </c>
      <c r="G1486" s="17" t="s">
        <v>3902</v>
      </c>
      <c r="H1486" s="17" t="s">
        <v>6360</v>
      </c>
      <c r="K1486" s="17" t="s">
        <v>6361</v>
      </c>
      <c r="P1486" s="19" t="s">
        <v>4298</v>
      </c>
      <c r="U1486" s="19" t="s">
        <v>4123</v>
      </c>
      <c r="V1486" s="17" t="s">
        <v>3889</v>
      </c>
    </row>
    <row r="1487">
      <c r="C1487" s="17" t="s">
        <v>6362</v>
      </c>
      <c r="D1487" s="17" t="s">
        <v>6363</v>
      </c>
      <c r="F1487" s="18" t="s">
        <v>6364</v>
      </c>
      <c r="G1487" s="17" t="s">
        <v>3893</v>
      </c>
      <c r="H1487" s="17" t="s">
        <v>6365</v>
      </c>
      <c r="K1487" s="17" t="s">
        <v>6366</v>
      </c>
      <c r="P1487" s="19" t="s">
        <v>3924</v>
      </c>
      <c r="U1487" s="19" t="s">
        <v>4446</v>
      </c>
      <c r="V1487" s="17" t="s">
        <v>4072</v>
      </c>
    </row>
    <row r="1488">
      <c r="C1488" s="17" t="s">
        <v>3844</v>
      </c>
      <c r="D1488" s="17" t="s">
        <v>6367</v>
      </c>
      <c r="F1488" s="18" t="s">
        <v>6368</v>
      </c>
      <c r="G1488" s="17" t="s">
        <v>3964</v>
      </c>
      <c r="H1488" s="17" t="s">
        <v>6369</v>
      </c>
      <c r="K1488" s="17" t="s">
        <v>6370</v>
      </c>
      <c r="P1488" s="19" t="s">
        <v>3937</v>
      </c>
      <c r="U1488" s="19" t="s">
        <v>6371</v>
      </c>
      <c r="V1488" s="17" t="s">
        <v>3889</v>
      </c>
    </row>
    <row r="1489">
      <c r="C1489" s="17" t="s">
        <v>6372</v>
      </c>
      <c r="D1489" s="17" t="s">
        <v>4042</v>
      </c>
      <c r="F1489" s="18" t="s">
        <v>6373</v>
      </c>
      <c r="G1489" s="17" t="s">
        <v>4170</v>
      </c>
      <c r="H1489" s="20" t="s">
        <v>6374</v>
      </c>
      <c r="K1489" s="17" t="s">
        <v>6375</v>
      </c>
      <c r="P1489" s="19" t="s">
        <v>3924</v>
      </c>
      <c r="U1489" s="19" t="s">
        <v>3913</v>
      </c>
      <c r="V1489" s="17" t="s">
        <v>3889</v>
      </c>
    </row>
    <row r="1490">
      <c r="C1490" s="17" t="s">
        <v>2508</v>
      </c>
      <c r="D1490" s="17" t="s">
        <v>6376</v>
      </c>
      <c r="F1490" s="18" t="s">
        <v>6377</v>
      </c>
      <c r="G1490" s="17" t="s">
        <v>4026</v>
      </c>
      <c r="H1490" s="20" t="s">
        <v>6378</v>
      </c>
      <c r="K1490" s="17" t="s">
        <v>6379</v>
      </c>
      <c r="P1490" s="19" t="s">
        <v>3924</v>
      </c>
      <c r="U1490" s="19" t="s">
        <v>3905</v>
      </c>
      <c r="V1490" s="17" t="s">
        <v>3889</v>
      </c>
    </row>
    <row r="1491">
      <c r="C1491" s="17" t="s">
        <v>6380</v>
      </c>
      <c r="D1491" s="17" t="s">
        <v>6381</v>
      </c>
      <c r="F1491" s="18" t="s">
        <v>6382</v>
      </c>
      <c r="G1491" s="17" t="s">
        <v>3964</v>
      </c>
      <c r="H1491" s="17" t="s">
        <v>6383</v>
      </c>
      <c r="K1491" s="17" t="s">
        <v>6384</v>
      </c>
      <c r="P1491" s="19" t="s">
        <v>3888</v>
      </c>
      <c r="U1491" s="19" t="s">
        <v>3913</v>
      </c>
      <c r="V1491" s="17" t="s">
        <v>3889</v>
      </c>
    </row>
    <row r="1492">
      <c r="C1492" s="17" t="s">
        <v>6385</v>
      </c>
      <c r="D1492" s="17" t="s">
        <v>4878</v>
      </c>
      <c r="F1492" s="18" t="s">
        <v>6386</v>
      </c>
      <c r="G1492" s="17" t="s">
        <v>3947</v>
      </c>
      <c r="H1492" s="20" t="s">
        <v>6387</v>
      </c>
      <c r="K1492" s="17" t="s">
        <v>6388</v>
      </c>
      <c r="P1492" s="19" t="s">
        <v>3913</v>
      </c>
      <c r="U1492" s="19" t="s">
        <v>3960</v>
      </c>
      <c r="V1492" s="17" t="s">
        <v>3889</v>
      </c>
    </row>
    <row r="1493">
      <c r="C1493" s="17" t="s">
        <v>6389</v>
      </c>
      <c r="D1493" s="17" t="s">
        <v>712</v>
      </c>
      <c r="F1493" s="18" t="s">
        <v>6390</v>
      </c>
      <c r="G1493" s="17" t="s">
        <v>3996</v>
      </c>
      <c r="H1493" s="17" t="s">
        <v>6391</v>
      </c>
      <c r="K1493" s="17" t="s">
        <v>2682</v>
      </c>
      <c r="P1493" s="19" t="s">
        <v>3896</v>
      </c>
      <c r="U1493" s="19" t="s">
        <v>3913</v>
      </c>
      <c r="V1493" s="17" t="s">
        <v>3889</v>
      </c>
    </row>
    <row r="1494">
      <c r="C1494" s="17" t="s">
        <v>6392</v>
      </c>
      <c r="D1494" s="17" t="s">
        <v>6393</v>
      </c>
      <c r="F1494" s="18" t="s">
        <v>6394</v>
      </c>
      <c r="G1494" s="17" t="s">
        <v>3893</v>
      </c>
      <c r="H1494" s="17" t="s">
        <v>6395</v>
      </c>
      <c r="K1494" s="17" t="s">
        <v>6396</v>
      </c>
      <c r="P1494" s="19" t="s">
        <v>3913</v>
      </c>
      <c r="U1494" s="19" t="s">
        <v>4193</v>
      </c>
      <c r="V1494" s="17" t="s">
        <v>4072</v>
      </c>
    </row>
    <row r="1495">
      <c r="C1495" s="17" t="s">
        <v>6397</v>
      </c>
      <c r="D1495" s="17" t="s">
        <v>6398</v>
      </c>
      <c r="F1495" s="18" t="s">
        <v>6399</v>
      </c>
      <c r="G1495" s="17" t="s">
        <v>3902</v>
      </c>
      <c r="H1495" s="20" t="s">
        <v>6400</v>
      </c>
      <c r="K1495" s="17" t="s">
        <v>6401</v>
      </c>
      <c r="P1495" s="19" t="s">
        <v>3888</v>
      </c>
      <c r="U1495" s="19" t="s">
        <v>3937</v>
      </c>
      <c r="V1495" s="17" t="s">
        <v>3889</v>
      </c>
    </row>
    <row r="1496">
      <c r="C1496" s="17" t="s">
        <v>6402</v>
      </c>
      <c r="D1496" s="17" t="s">
        <v>3951</v>
      </c>
      <c r="F1496" s="18" t="s">
        <v>6403</v>
      </c>
      <c r="G1496" s="17" t="s">
        <v>4026</v>
      </c>
      <c r="H1496" s="17" t="s">
        <v>6404</v>
      </c>
      <c r="K1496" s="17" t="s">
        <v>6405</v>
      </c>
      <c r="P1496" s="19" t="s">
        <v>3896</v>
      </c>
      <c r="U1496" s="19" t="s">
        <v>3913</v>
      </c>
      <c r="V1496" s="17" t="s">
        <v>3889</v>
      </c>
    </row>
    <row r="1497">
      <c r="C1497" s="17" t="s">
        <v>6406</v>
      </c>
      <c r="D1497" s="17" t="s">
        <v>6376</v>
      </c>
      <c r="F1497" s="18" t="s">
        <v>6407</v>
      </c>
      <c r="G1497" s="17" t="s">
        <v>4026</v>
      </c>
      <c r="H1497" s="17" t="s">
        <v>6408</v>
      </c>
      <c r="K1497" s="17" t="s">
        <v>6409</v>
      </c>
      <c r="P1497" s="19" t="s">
        <v>3905</v>
      </c>
      <c r="U1497" s="19" t="s">
        <v>3906</v>
      </c>
      <c r="V1497" s="17" t="s">
        <v>3889</v>
      </c>
    </row>
    <row r="1498">
      <c r="C1498" s="17" t="s">
        <v>6410</v>
      </c>
      <c r="D1498" s="17" t="s">
        <v>6411</v>
      </c>
      <c r="F1498" s="18" t="s">
        <v>6412</v>
      </c>
      <c r="G1498" s="17" t="s">
        <v>4150</v>
      </c>
      <c r="H1498" s="17" t="s">
        <v>6413</v>
      </c>
      <c r="K1498" s="17" t="s">
        <v>6414</v>
      </c>
      <c r="P1498" s="19" t="s">
        <v>3896</v>
      </c>
      <c r="U1498" s="19" t="s">
        <v>3943</v>
      </c>
      <c r="V1498" s="17" t="s">
        <v>3889</v>
      </c>
    </row>
    <row r="1499">
      <c r="C1499" s="17" t="s">
        <v>6415</v>
      </c>
      <c r="D1499" s="17" t="s">
        <v>6416</v>
      </c>
      <c r="F1499" s="18" t="s">
        <v>6417</v>
      </c>
      <c r="G1499" s="17" t="s">
        <v>6418</v>
      </c>
      <c r="H1499" s="20" t="s">
        <v>6419</v>
      </c>
      <c r="K1499" s="17" t="s">
        <v>6420</v>
      </c>
      <c r="P1499" s="19" t="s">
        <v>3905</v>
      </c>
      <c r="U1499" s="19" t="s">
        <v>4193</v>
      </c>
      <c r="V1499" s="17" t="s">
        <v>4072</v>
      </c>
    </row>
    <row r="1500">
      <c r="C1500" s="17" t="s">
        <v>6421</v>
      </c>
      <c r="D1500" s="17" t="s">
        <v>44</v>
      </c>
      <c r="F1500" s="18" t="s">
        <v>6422</v>
      </c>
      <c r="G1500" s="17" t="s">
        <v>3964</v>
      </c>
      <c r="H1500" s="17" t="s">
        <v>6423</v>
      </c>
      <c r="K1500" s="17" t="s">
        <v>6424</v>
      </c>
      <c r="P1500" s="19" t="s">
        <v>5831</v>
      </c>
      <c r="U1500" s="19" t="s">
        <v>3905</v>
      </c>
      <c r="V1500" s="17" t="s">
        <v>3898</v>
      </c>
    </row>
    <row r="1501">
      <c r="C1501" s="17" t="s">
        <v>6425</v>
      </c>
      <c r="D1501" s="17" t="s">
        <v>735</v>
      </c>
      <c r="F1501" s="18" t="s">
        <v>6426</v>
      </c>
      <c r="G1501" s="17" t="s">
        <v>3893</v>
      </c>
      <c r="H1501" s="17" t="s">
        <v>6427</v>
      </c>
      <c r="K1501" s="17" t="s">
        <v>6428</v>
      </c>
      <c r="P1501" s="19" t="s">
        <v>3913</v>
      </c>
      <c r="U1501" s="19" t="s">
        <v>4094</v>
      </c>
      <c r="V1501" s="17" t="s">
        <v>3889</v>
      </c>
    </row>
    <row r="1502">
      <c r="C1502" s="17" t="s">
        <v>6429</v>
      </c>
      <c r="D1502" s="17" t="s">
        <v>300</v>
      </c>
      <c r="F1502" s="18" t="s">
        <v>6430</v>
      </c>
      <c r="G1502" s="17" t="s">
        <v>3947</v>
      </c>
      <c r="H1502" s="17" t="s">
        <v>6431</v>
      </c>
      <c r="K1502" s="17" t="s">
        <v>6432</v>
      </c>
      <c r="P1502" s="19" t="s">
        <v>3919</v>
      </c>
      <c r="U1502" s="19" t="s">
        <v>3905</v>
      </c>
      <c r="V1502" s="17" t="s">
        <v>3889</v>
      </c>
    </row>
    <row r="1503">
      <c r="C1503" s="17" t="s">
        <v>6433</v>
      </c>
      <c r="D1503" s="17" t="s">
        <v>3250</v>
      </c>
      <c r="F1503" s="18" t="s">
        <v>6434</v>
      </c>
      <c r="G1503" s="17" t="s">
        <v>6435</v>
      </c>
      <c r="H1503" s="20" t="s">
        <v>6436</v>
      </c>
      <c r="K1503" s="17" t="s">
        <v>6437</v>
      </c>
      <c r="P1503" s="19" t="s">
        <v>3913</v>
      </c>
      <c r="U1503" s="19" t="s">
        <v>4193</v>
      </c>
      <c r="V1503" s="17" t="s">
        <v>3889</v>
      </c>
    </row>
    <row r="1504">
      <c r="C1504" s="17" t="s">
        <v>6438</v>
      </c>
      <c r="D1504" s="17" t="s">
        <v>44</v>
      </c>
      <c r="F1504" s="18" t="s">
        <v>6439</v>
      </c>
      <c r="G1504" s="17" t="s">
        <v>3916</v>
      </c>
      <c r="H1504" s="17" t="s">
        <v>6440</v>
      </c>
      <c r="K1504" s="17" t="s">
        <v>6441</v>
      </c>
      <c r="P1504" s="19" t="s">
        <v>3913</v>
      </c>
      <c r="U1504" s="19" t="s">
        <v>3943</v>
      </c>
      <c r="V1504" s="17" t="s">
        <v>3889</v>
      </c>
    </row>
    <row r="1505">
      <c r="C1505" s="17" t="s">
        <v>6442</v>
      </c>
      <c r="D1505" s="17" t="s">
        <v>5163</v>
      </c>
      <c r="F1505" s="18" t="s">
        <v>6443</v>
      </c>
      <c r="G1505" s="17" t="s">
        <v>3964</v>
      </c>
      <c r="H1505" s="17" t="s">
        <v>6444</v>
      </c>
      <c r="K1505" s="17" t="s">
        <v>5357</v>
      </c>
      <c r="P1505" s="19" t="s">
        <v>3896</v>
      </c>
      <c r="U1505" s="19" t="s">
        <v>4298</v>
      </c>
      <c r="V1505" s="17" t="s">
        <v>3889</v>
      </c>
    </row>
    <row r="1506">
      <c r="C1506" s="17" t="s">
        <v>6445</v>
      </c>
      <c r="D1506" s="17" t="s">
        <v>6446</v>
      </c>
      <c r="F1506" s="18" t="s">
        <v>6447</v>
      </c>
      <c r="G1506" s="17" t="s">
        <v>3893</v>
      </c>
      <c r="H1506" s="17" t="s">
        <v>6448</v>
      </c>
      <c r="K1506" s="17" t="s">
        <v>6449</v>
      </c>
      <c r="P1506" s="19" t="s">
        <v>3924</v>
      </c>
      <c r="U1506" s="19" t="s">
        <v>3888</v>
      </c>
      <c r="V1506" s="17" t="s">
        <v>3889</v>
      </c>
    </row>
    <row r="1507">
      <c r="C1507" s="17" t="s">
        <v>6450</v>
      </c>
      <c r="D1507" s="17" t="s">
        <v>6451</v>
      </c>
      <c r="F1507" s="18" t="s">
        <v>6452</v>
      </c>
      <c r="G1507" s="17" t="s">
        <v>3902</v>
      </c>
      <c r="H1507" s="17" t="s">
        <v>6453</v>
      </c>
      <c r="K1507" s="17" t="s">
        <v>6454</v>
      </c>
      <c r="P1507" s="19" t="s">
        <v>3896</v>
      </c>
      <c r="U1507" s="19" t="s">
        <v>4093</v>
      </c>
      <c r="V1507" s="17" t="s">
        <v>3889</v>
      </c>
    </row>
    <row r="1508">
      <c r="C1508" s="17" t="s">
        <v>6455</v>
      </c>
      <c r="D1508" s="17" t="s">
        <v>44</v>
      </c>
      <c r="F1508" s="18" t="s">
        <v>6456</v>
      </c>
      <c r="G1508" s="17" t="s">
        <v>3964</v>
      </c>
      <c r="H1508" s="17" t="s">
        <v>6457</v>
      </c>
      <c r="K1508" s="17" t="s">
        <v>6458</v>
      </c>
      <c r="P1508" s="19" t="s">
        <v>3919</v>
      </c>
      <c r="U1508" s="19" t="s">
        <v>3888</v>
      </c>
      <c r="V1508" s="17" t="s">
        <v>3889</v>
      </c>
    </row>
    <row r="1509">
      <c r="C1509" s="17" t="s">
        <v>6459</v>
      </c>
      <c r="D1509" s="17" t="s">
        <v>6460</v>
      </c>
      <c r="F1509" s="18" t="s">
        <v>6461</v>
      </c>
      <c r="G1509" s="17" t="s">
        <v>3893</v>
      </c>
      <c r="H1509" s="17" t="s">
        <v>6462</v>
      </c>
      <c r="K1509" s="17" t="s">
        <v>6463</v>
      </c>
      <c r="P1509" s="19" t="s">
        <v>3913</v>
      </c>
      <c r="U1509" s="19" t="s">
        <v>3960</v>
      </c>
      <c r="V1509" s="17" t="s">
        <v>4072</v>
      </c>
    </row>
    <row r="1510">
      <c r="C1510" s="17" t="s">
        <v>6464</v>
      </c>
      <c r="D1510" s="17" t="s">
        <v>5482</v>
      </c>
      <c r="F1510" s="18" t="s">
        <v>6465</v>
      </c>
      <c r="G1510" s="17" t="s">
        <v>3893</v>
      </c>
      <c r="H1510" s="17" t="s">
        <v>6466</v>
      </c>
      <c r="K1510" s="17" t="s">
        <v>6467</v>
      </c>
      <c r="P1510" s="19" t="s">
        <v>3913</v>
      </c>
      <c r="U1510" s="19" t="s">
        <v>3960</v>
      </c>
      <c r="V1510" s="17" t="s">
        <v>3889</v>
      </c>
    </row>
    <row r="1511">
      <c r="C1511" s="17" t="s">
        <v>2388</v>
      </c>
      <c r="D1511" s="17" t="s">
        <v>44</v>
      </c>
      <c r="F1511" s="18" t="s">
        <v>6468</v>
      </c>
      <c r="G1511" s="17" t="s">
        <v>6469</v>
      </c>
      <c r="H1511" s="17" t="s">
        <v>6470</v>
      </c>
      <c r="K1511" s="17" t="s">
        <v>6471</v>
      </c>
      <c r="P1511" s="19" t="s">
        <v>3924</v>
      </c>
      <c r="U1511" s="19" t="s">
        <v>4446</v>
      </c>
      <c r="V1511" s="17" t="s">
        <v>3889</v>
      </c>
    </row>
    <row r="1512">
      <c r="C1512" s="17" t="s">
        <v>6472</v>
      </c>
      <c r="D1512" s="17" t="s">
        <v>44</v>
      </c>
      <c r="F1512" s="18" t="s">
        <v>6473</v>
      </c>
      <c r="G1512" s="17" t="s">
        <v>3964</v>
      </c>
      <c r="H1512" s="20" t="s">
        <v>6474</v>
      </c>
      <c r="K1512" s="17" t="s">
        <v>6475</v>
      </c>
      <c r="P1512" s="19" t="s">
        <v>3924</v>
      </c>
      <c r="U1512" s="19" t="s">
        <v>4123</v>
      </c>
      <c r="V1512" s="17" t="s">
        <v>3889</v>
      </c>
    </row>
    <row r="1513">
      <c r="C1513" s="17" t="s">
        <v>6476</v>
      </c>
      <c r="D1513" s="17" t="s">
        <v>6477</v>
      </c>
      <c r="F1513" s="18" t="s">
        <v>6478</v>
      </c>
      <c r="G1513" s="17" t="s">
        <v>4110</v>
      </c>
      <c r="H1513" s="20" t="s">
        <v>6479</v>
      </c>
      <c r="K1513" s="17" t="s">
        <v>6480</v>
      </c>
      <c r="P1513" s="19" t="s">
        <v>3924</v>
      </c>
      <c r="U1513" s="19" t="s">
        <v>3943</v>
      </c>
      <c r="V1513" s="17" t="s">
        <v>3889</v>
      </c>
    </row>
    <row r="1514">
      <c r="C1514" s="17" t="s">
        <v>6481</v>
      </c>
      <c r="D1514" s="17" t="s">
        <v>6482</v>
      </c>
      <c r="F1514" s="21"/>
      <c r="G1514" s="17" t="s">
        <v>3964</v>
      </c>
      <c r="H1514" s="17" t="s">
        <v>6483</v>
      </c>
      <c r="K1514" s="17" t="s">
        <v>6484</v>
      </c>
      <c r="P1514" s="19" t="s">
        <v>3913</v>
      </c>
      <c r="U1514" s="19" t="s">
        <v>3960</v>
      </c>
      <c r="V1514" s="17" t="s">
        <v>3889</v>
      </c>
    </row>
    <row r="1515">
      <c r="C1515" s="17" t="s">
        <v>6485</v>
      </c>
      <c r="D1515" s="17" t="s">
        <v>6486</v>
      </c>
      <c r="F1515" s="18" t="s">
        <v>6487</v>
      </c>
      <c r="G1515" s="17" t="s">
        <v>3964</v>
      </c>
      <c r="H1515" s="20" t="s">
        <v>6488</v>
      </c>
      <c r="K1515" s="17" t="s">
        <v>4237</v>
      </c>
      <c r="P1515" s="19" t="s">
        <v>3887</v>
      </c>
      <c r="U1515" s="19" t="s">
        <v>3924</v>
      </c>
      <c r="V1515" s="17" t="s">
        <v>3898</v>
      </c>
    </row>
    <row r="1516">
      <c r="C1516" s="17" t="s">
        <v>6489</v>
      </c>
      <c r="D1516" s="17" t="s">
        <v>44</v>
      </c>
      <c r="F1516" s="18" t="s">
        <v>6490</v>
      </c>
      <c r="G1516" s="17" t="s">
        <v>4262</v>
      </c>
      <c r="H1516" s="17" t="s">
        <v>6491</v>
      </c>
      <c r="K1516" s="17" t="s">
        <v>6492</v>
      </c>
      <c r="P1516" s="19" t="s">
        <v>3888</v>
      </c>
      <c r="U1516" s="19" t="s">
        <v>5806</v>
      </c>
      <c r="V1516" s="17" t="s">
        <v>3889</v>
      </c>
    </row>
    <row r="1517">
      <c r="C1517" s="17" t="s">
        <v>6493</v>
      </c>
      <c r="D1517" s="17" t="s">
        <v>6494</v>
      </c>
      <c r="F1517" s="18" t="s">
        <v>6495</v>
      </c>
      <c r="G1517" s="17" t="s">
        <v>6350</v>
      </c>
      <c r="H1517" s="17" t="s">
        <v>6496</v>
      </c>
      <c r="K1517" s="17" t="s">
        <v>6497</v>
      </c>
      <c r="P1517" s="19" t="s">
        <v>3924</v>
      </c>
      <c r="U1517" s="19" t="s">
        <v>3937</v>
      </c>
      <c r="V1517" s="17" t="s">
        <v>3889</v>
      </c>
    </row>
    <row r="1518">
      <c r="C1518" s="17" t="s">
        <v>6498</v>
      </c>
      <c r="D1518" s="17" t="s">
        <v>6499</v>
      </c>
      <c r="F1518" s="21"/>
      <c r="G1518" s="17" t="s">
        <v>3902</v>
      </c>
      <c r="H1518" s="17" t="s">
        <v>6500</v>
      </c>
      <c r="K1518" s="17" t="s">
        <v>6501</v>
      </c>
      <c r="P1518" s="19" t="s">
        <v>3888</v>
      </c>
      <c r="U1518" s="19" t="s">
        <v>3937</v>
      </c>
      <c r="V1518" s="17" t="s">
        <v>3889</v>
      </c>
    </row>
    <row r="1519">
      <c r="C1519" s="17" t="s">
        <v>2429</v>
      </c>
      <c r="D1519" s="17" t="s">
        <v>6502</v>
      </c>
      <c r="F1519" s="18" t="s">
        <v>6503</v>
      </c>
      <c r="G1519" s="17" t="s">
        <v>3910</v>
      </c>
      <c r="H1519" s="17" t="s">
        <v>6504</v>
      </c>
      <c r="K1519" s="17" t="s">
        <v>6505</v>
      </c>
      <c r="P1519" s="19" t="s">
        <v>3913</v>
      </c>
      <c r="U1519" s="19" t="s">
        <v>3960</v>
      </c>
      <c r="V1519" s="17" t="s">
        <v>3889</v>
      </c>
    </row>
    <row r="1520">
      <c r="C1520" s="17" t="s">
        <v>6506</v>
      </c>
      <c r="D1520" s="17" t="s">
        <v>3318</v>
      </c>
      <c r="F1520" s="18" t="s">
        <v>6507</v>
      </c>
      <c r="G1520" s="17" t="s">
        <v>3893</v>
      </c>
      <c r="H1520" s="20" t="s">
        <v>6508</v>
      </c>
      <c r="K1520" s="17" t="s">
        <v>6509</v>
      </c>
      <c r="P1520" s="19" t="s">
        <v>3913</v>
      </c>
      <c r="U1520" s="19" t="s">
        <v>6232</v>
      </c>
      <c r="V1520" s="17" t="s">
        <v>3889</v>
      </c>
    </row>
    <row r="1521">
      <c r="C1521" s="17" t="s">
        <v>6510</v>
      </c>
      <c r="D1521" s="17" t="s">
        <v>44</v>
      </c>
      <c r="F1521" s="18" t="s">
        <v>6511</v>
      </c>
      <c r="G1521" s="17" t="s">
        <v>3947</v>
      </c>
      <c r="H1521" s="17" t="s">
        <v>6512</v>
      </c>
      <c r="K1521" s="17" t="s">
        <v>6513</v>
      </c>
      <c r="P1521" s="21"/>
      <c r="U1521" s="21"/>
      <c r="V1521" s="17" t="s">
        <v>4204</v>
      </c>
    </row>
    <row r="1522">
      <c r="C1522" s="17" t="s">
        <v>6514</v>
      </c>
      <c r="D1522" s="17" t="s">
        <v>44</v>
      </c>
      <c r="F1522" s="18" t="s">
        <v>6515</v>
      </c>
      <c r="G1522" s="17" t="s">
        <v>4110</v>
      </c>
      <c r="H1522" s="17" t="s">
        <v>6516</v>
      </c>
      <c r="K1522" s="17" t="s">
        <v>6517</v>
      </c>
      <c r="P1522" s="19" t="s">
        <v>4028</v>
      </c>
      <c r="U1522" s="19" t="s">
        <v>4028</v>
      </c>
      <c r="V1522" s="17" t="s">
        <v>4029</v>
      </c>
    </row>
    <row r="1523">
      <c r="C1523" s="17" t="s">
        <v>6518</v>
      </c>
      <c r="D1523" s="17" t="s">
        <v>44</v>
      </c>
      <c r="F1523" s="18" t="s">
        <v>6519</v>
      </c>
      <c r="G1523" s="17" t="s">
        <v>3902</v>
      </c>
      <c r="H1523" s="17" t="s">
        <v>6520</v>
      </c>
      <c r="K1523" s="17" t="s">
        <v>6521</v>
      </c>
      <c r="P1523" s="19" t="s">
        <v>3924</v>
      </c>
      <c r="U1523" s="19" t="s">
        <v>3905</v>
      </c>
      <c r="V1523" s="17" t="s">
        <v>3889</v>
      </c>
    </row>
    <row r="1524">
      <c r="C1524" s="17" t="s">
        <v>6522</v>
      </c>
      <c r="D1524" s="17" t="s">
        <v>6523</v>
      </c>
      <c r="F1524" s="18" t="s">
        <v>6524</v>
      </c>
      <c r="G1524" s="17" t="s">
        <v>5052</v>
      </c>
      <c r="H1524" s="17" t="s">
        <v>6525</v>
      </c>
      <c r="K1524" s="17" t="s">
        <v>6526</v>
      </c>
      <c r="P1524" s="19" t="s">
        <v>3924</v>
      </c>
      <c r="U1524" s="19" t="s">
        <v>3913</v>
      </c>
      <c r="V1524" s="17" t="s">
        <v>3889</v>
      </c>
    </row>
    <row r="1525">
      <c r="C1525" s="17" t="s">
        <v>6527</v>
      </c>
      <c r="D1525" s="17" t="s">
        <v>6528</v>
      </c>
      <c r="F1525" s="21"/>
      <c r="G1525" s="17" t="s">
        <v>4110</v>
      </c>
      <c r="H1525" s="17" t="s">
        <v>6529</v>
      </c>
      <c r="K1525" s="17" t="s">
        <v>1949</v>
      </c>
      <c r="P1525" s="19" t="s">
        <v>3887</v>
      </c>
      <c r="U1525" s="19" t="s">
        <v>3924</v>
      </c>
      <c r="V1525" s="17" t="s">
        <v>4221</v>
      </c>
    </row>
    <row r="1526">
      <c r="C1526" s="17" t="s">
        <v>6530</v>
      </c>
      <c r="D1526" s="17" t="s">
        <v>6531</v>
      </c>
      <c r="F1526" s="21"/>
      <c r="G1526" s="17" t="s">
        <v>3884</v>
      </c>
      <c r="H1526" s="17" t="s">
        <v>6532</v>
      </c>
      <c r="K1526" s="17" t="s">
        <v>6533</v>
      </c>
      <c r="P1526" s="19" t="s">
        <v>4230</v>
      </c>
      <c r="U1526" s="19" t="s">
        <v>3924</v>
      </c>
      <c r="V1526" s="17" t="s">
        <v>4221</v>
      </c>
    </row>
    <row r="1527">
      <c r="C1527" s="17" t="s">
        <v>6534</v>
      </c>
      <c r="D1527" s="17" t="s">
        <v>6535</v>
      </c>
      <c r="F1527" s="18" t="s">
        <v>6536</v>
      </c>
      <c r="G1527" s="17" t="s">
        <v>4807</v>
      </c>
      <c r="H1527" s="17" t="s">
        <v>6537</v>
      </c>
      <c r="K1527" s="17" t="s">
        <v>6538</v>
      </c>
      <c r="P1527" s="19" t="s">
        <v>3937</v>
      </c>
      <c r="U1527" s="19" t="s">
        <v>3943</v>
      </c>
      <c r="V1527" s="17" t="s">
        <v>3889</v>
      </c>
    </row>
    <row r="1528">
      <c r="C1528" s="17" t="s">
        <v>374</v>
      </c>
      <c r="D1528" s="17" t="s">
        <v>6539</v>
      </c>
      <c r="F1528" s="18" t="s">
        <v>6540</v>
      </c>
      <c r="G1528" s="17" t="s">
        <v>4079</v>
      </c>
      <c r="H1528" s="20" t="s">
        <v>6541</v>
      </c>
      <c r="K1528" s="17" t="s">
        <v>6542</v>
      </c>
      <c r="P1528" s="19" t="s">
        <v>3960</v>
      </c>
      <c r="U1528" s="19" t="s">
        <v>4668</v>
      </c>
      <c r="V1528" s="17" t="s">
        <v>3889</v>
      </c>
    </row>
    <row r="1529">
      <c r="C1529" s="17" t="s">
        <v>6543</v>
      </c>
      <c r="D1529" s="17" t="s">
        <v>6544</v>
      </c>
      <c r="F1529" s="18" t="s">
        <v>6545</v>
      </c>
      <c r="G1529" s="17" t="s">
        <v>3947</v>
      </c>
      <c r="H1529" s="17" t="s">
        <v>6546</v>
      </c>
      <c r="K1529" s="17" t="s">
        <v>6547</v>
      </c>
      <c r="P1529" s="19" t="s">
        <v>3888</v>
      </c>
      <c r="U1529" s="19" t="s">
        <v>4094</v>
      </c>
      <c r="V1529" s="17" t="s">
        <v>3889</v>
      </c>
    </row>
    <row r="1530">
      <c r="C1530" s="17" t="s">
        <v>6548</v>
      </c>
      <c r="D1530" s="17" t="s">
        <v>4478</v>
      </c>
      <c r="F1530" s="18" t="s">
        <v>6549</v>
      </c>
      <c r="G1530" s="17" t="s">
        <v>3902</v>
      </c>
      <c r="H1530" s="17" t="s">
        <v>6550</v>
      </c>
      <c r="K1530" s="17" t="s">
        <v>6551</v>
      </c>
      <c r="P1530" s="19" t="s">
        <v>3924</v>
      </c>
      <c r="U1530" s="19" t="s">
        <v>3906</v>
      </c>
      <c r="V1530" s="17" t="s">
        <v>3889</v>
      </c>
    </row>
    <row r="1531">
      <c r="C1531" s="17" t="s">
        <v>6552</v>
      </c>
      <c r="D1531" s="17" t="s">
        <v>6553</v>
      </c>
      <c r="F1531" s="18" t="s">
        <v>6554</v>
      </c>
      <c r="G1531" s="17" t="s">
        <v>4262</v>
      </c>
      <c r="H1531" s="17" t="s">
        <v>6555</v>
      </c>
      <c r="K1531" s="17" t="s">
        <v>6556</v>
      </c>
      <c r="P1531" s="19" t="s">
        <v>4220</v>
      </c>
      <c r="U1531" s="19" t="s">
        <v>3896</v>
      </c>
      <c r="V1531" s="17" t="s">
        <v>3889</v>
      </c>
    </row>
    <row r="1532">
      <c r="C1532" s="17" t="s">
        <v>6557</v>
      </c>
      <c r="D1532" s="17" t="s">
        <v>300</v>
      </c>
      <c r="F1532" s="18" t="s">
        <v>6558</v>
      </c>
      <c r="G1532" s="17" t="s">
        <v>3947</v>
      </c>
      <c r="H1532" s="17" t="s">
        <v>6559</v>
      </c>
      <c r="K1532" s="17" t="s">
        <v>6560</v>
      </c>
      <c r="P1532" s="19" t="s">
        <v>3925</v>
      </c>
      <c r="U1532" s="19" t="s">
        <v>5806</v>
      </c>
      <c r="V1532" s="17" t="s">
        <v>4072</v>
      </c>
    </row>
    <row r="1533">
      <c r="C1533" s="17" t="s">
        <v>6561</v>
      </c>
      <c r="D1533" s="17" t="s">
        <v>44</v>
      </c>
      <c r="F1533" s="18" t="s">
        <v>6562</v>
      </c>
      <c r="G1533" s="17" t="s">
        <v>3893</v>
      </c>
      <c r="H1533" s="17" t="s">
        <v>6563</v>
      </c>
      <c r="K1533" s="17" t="s">
        <v>6564</v>
      </c>
      <c r="P1533" s="19" t="s">
        <v>3924</v>
      </c>
      <c r="U1533" s="19" t="s">
        <v>3913</v>
      </c>
      <c r="V1533" s="17" t="s">
        <v>3889</v>
      </c>
    </row>
    <row r="1534">
      <c r="C1534" s="17" t="s">
        <v>6565</v>
      </c>
      <c r="D1534" s="17" t="s">
        <v>44</v>
      </c>
      <c r="F1534" s="18" t="s">
        <v>6566</v>
      </c>
      <c r="G1534" s="17" t="s">
        <v>4315</v>
      </c>
      <c r="H1534" s="17" t="s">
        <v>6567</v>
      </c>
      <c r="K1534" s="17" t="s">
        <v>6568</v>
      </c>
      <c r="P1534" s="19" t="s">
        <v>3905</v>
      </c>
      <c r="U1534" s="19" t="s">
        <v>3906</v>
      </c>
      <c r="V1534" s="17" t="s">
        <v>3889</v>
      </c>
    </row>
    <row r="1535">
      <c r="C1535" s="17" t="s">
        <v>6569</v>
      </c>
      <c r="D1535" s="17" t="s">
        <v>257</v>
      </c>
      <c r="F1535" s="18" t="s">
        <v>6570</v>
      </c>
      <c r="G1535" s="17" t="s">
        <v>4388</v>
      </c>
      <c r="H1535" s="17" t="s">
        <v>6571</v>
      </c>
      <c r="K1535" s="17" t="s">
        <v>6572</v>
      </c>
      <c r="P1535" s="19" t="s">
        <v>3960</v>
      </c>
      <c r="U1535" s="19" t="s">
        <v>4483</v>
      </c>
      <c r="V1535" s="17" t="s">
        <v>3889</v>
      </c>
    </row>
    <row r="1536">
      <c r="C1536" s="17" t="s">
        <v>6573</v>
      </c>
      <c r="D1536" s="17" t="s">
        <v>6574</v>
      </c>
      <c r="F1536" s="18" t="s">
        <v>6575</v>
      </c>
      <c r="G1536" s="17" t="s">
        <v>5452</v>
      </c>
      <c r="H1536" s="17" t="s">
        <v>6576</v>
      </c>
      <c r="K1536" s="17" t="s">
        <v>6577</v>
      </c>
      <c r="P1536" s="19" t="s">
        <v>3937</v>
      </c>
      <c r="U1536" s="19" t="s">
        <v>3943</v>
      </c>
      <c r="V1536" s="17" t="s">
        <v>3889</v>
      </c>
    </row>
    <row r="1537">
      <c r="C1537" s="17" t="s">
        <v>6578</v>
      </c>
      <c r="D1537" s="17" t="s">
        <v>6579</v>
      </c>
      <c r="F1537" s="18" t="s">
        <v>6580</v>
      </c>
      <c r="G1537" s="17" t="s">
        <v>3964</v>
      </c>
      <c r="H1537" s="17" t="s">
        <v>6581</v>
      </c>
      <c r="K1537" s="17" t="s">
        <v>6582</v>
      </c>
      <c r="P1537" s="19" t="s">
        <v>3924</v>
      </c>
      <c r="U1537" s="19" t="s">
        <v>3960</v>
      </c>
      <c r="V1537" s="17" t="s">
        <v>3889</v>
      </c>
    </row>
    <row r="1538">
      <c r="C1538" s="17" t="s">
        <v>6583</v>
      </c>
      <c r="D1538" s="17" t="s">
        <v>6584</v>
      </c>
      <c r="F1538" s="18" t="s">
        <v>6585</v>
      </c>
      <c r="G1538" s="17" t="s">
        <v>6586</v>
      </c>
      <c r="H1538" s="17" t="s">
        <v>6587</v>
      </c>
      <c r="K1538" s="17" t="s">
        <v>2682</v>
      </c>
      <c r="P1538" s="19" t="s">
        <v>3896</v>
      </c>
      <c r="U1538" s="19" t="s">
        <v>3905</v>
      </c>
      <c r="V1538" s="17" t="s">
        <v>4204</v>
      </c>
    </row>
    <row r="1539">
      <c r="C1539" s="17" t="s">
        <v>6588</v>
      </c>
      <c r="D1539" s="17" t="s">
        <v>6589</v>
      </c>
      <c r="F1539" s="18" t="s">
        <v>6590</v>
      </c>
      <c r="G1539" s="17" t="s">
        <v>3947</v>
      </c>
      <c r="H1539" s="17" t="s">
        <v>6591</v>
      </c>
      <c r="K1539" s="17" t="s">
        <v>6592</v>
      </c>
      <c r="P1539" s="19" t="s">
        <v>3888</v>
      </c>
      <c r="U1539" s="19" t="s">
        <v>4210</v>
      </c>
      <c r="V1539" s="17" t="s">
        <v>3978</v>
      </c>
    </row>
    <row r="1540">
      <c r="C1540" s="17" t="s">
        <v>6593</v>
      </c>
      <c r="D1540" s="17" t="s">
        <v>44</v>
      </c>
      <c r="F1540" s="18" t="s">
        <v>6594</v>
      </c>
      <c r="G1540" s="17" t="s">
        <v>4262</v>
      </c>
      <c r="H1540" s="17" t="s">
        <v>6595</v>
      </c>
      <c r="K1540" s="17" t="s">
        <v>6596</v>
      </c>
      <c r="P1540" s="19" t="s">
        <v>4912</v>
      </c>
      <c r="U1540" s="19" t="s">
        <v>4912</v>
      </c>
      <c r="V1540" s="17" t="s">
        <v>3889</v>
      </c>
    </row>
    <row r="1541">
      <c r="C1541" s="17" t="s">
        <v>6597</v>
      </c>
      <c r="D1541" s="17" t="s">
        <v>44</v>
      </c>
      <c r="F1541" s="18" t="s">
        <v>6598</v>
      </c>
      <c r="G1541" s="17" t="s">
        <v>4150</v>
      </c>
      <c r="H1541" s="17" t="s">
        <v>6599</v>
      </c>
      <c r="K1541" s="17" t="s">
        <v>6600</v>
      </c>
      <c r="P1541" s="19" t="s">
        <v>3925</v>
      </c>
      <c r="U1541" s="19" t="s">
        <v>3937</v>
      </c>
      <c r="V1541" s="17" t="s">
        <v>3889</v>
      </c>
    </row>
    <row r="1542">
      <c r="C1542" s="17" t="s">
        <v>6601</v>
      </c>
      <c r="D1542" s="17" t="s">
        <v>6602</v>
      </c>
      <c r="F1542" s="18" t="s">
        <v>6603</v>
      </c>
      <c r="G1542" s="17" t="s">
        <v>5764</v>
      </c>
      <c r="H1542" s="17" t="s">
        <v>6604</v>
      </c>
      <c r="K1542" s="17" t="s">
        <v>6605</v>
      </c>
      <c r="P1542" s="19" t="s">
        <v>3905</v>
      </c>
      <c r="U1542" s="19" t="s">
        <v>3960</v>
      </c>
      <c r="V1542" s="17" t="s">
        <v>3889</v>
      </c>
    </row>
    <row r="1543">
      <c r="C1543" s="17" t="s">
        <v>6606</v>
      </c>
      <c r="D1543" s="17" t="s">
        <v>6607</v>
      </c>
      <c r="F1543" s="18" t="s">
        <v>6608</v>
      </c>
      <c r="G1543" s="17" t="s">
        <v>3916</v>
      </c>
      <c r="H1543" s="17" t="s">
        <v>6609</v>
      </c>
      <c r="K1543" s="17" t="s">
        <v>6610</v>
      </c>
      <c r="P1543" s="19" t="s">
        <v>3924</v>
      </c>
      <c r="U1543" s="19" t="s">
        <v>4123</v>
      </c>
      <c r="V1543" s="17" t="s">
        <v>3889</v>
      </c>
    </row>
    <row r="1544">
      <c r="C1544" s="17" t="s">
        <v>6611</v>
      </c>
      <c r="D1544" s="17" t="s">
        <v>6612</v>
      </c>
      <c r="F1544" s="18" t="s">
        <v>6613</v>
      </c>
      <c r="G1544" s="17" t="s">
        <v>4026</v>
      </c>
      <c r="H1544" s="17" t="s">
        <v>6614</v>
      </c>
      <c r="K1544" s="17" t="s">
        <v>6513</v>
      </c>
      <c r="P1544" s="19" t="s">
        <v>3913</v>
      </c>
      <c r="U1544" s="19" t="s">
        <v>3960</v>
      </c>
      <c r="V1544" s="17" t="s">
        <v>3889</v>
      </c>
    </row>
    <row r="1545">
      <c r="C1545" s="17" t="s">
        <v>6615</v>
      </c>
      <c r="D1545" s="17" t="s">
        <v>6616</v>
      </c>
      <c r="F1545" s="18" t="s">
        <v>6617</v>
      </c>
      <c r="G1545" s="17" t="s">
        <v>3964</v>
      </c>
      <c r="H1545" s="17" t="s">
        <v>6618</v>
      </c>
      <c r="K1545" s="17" t="s">
        <v>6619</v>
      </c>
      <c r="P1545" s="19" t="s">
        <v>3888</v>
      </c>
      <c r="U1545" s="19" t="s">
        <v>4210</v>
      </c>
      <c r="V1545" s="17" t="s">
        <v>3889</v>
      </c>
    </row>
    <row r="1546">
      <c r="C1546" s="17" t="s">
        <v>6620</v>
      </c>
      <c r="D1546" s="17" t="s">
        <v>6202</v>
      </c>
      <c r="F1546" s="18" t="s">
        <v>6621</v>
      </c>
      <c r="G1546" s="17" t="s">
        <v>3964</v>
      </c>
      <c r="H1546" s="17" t="s">
        <v>6622</v>
      </c>
      <c r="K1546" s="17" t="s">
        <v>6623</v>
      </c>
      <c r="P1546" s="19" t="s">
        <v>3924</v>
      </c>
      <c r="U1546" s="19" t="s">
        <v>3913</v>
      </c>
      <c r="V1546" s="17" t="s">
        <v>3889</v>
      </c>
    </row>
    <row r="1547">
      <c r="C1547" s="17" t="s">
        <v>6624</v>
      </c>
      <c r="D1547" s="17" t="s">
        <v>6625</v>
      </c>
      <c r="F1547" s="18" t="s">
        <v>6626</v>
      </c>
      <c r="G1547" s="17" t="s">
        <v>4120</v>
      </c>
      <c r="H1547" s="17" t="s">
        <v>6627</v>
      </c>
      <c r="K1547" s="17" t="s">
        <v>6628</v>
      </c>
      <c r="P1547" s="19" t="s">
        <v>3924</v>
      </c>
      <c r="U1547" s="19" t="s">
        <v>5185</v>
      </c>
      <c r="V1547" s="17" t="s">
        <v>3889</v>
      </c>
    </row>
    <row r="1548">
      <c r="C1548" s="17" t="s">
        <v>6629</v>
      </c>
      <c r="D1548" s="17" t="s">
        <v>6630</v>
      </c>
      <c r="F1548" s="18" t="s">
        <v>6631</v>
      </c>
      <c r="G1548" s="17" t="s">
        <v>4150</v>
      </c>
      <c r="H1548" s="17" t="s">
        <v>6632</v>
      </c>
      <c r="K1548" s="17" t="s">
        <v>6633</v>
      </c>
      <c r="P1548" s="19" t="s">
        <v>3887</v>
      </c>
      <c r="U1548" s="19" t="s">
        <v>5831</v>
      </c>
      <c r="V1548" s="17" t="s">
        <v>3889</v>
      </c>
    </row>
    <row r="1549">
      <c r="C1549" s="17" t="s">
        <v>6634</v>
      </c>
      <c r="D1549" s="17" t="s">
        <v>6635</v>
      </c>
      <c r="F1549" s="18" t="s">
        <v>6636</v>
      </c>
      <c r="G1549" s="17" t="s">
        <v>3964</v>
      </c>
      <c r="H1549" s="17" t="s">
        <v>6637</v>
      </c>
      <c r="K1549" s="17" t="s">
        <v>6638</v>
      </c>
      <c r="P1549" s="19" t="s">
        <v>3988</v>
      </c>
      <c r="U1549" s="19" t="s">
        <v>3924</v>
      </c>
      <c r="V1549" s="17" t="s">
        <v>4029</v>
      </c>
    </row>
    <row r="1550">
      <c r="C1550" s="17" t="s">
        <v>6639</v>
      </c>
      <c r="D1550" s="17" t="s">
        <v>6640</v>
      </c>
      <c r="F1550" s="18" t="s">
        <v>6641</v>
      </c>
      <c r="G1550" s="17" t="s">
        <v>4144</v>
      </c>
      <c r="H1550" s="17" t="s">
        <v>6642</v>
      </c>
      <c r="K1550" s="17" t="s">
        <v>6643</v>
      </c>
      <c r="P1550" s="19" t="s">
        <v>3887</v>
      </c>
      <c r="U1550" s="19" t="s">
        <v>3960</v>
      </c>
      <c r="V1550" s="17" t="s">
        <v>4029</v>
      </c>
    </row>
    <row r="1551">
      <c r="C1551" s="17" t="s">
        <v>6644</v>
      </c>
      <c r="D1551" s="17" t="s">
        <v>138</v>
      </c>
      <c r="F1551" s="18" t="s">
        <v>6645</v>
      </c>
      <c r="G1551" s="17" t="s">
        <v>3947</v>
      </c>
      <c r="H1551" s="17" t="s">
        <v>6646</v>
      </c>
      <c r="K1551" s="17" t="s">
        <v>6647</v>
      </c>
      <c r="P1551" s="19" t="s">
        <v>3924</v>
      </c>
      <c r="U1551" s="19" t="s">
        <v>3913</v>
      </c>
      <c r="V1551" s="17" t="s">
        <v>3889</v>
      </c>
    </row>
    <row r="1552">
      <c r="C1552" s="17" t="s">
        <v>6648</v>
      </c>
      <c r="D1552" s="17" t="s">
        <v>257</v>
      </c>
      <c r="F1552" s="18" t="s">
        <v>6649</v>
      </c>
      <c r="G1552" s="17" t="s">
        <v>4150</v>
      </c>
      <c r="H1552" s="17" t="s">
        <v>6650</v>
      </c>
      <c r="K1552" s="17" t="s">
        <v>6651</v>
      </c>
      <c r="P1552" s="19" t="s">
        <v>3924</v>
      </c>
      <c r="U1552" s="19" t="s">
        <v>3913</v>
      </c>
      <c r="V1552" s="17" t="s">
        <v>3889</v>
      </c>
    </row>
    <row r="1553">
      <c r="C1553" s="17" t="s">
        <v>6652</v>
      </c>
      <c r="D1553" s="17" t="s">
        <v>44</v>
      </c>
      <c r="F1553" s="18" t="s">
        <v>6653</v>
      </c>
      <c r="G1553" s="17" t="s">
        <v>3947</v>
      </c>
      <c r="H1553" s="20" t="s">
        <v>6654</v>
      </c>
      <c r="K1553" s="17" t="s">
        <v>6655</v>
      </c>
      <c r="P1553" s="19" t="s">
        <v>3913</v>
      </c>
      <c r="U1553" s="19" t="s">
        <v>3913</v>
      </c>
      <c r="V1553" s="17" t="s">
        <v>3889</v>
      </c>
    </row>
    <row r="1554">
      <c r="C1554" s="17" t="s">
        <v>6656</v>
      </c>
      <c r="D1554" s="17" t="s">
        <v>6657</v>
      </c>
      <c r="F1554" s="18" t="s">
        <v>6658</v>
      </c>
      <c r="G1554" s="17" t="s">
        <v>3947</v>
      </c>
      <c r="H1554" s="17" t="s">
        <v>6659</v>
      </c>
      <c r="K1554" s="17" t="s">
        <v>6660</v>
      </c>
      <c r="P1554" s="19" t="s">
        <v>3913</v>
      </c>
      <c r="U1554" s="19" t="s">
        <v>3937</v>
      </c>
      <c r="V1554" s="17" t="s">
        <v>3889</v>
      </c>
    </row>
    <row r="1555">
      <c r="C1555" s="17" t="s">
        <v>6661</v>
      </c>
      <c r="D1555" s="17" t="s">
        <v>6662</v>
      </c>
      <c r="F1555" s="18" t="s">
        <v>6663</v>
      </c>
      <c r="G1555" s="17" t="s">
        <v>3947</v>
      </c>
      <c r="H1555" s="20" t="s">
        <v>6664</v>
      </c>
      <c r="K1555" s="17" t="s">
        <v>6665</v>
      </c>
      <c r="P1555" s="19" t="s">
        <v>3937</v>
      </c>
      <c r="U1555" s="19" t="s">
        <v>4193</v>
      </c>
      <c r="V1555" s="17" t="s">
        <v>3889</v>
      </c>
    </row>
    <row r="1556">
      <c r="C1556" s="17" t="s">
        <v>6666</v>
      </c>
      <c r="D1556" s="17" t="s">
        <v>6667</v>
      </c>
      <c r="F1556" s="18" t="s">
        <v>6668</v>
      </c>
      <c r="G1556" s="17" t="s">
        <v>4026</v>
      </c>
      <c r="H1556" s="17" t="s">
        <v>6669</v>
      </c>
      <c r="K1556" s="17" t="s">
        <v>6670</v>
      </c>
      <c r="P1556" s="19" t="s">
        <v>3888</v>
      </c>
      <c r="U1556" s="19" t="s">
        <v>3937</v>
      </c>
      <c r="V1556" s="17" t="s">
        <v>3889</v>
      </c>
    </row>
    <row r="1557">
      <c r="C1557" s="17" t="s">
        <v>6671</v>
      </c>
      <c r="D1557" s="17" t="s">
        <v>5145</v>
      </c>
      <c r="F1557" s="18" t="s">
        <v>6672</v>
      </c>
      <c r="G1557" s="17" t="s">
        <v>4026</v>
      </c>
      <c r="H1557" s="17" t="s">
        <v>6673</v>
      </c>
      <c r="K1557" s="17" t="s">
        <v>6674</v>
      </c>
      <c r="P1557" s="19" t="s">
        <v>3905</v>
      </c>
      <c r="U1557" s="19" t="s">
        <v>3943</v>
      </c>
      <c r="V1557" s="17" t="s">
        <v>3889</v>
      </c>
    </row>
    <row r="1558">
      <c r="C1558" s="17" t="s">
        <v>6675</v>
      </c>
      <c r="D1558" s="17" t="s">
        <v>6676</v>
      </c>
      <c r="F1558" s="18" t="s">
        <v>6677</v>
      </c>
      <c r="G1558" s="17" t="s">
        <v>4388</v>
      </c>
      <c r="H1558" s="17" t="s">
        <v>6678</v>
      </c>
      <c r="K1558" s="17" t="s">
        <v>6679</v>
      </c>
      <c r="P1558" s="19" t="s">
        <v>3943</v>
      </c>
      <c r="U1558" s="19" t="s">
        <v>4483</v>
      </c>
      <c r="V1558" s="17" t="s">
        <v>3978</v>
      </c>
    </row>
    <row r="1559">
      <c r="C1559" s="17" t="s">
        <v>6680</v>
      </c>
      <c r="D1559" s="17" t="s">
        <v>6681</v>
      </c>
      <c r="F1559" s="18" t="s">
        <v>6682</v>
      </c>
      <c r="G1559" s="17" t="s">
        <v>4144</v>
      </c>
      <c r="H1559" s="17" t="s">
        <v>6683</v>
      </c>
      <c r="K1559" s="17" t="s">
        <v>6684</v>
      </c>
      <c r="P1559" s="19" t="s">
        <v>3896</v>
      </c>
      <c r="U1559" s="19" t="s">
        <v>3906</v>
      </c>
      <c r="V1559" s="17" t="s">
        <v>3889</v>
      </c>
    </row>
    <row r="1560">
      <c r="C1560" s="17" t="s">
        <v>6685</v>
      </c>
      <c r="D1560" s="17" t="s">
        <v>6686</v>
      </c>
      <c r="F1560" s="18" t="s">
        <v>6687</v>
      </c>
      <c r="G1560" s="17" t="s">
        <v>3902</v>
      </c>
      <c r="H1560" s="20" t="s">
        <v>6688</v>
      </c>
      <c r="K1560" s="17" t="s">
        <v>1949</v>
      </c>
      <c r="P1560" s="19" t="s">
        <v>3924</v>
      </c>
      <c r="U1560" s="19" t="s">
        <v>4123</v>
      </c>
      <c r="V1560" s="17" t="s">
        <v>3889</v>
      </c>
    </row>
    <row r="1561">
      <c r="C1561" s="17" t="s">
        <v>6689</v>
      </c>
      <c r="D1561" s="17" t="s">
        <v>6690</v>
      </c>
      <c r="F1561" s="18" t="s">
        <v>6691</v>
      </c>
      <c r="G1561" s="17" t="s">
        <v>3964</v>
      </c>
      <c r="H1561" s="17" t="s">
        <v>6692</v>
      </c>
      <c r="K1561" s="17" t="s">
        <v>3886</v>
      </c>
      <c r="P1561" s="19" t="s">
        <v>3888</v>
      </c>
      <c r="U1561" s="19" t="s">
        <v>3937</v>
      </c>
      <c r="V1561" s="17" t="s">
        <v>3889</v>
      </c>
    </row>
    <row r="1562">
      <c r="C1562" s="17" t="s">
        <v>6693</v>
      </c>
      <c r="D1562" s="17" t="s">
        <v>6694</v>
      </c>
      <c r="F1562" s="18" t="s">
        <v>6695</v>
      </c>
      <c r="G1562" s="17" t="s">
        <v>3893</v>
      </c>
      <c r="H1562" s="17" t="s">
        <v>6696</v>
      </c>
      <c r="K1562" s="17" t="s">
        <v>6697</v>
      </c>
      <c r="P1562" s="19" t="s">
        <v>4220</v>
      </c>
      <c r="U1562" s="19" t="s">
        <v>3888</v>
      </c>
      <c r="V1562" s="17" t="s">
        <v>3898</v>
      </c>
    </row>
    <row r="1563">
      <c r="C1563" s="17" t="s">
        <v>6698</v>
      </c>
      <c r="D1563" s="17" t="s">
        <v>4042</v>
      </c>
      <c r="F1563" s="21"/>
      <c r="G1563" s="17" t="s">
        <v>3902</v>
      </c>
      <c r="H1563" s="17" t="s">
        <v>6699</v>
      </c>
      <c r="K1563" s="17" t="s">
        <v>2682</v>
      </c>
      <c r="P1563" s="19" t="s">
        <v>4220</v>
      </c>
      <c r="U1563" s="19" t="s">
        <v>3925</v>
      </c>
      <c r="V1563" s="17" t="s">
        <v>4221</v>
      </c>
    </row>
    <row r="1564">
      <c r="C1564" s="17" t="s">
        <v>6700</v>
      </c>
      <c r="D1564" s="17" t="s">
        <v>6701</v>
      </c>
      <c r="F1564" s="18" t="s">
        <v>6702</v>
      </c>
      <c r="G1564" s="17" t="s">
        <v>3947</v>
      </c>
      <c r="H1564" s="20" t="s">
        <v>6703</v>
      </c>
      <c r="K1564" s="17" t="s">
        <v>6704</v>
      </c>
      <c r="P1564" s="19" t="s">
        <v>3913</v>
      </c>
      <c r="U1564" s="19" t="s">
        <v>4124</v>
      </c>
      <c r="V1564" s="17" t="s">
        <v>3889</v>
      </c>
    </row>
    <row r="1565">
      <c r="C1565" s="17" t="s">
        <v>6705</v>
      </c>
      <c r="D1565" s="17" t="s">
        <v>6706</v>
      </c>
      <c r="F1565" s="18" t="s">
        <v>6707</v>
      </c>
      <c r="G1565" s="17" t="s">
        <v>3964</v>
      </c>
      <c r="H1565" s="17" t="s">
        <v>6708</v>
      </c>
      <c r="K1565" s="17" t="s">
        <v>6709</v>
      </c>
      <c r="P1565" s="19" t="s">
        <v>4298</v>
      </c>
      <c r="U1565" s="19" t="s">
        <v>3937</v>
      </c>
      <c r="V1565" s="17" t="s">
        <v>4029</v>
      </c>
    </row>
    <row r="1566">
      <c r="C1566" s="17" t="s">
        <v>6710</v>
      </c>
      <c r="D1566" s="17" t="s">
        <v>44</v>
      </c>
      <c r="F1566" s="18" t="s">
        <v>6711</v>
      </c>
      <c r="G1566" s="17" t="s">
        <v>5764</v>
      </c>
      <c r="H1566" s="17" t="s">
        <v>6712</v>
      </c>
      <c r="K1566" s="17" t="s">
        <v>6713</v>
      </c>
      <c r="P1566" s="19" t="s">
        <v>3988</v>
      </c>
      <c r="U1566" s="19" t="s">
        <v>3943</v>
      </c>
      <c r="V1566" s="17" t="s">
        <v>4029</v>
      </c>
    </row>
    <row r="1567">
      <c r="C1567" s="17" t="s">
        <v>6714</v>
      </c>
      <c r="D1567" s="17" t="s">
        <v>300</v>
      </c>
      <c r="F1567" s="18" t="s">
        <v>6715</v>
      </c>
      <c r="G1567" s="17" t="s">
        <v>3964</v>
      </c>
      <c r="H1567" s="17" t="s">
        <v>6716</v>
      </c>
      <c r="K1567" s="17" t="s">
        <v>1949</v>
      </c>
      <c r="P1567" s="19" t="s">
        <v>4284</v>
      </c>
      <c r="U1567" s="19" t="s">
        <v>3924</v>
      </c>
      <c r="V1567" s="17" t="s">
        <v>3898</v>
      </c>
    </row>
    <row r="1568">
      <c r="C1568" s="17" t="s">
        <v>6717</v>
      </c>
      <c r="D1568" s="17" t="s">
        <v>6718</v>
      </c>
      <c r="F1568" s="18" t="s">
        <v>6719</v>
      </c>
      <c r="G1568" s="17" t="s">
        <v>4026</v>
      </c>
      <c r="H1568" s="17" t="s">
        <v>6720</v>
      </c>
      <c r="K1568" s="17" t="s">
        <v>6721</v>
      </c>
      <c r="P1568" s="19" t="s">
        <v>3924</v>
      </c>
      <c r="U1568" s="19" t="s">
        <v>3888</v>
      </c>
      <c r="V1568" s="17" t="s">
        <v>3889</v>
      </c>
    </row>
    <row r="1569">
      <c r="C1569" s="17" t="s">
        <v>6722</v>
      </c>
      <c r="D1569" s="17" t="s">
        <v>6723</v>
      </c>
      <c r="F1569" s="21"/>
      <c r="G1569" s="17" t="s">
        <v>3964</v>
      </c>
      <c r="H1569" s="17" t="s">
        <v>6724</v>
      </c>
      <c r="K1569" s="17" t="s">
        <v>1949</v>
      </c>
      <c r="P1569" s="19" t="s">
        <v>4220</v>
      </c>
      <c r="U1569" s="19" t="s">
        <v>3919</v>
      </c>
      <c r="V1569" s="17" t="s">
        <v>4221</v>
      </c>
    </row>
    <row r="1570">
      <c r="C1570" s="17" t="s">
        <v>6725</v>
      </c>
      <c r="D1570" s="17" t="s">
        <v>2142</v>
      </c>
      <c r="F1570" s="21"/>
      <c r="G1570" s="17" t="s">
        <v>3964</v>
      </c>
      <c r="H1570" s="17" t="s">
        <v>6726</v>
      </c>
      <c r="K1570" s="17" t="s">
        <v>6727</v>
      </c>
      <c r="P1570" s="19" t="s">
        <v>4220</v>
      </c>
      <c r="U1570" s="19" t="s">
        <v>3896</v>
      </c>
      <c r="V1570" s="17" t="s">
        <v>4221</v>
      </c>
    </row>
    <row r="1571">
      <c r="C1571" s="17" t="s">
        <v>6728</v>
      </c>
      <c r="D1571" s="17" t="s">
        <v>4162</v>
      </c>
      <c r="F1571" s="18" t="s">
        <v>6729</v>
      </c>
      <c r="G1571" s="17" t="s">
        <v>3916</v>
      </c>
      <c r="H1571" s="17" t="s">
        <v>6730</v>
      </c>
      <c r="K1571" s="17" t="s">
        <v>1949</v>
      </c>
      <c r="P1571" s="19" t="s">
        <v>4230</v>
      </c>
      <c r="U1571" s="19" t="s">
        <v>3925</v>
      </c>
      <c r="V1571" s="17" t="s">
        <v>4221</v>
      </c>
    </row>
    <row r="1572">
      <c r="C1572" s="17" t="s">
        <v>6731</v>
      </c>
      <c r="D1572" s="17" t="s">
        <v>5145</v>
      </c>
      <c r="F1572" s="21"/>
      <c r="G1572" s="17" t="s">
        <v>4164</v>
      </c>
      <c r="H1572" s="17" t="s">
        <v>6732</v>
      </c>
      <c r="K1572" s="17" t="s">
        <v>6733</v>
      </c>
      <c r="P1572" s="19" t="s">
        <v>4230</v>
      </c>
      <c r="U1572" s="19" t="s">
        <v>3896</v>
      </c>
      <c r="V1572" s="17" t="s">
        <v>4221</v>
      </c>
    </row>
    <row r="1573">
      <c r="C1573" s="17" t="s">
        <v>6734</v>
      </c>
      <c r="D1573" s="17" t="s">
        <v>6735</v>
      </c>
      <c r="F1573" s="21"/>
      <c r="G1573" s="17" t="s">
        <v>3964</v>
      </c>
      <c r="H1573" s="20" t="s">
        <v>6736</v>
      </c>
      <c r="K1573" s="17" t="s">
        <v>6737</v>
      </c>
      <c r="P1573" s="19" t="s">
        <v>3919</v>
      </c>
      <c r="U1573" s="19" t="s">
        <v>3896</v>
      </c>
      <c r="V1573" s="17" t="s">
        <v>4221</v>
      </c>
    </row>
    <row r="1574">
      <c r="C1574" s="17" t="s">
        <v>6738</v>
      </c>
      <c r="D1574" s="17" t="s">
        <v>6739</v>
      </c>
      <c r="F1574" s="18" t="s">
        <v>6740</v>
      </c>
      <c r="G1574" s="17" t="s">
        <v>4110</v>
      </c>
      <c r="H1574" s="17" t="s">
        <v>6741</v>
      </c>
      <c r="K1574" s="17" t="s">
        <v>6742</v>
      </c>
      <c r="P1574" s="19" t="s">
        <v>3919</v>
      </c>
      <c r="U1574" s="19" t="s">
        <v>3925</v>
      </c>
      <c r="V1574" s="17" t="s">
        <v>3889</v>
      </c>
    </row>
    <row r="1575">
      <c r="C1575" s="17" t="s">
        <v>6743</v>
      </c>
      <c r="D1575" s="17" t="s">
        <v>6744</v>
      </c>
      <c r="F1575" s="18" t="s">
        <v>6745</v>
      </c>
      <c r="G1575" s="17" t="s">
        <v>3947</v>
      </c>
      <c r="H1575" s="17" t="s">
        <v>6746</v>
      </c>
      <c r="K1575" s="17" t="s">
        <v>6747</v>
      </c>
      <c r="P1575" s="19" t="s">
        <v>3925</v>
      </c>
      <c r="U1575" s="19" t="s">
        <v>6748</v>
      </c>
      <c r="V1575" s="17" t="s">
        <v>3889</v>
      </c>
    </row>
    <row r="1576">
      <c r="C1576" s="17" t="s">
        <v>6749</v>
      </c>
      <c r="D1576" s="17" t="s">
        <v>6750</v>
      </c>
      <c r="F1576" s="18" t="s">
        <v>6751</v>
      </c>
      <c r="G1576" s="17" t="s">
        <v>3947</v>
      </c>
      <c r="H1576" s="20" t="s">
        <v>6752</v>
      </c>
      <c r="K1576" s="17" t="s">
        <v>6753</v>
      </c>
      <c r="P1576" s="19" t="s">
        <v>3943</v>
      </c>
      <c r="U1576" s="19" t="s">
        <v>4483</v>
      </c>
      <c r="V1576" s="17" t="s">
        <v>4072</v>
      </c>
    </row>
    <row r="1577">
      <c r="C1577" s="17" t="s">
        <v>6754</v>
      </c>
      <c r="D1577" s="17" t="s">
        <v>3074</v>
      </c>
      <c r="F1577" s="18" t="s">
        <v>6755</v>
      </c>
      <c r="G1577" s="17" t="s">
        <v>3916</v>
      </c>
      <c r="H1577" s="17" t="s">
        <v>6756</v>
      </c>
      <c r="K1577" s="17" t="s">
        <v>6757</v>
      </c>
      <c r="P1577" s="21"/>
      <c r="U1577" s="21"/>
      <c r="V1577" s="17" t="s">
        <v>3889</v>
      </c>
    </row>
    <row r="1578">
      <c r="C1578" s="17" t="s">
        <v>6758</v>
      </c>
      <c r="D1578" s="17" t="s">
        <v>4162</v>
      </c>
      <c r="F1578" s="18" t="s">
        <v>6759</v>
      </c>
      <c r="G1578" s="17" t="s">
        <v>3947</v>
      </c>
      <c r="H1578" s="17" t="s">
        <v>6760</v>
      </c>
      <c r="K1578" s="17" t="s">
        <v>6761</v>
      </c>
      <c r="P1578" s="19" t="s">
        <v>3919</v>
      </c>
      <c r="U1578" s="19" t="s">
        <v>3906</v>
      </c>
      <c r="V1578" s="17" t="s">
        <v>3889</v>
      </c>
    </row>
    <row r="1579">
      <c r="C1579" s="17" t="s">
        <v>6762</v>
      </c>
      <c r="D1579" s="17" t="s">
        <v>5145</v>
      </c>
      <c r="F1579" s="18" t="s">
        <v>6763</v>
      </c>
      <c r="G1579" s="17" t="s">
        <v>3947</v>
      </c>
      <c r="H1579" s="17" t="s">
        <v>6764</v>
      </c>
      <c r="K1579" s="17" t="s">
        <v>6765</v>
      </c>
      <c r="P1579" s="19" t="s">
        <v>3937</v>
      </c>
      <c r="U1579" s="19" t="s">
        <v>4395</v>
      </c>
      <c r="V1579" s="17" t="s">
        <v>3889</v>
      </c>
    </row>
    <row r="1580">
      <c r="C1580" s="17" t="s">
        <v>6766</v>
      </c>
      <c r="D1580" s="17" t="s">
        <v>5719</v>
      </c>
      <c r="F1580" s="18" t="s">
        <v>6767</v>
      </c>
      <c r="G1580" s="17" t="s">
        <v>4626</v>
      </c>
      <c r="H1580" s="17" t="s">
        <v>6768</v>
      </c>
      <c r="K1580" s="17" t="s">
        <v>6769</v>
      </c>
      <c r="P1580" s="19" t="s">
        <v>3937</v>
      </c>
      <c r="U1580" s="19" t="s">
        <v>4483</v>
      </c>
      <c r="V1580" s="17" t="s">
        <v>3978</v>
      </c>
    </row>
    <row r="1581">
      <c r="C1581" s="17" t="s">
        <v>6770</v>
      </c>
      <c r="D1581" s="17" t="s">
        <v>6771</v>
      </c>
      <c r="F1581" s="18" t="s">
        <v>6772</v>
      </c>
      <c r="G1581" s="17" t="s">
        <v>4262</v>
      </c>
      <c r="H1581" s="17" t="s">
        <v>6773</v>
      </c>
      <c r="K1581" s="17" t="s">
        <v>6774</v>
      </c>
      <c r="P1581" s="19" t="s">
        <v>4511</v>
      </c>
      <c r="U1581" s="19" t="s">
        <v>4011</v>
      </c>
      <c r="V1581" s="17" t="s">
        <v>4029</v>
      </c>
    </row>
    <row r="1582">
      <c r="C1582" s="17" t="s">
        <v>6775</v>
      </c>
      <c r="D1582" s="17" t="s">
        <v>6776</v>
      </c>
      <c r="F1582" s="18" t="s">
        <v>6777</v>
      </c>
      <c r="G1582" s="17" t="s">
        <v>3964</v>
      </c>
      <c r="H1582" s="17" t="s">
        <v>6778</v>
      </c>
      <c r="K1582" s="17" t="s">
        <v>6779</v>
      </c>
      <c r="P1582" s="19" t="s">
        <v>3887</v>
      </c>
      <c r="U1582" s="19" t="s">
        <v>3924</v>
      </c>
      <c r="V1582" s="17" t="s">
        <v>4204</v>
      </c>
    </row>
    <row r="1583">
      <c r="C1583" s="17" t="s">
        <v>6780</v>
      </c>
      <c r="D1583" s="17" t="s">
        <v>6781</v>
      </c>
      <c r="F1583" s="18" t="s">
        <v>6782</v>
      </c>
      <c r="G1583" s="17" t="s">
        <v>6783</v>
      </c>
      <c r="H1583" s="17" t="s">
        <v>6784</v>
      </c>
      <c r="K1583" s="17" t="s">
        <v>187</v>
      </c>
      <c r="P1583" s="19" t="s">
        <v>3913</v>
      </c>
      <c r="U1583" s="19" t="s">
        <v>3960</v>
      </c>
      <c r="V1583" s="17" t="s">
        <v>3889</v>
      </c>
    </row>
    <row r="1584">
      <c r="C1584" s="17" t="s">
        <v>6785</v>
      </c>
      <c r="D1584" s="17" t="s">
        <v>6786</v>
      </c>
      <c r="F1584" s="18" t="s">
        <v>6787</v>
      </c>
      <c r="G1584" s="17" t="s">
        <v>4262</v>
      </c>
      <c r="H1584" s="17" t="s">
        <v>6788</v>
      </c>
      <c r="K1584" s="17" t="s">
        <v>44</v>
      </c>
      <c r="P1584" s="19" t="s">
        <v>3888</v>
      </c>
      <c r="U1584" s="19" t="s">
        <v>3913</v>
      </c>
      <c r="V1584" s="17" t="s">
        <v>3889</v>
      </c>
    </row>
    <row r="1585">
      <c r="C1585" s="17" t="s">
        <v>6789</v>
      </c>
      <c r="D1585" s="17" t="s">
        <v>5145</v>
      </c>
      <c r="F1585" s="18" t="s">
        <v>6790</v>
      </c>
      <c r="G1585" s="17" t="s">
        <v>3916</v>
      </c>
      <c r="H1585" s="17" t="s">
        <v>6791</v>
      </c>
      <c r="K1585" s="17" t="s">
        <v>1949</v>
      </c>
      <c r="P1585" s="19" t="s">
        <v>3924</v>
      </c>
      <c r="U1585" s="19" t="s">
        <v>4093</v>
      </c>
      <c r="V1585" s="17" t="s">
        <v>3898</v>
      </c>
    </row>
    <row r="1586">
      <c r="C1586" s="17" t="s">
        <v>6792</v>
      </c>
      <c r="D1586" s="17" t="s">
        <v>44</v>
      </c>
      <c r="F1586" s="18" t="s">
        <v>6793</v>
      </c>
      <c r="G1586" s="17" t="s">
        <v>4106</v>
      </c>
      <c r="H1586" s="17" t="s">
        <v>6794</v>
      </c>
      <c r="K1586" s="17" t="s">
        <v>6795</v>
      </c>
      <c r="P1586" s="19" t="s">
        <v>3896</v>
      </c>
      <c r="U1586" s="19" t="s">
        <v>3905</v>
      </c>
      <c r="V1586" s="17" t="s">
        <v>3898</v>
      </c>
    </row>
    <row r="1587">
      <c r="C1587" s="17" t="s">
        <v>6796</v>
      </c>
      <c r="D1587" s="17" t="s">
        <v>3074</v>
      </c>
      <c r="F1587" s="18" t="s">
        <v>6797</v>
      </c>
      <c r="G1587" s="17" t="s">
        <v>4026</v>
      </c>
      <c r="H1587" s="17" t="s">
        <v>6798</v>
      </c>
      <c r="K1587" s="17" t="s">
        <v>6309</v>
      </c>
      <c r="P1587" s="19" t="s">
        <v>3924</v>
      </c>
      <c r="U1587" s="19" t="s">
        <v>3960</v>
      </c>
      <c r="V1587" s="17" t="s">
        <v>3889</v>
      </c>
    </row>
    <row r="1588">
      <c r="C1588" s="17" t="s">
        <v>6799</v>
      </c>
      <c r="D1588" s="17" t="s">
        <v>2142</v>
      </c>
      <c r="F1588" s="18" t="s">
        <v>6800</v>
      </c>
      <c r="G1588" s="17" t="s">
        <v>4110</v>
      </c>
      <c r="H1588" s="17" t="s">
        <v>6801</v>
      </c>
      <c r="K1588" s="17" t="s">
        <v>6802</v>
      </c>
      <c r="P1588" s="19" t="s">
        <v>3924</v>
      </c>
      <c r="U1588" s="19" t="s">
        <v>3913</v>
      </c>
      <c r="V1588" s="17" t="s">
        <v>3889</v>
      </c>
    </row>
    <row r="1589">
      <c r="C1589" s="17" t="s">
        <v>6803</v>
      </c>
      <c r="D1589" s="17" t="s">
        <v>6804</v>
      </c>
      <c r="F1589" s="18" t="s">
        <v>6805</v>
      </c>
      <c r="G1589" s="17" t="s">
        <v>4026</v>
      </c>
      <c r="H1589" s="17" t="s">
        <v>6806</v>
      </c>
      <c r="K1589" s="17" t="s">
        <v>6807</v>
      </c>
      <c r="P1589" s="19" t="s">
        <v>3896</v>
      </c>
      <c r="U1589" s="19" t="s">
        <v>3925</v>
      </c>
      <c r="V1589" s="17" t="s">
        <v>3889</v>
      </c>
    </row>
    <row r="1590">
      <c r="C1590" s="17" t="s">
        <v>6808</v>
      </c>
      <c r="D1590" s="17" t="s">
        <v>6809</v>
      </c>
      <c r="F1590" s="18" t="s">
        <v>6810</v>
      </c>
      <c r="G1590" s="17" t="s">
        <v>3902</v>
      </c>
      <c r="H1590" s="17" t="s">
        <v>6811</v>
      </c>
      <c r="K1590" s="17" t="s">
        <v>6812</v>
      </c>
      <c r="P1590" s="19" t="s">
        <v>3896</v>
      </c>
      <c r="U1590" s="19" t="s">
        <v>3937</v>
      </c>
      <c r="V1590" s="17" t="s">
        <v>3889</v>
      </c>
    </row>
    <row r="1591">
      <c r="C1591" s="17" t="s">
        <v>3513</v>
      </c>
      <c r="D1591" s="17" t="s">
        <v>44</v>
      </c>
      <c r="F1591" s="18" t="s">
        <v>6813</v>
      </c>
      <c r="G1591" s="17" t="s">
        <v>3910</v>
      </c>
      <c r="H1591" s="17" t="s">
        <v>6814</v>
      </c>
      <c r="K1591" s="17" t="s">
        <v>6815</v>
      </c>
      <c r="P1591" s="19" t="s">
        <v>4298</v>
      </c>
      <c r="U1591" s="19" t="s">
        <v>4123</v>
      </c>
      <c r="V1591" s="17" t="s">
        <v>3889</v>
      </c>
    </row>
    <row r="1592">
      <c r="C1592" s="17" t="s">
        <v>6816</v>
      </c>
      <c r="D1592" s="17" t="s">
        <v>6817</v>
      </c>
      <c r="F1592" s="18" t="s">
        <v>6818</v>
      </c>
      <c r="G1592" s="17" t="s">
        <v>3916</v>
      </c>
      <c r="H1592" s="17" t="s">
        <v>6819</v>
      </c>
      <c r="K1592" s="17" t="s">
        <v>6820</v>
      </c>
      <c r="P1592" s="19" t="s">
        <v>3937</v>
      </c>
      <c r="U1592" s="21"/>
      <c r="V1592" s="17" t="s">
        <v>4072</v>
      </c>
    </row>
    <row r="1593">
      <c r="C1593" s="17" t="s">
        <v>6821</v>
      </c>
      <c r="D1593" s="17" t="s">
        <v>6822</v>
      </c>
      <c r="F1593" s="18" t="s">
        <v>6823</v>
      </c>
      <c r="G1593" s="17" t="s">
        <v>3902</v>
      </c>
      <c r="H1593" s="17" t="s">
        <v>6824</v>
      </c>
      <c r="K1593" s="17" t="s">
        <v>6825</v>
      </c>
      <c r="P1593" s="19" t="s">
        <v>3896</v>
      </c>
      <c r="U1593" s="19" t="s">
        <v>4298</v>
      </c>
      <c r="V1593" s="17" t="s">
        <v>4072</v>
      </c>
    </row>
    <row r="1594">
      <c r="C1594" s="17" t="s">
        <v>6826</v>
      </c>
      <c r="D1594" s="17" t="s">
        <v>1148</v>
      </c>
      <c r="F1594" s="18" t="s">
        <v>6827</v>
      </c>
      <c r="G1594" s="17" t="s">
        <v>4026</v>
      </c>
      <c r="H1594" s="17" t="s">
        <v>6828</v>
      </c>
      <c r="K1594" s="17" t="s">
        <v>6829</v>
      </c>
      <c r="P1594" s="19" t="s">
        <v>3896</v>
      </c>
      <c r="U1594" s="19" t="s">
        <v>3924</v>
      </c>
      <c r="V1594" s="17" t="s">
        <v>3898</v>
      </c>
    </row>
    <row r="1595">
      <c r="C1595" s="17" t="s">
        <v>6830</v>
      </c>
      <c r="D1595" s="17" t="s">
        <v>6831</v>
      </c>
      <c r="F1595" s="18" t="s">
        <v>6832</v>
      </c>
      <c r="G1595" s="17" t="s">
        <v>3947</v>
      </c>
      <c r="H1595" s="17" t="s">
        <v>6833</v>
      </c>
      <c r="K1595" s="17" t="s">
        <v>6834</v>
      </c>
      <c r="P1595" s="19" t="s">
        <v>3913</v>
      </c>
      <c r="U1595" s="19" t="s">
        <v>3943</v>
      </c>
      <c r="V1595" s="17" t="s">
        <v>3889</v>
      </c>
    </row>
    <row r="1596">
      <c r="C1596" s="17" t="s">
        <v>6835</v>
      </c>
      <c r="D1596" s="17" t="s">
        <v>5728</v>
      </c>
      <c r="F1596" s="18" t="s">
        <v>6836</v>
      </c>
      <c r="G1596" s="17" t="s">
        <v>3964</v>
      </c>
      <c r="H1596" s="17" t="s">
        <v>6837</v>
      </c>
      <c r="K1596" s="17" t="s">
        <v>5485</v>
      </c>
      <c r="P1596" s="19" t="s">
        <v>4230</v>
      </c>
      <c r="U1596" s="19" t="s">
        <v>3896</v>
      </c>
      <c r="V1596" s="17" t="s">
        <v>4221</v>
      </c>
    </row>
    <row r="1597">
      <c r="C1597" s="17" t="s">
        <v>6838</v>
      </c>
      <c r="D1597" s="17" t="s">
        <v>300</v>
      </c>
      <c r="F1597" s="18" t="s">
        <v>6839</v>
      </c>
      <c r="G1597" s="17" t="s">
        <v>4106</v>
      </c>
      <c r="H1597" s="17" t="s">
        <v>6840</v>
      </c>
      <c r="K1597" s="17" t="s">
        <v>6841</v>
      </c>
      <c r="P1597" s="19" t="s">
        <v>3919</v>
      </c>
      <c r="U1597" s="19" t="s">
        <v>4093</v>
      </c>
      <c r="V1597" s="17" t="s">
        <v>3898</v>
      </c>
    </row>
    <row r="1598">
      <c r="C1598" s="17" t="s">
        <v>6842</v>
      </c>
      <c r="D1598" s="17" t="s">
        <v>6843</v>
      </c>
      <c r="F1598" s="18" t="s">
        <v>6844</v>
      </c>
      <c r="G1598" s="17" t="s">
        <v>4026</v>
      </c>
      <c r="H1598" s="17" t="s">
        <v>6845</v>
      </c>
      <c r="K1598" s="17" t="s">
        <v>6846</v>
      </c>
      <c r="P1598" s="19" t="s">
        <v>3887</v>
      </c>
      <c r="U1598" s="19" t="s">
        <v>3905</v>
      </c>
      <c r="V1598" s="17" t="s">
        <v>3889</v>
      </c>
    </row>
    <row r="1599">
      <c r="C1599" s="17" t="s">
        <v>6847</v>
      </c>
      <c r="D1599" s="17" t="s">
        <v>6848</v>
      </c>
      <c r="F1599" s="18" t="s">
        <v>6849</v>
      </c>
      <c r="G1599" s="17" t="s">
        <v>3964</v>
      </c>
      <c r="H1599" s="17" t="s">
        <v>6850</v>
      </c>
      <c r="K1599" s="17" t="s">
        <v>5115</v>
      </c>
      <c r="P1599" s="19" t="s">
        <v>3896</v>
      </c>
      <c r="U1599" s="19" t="s">
        <v>3888</v>
      </c>
      <c r="V1599" s="17" t="s">
        <v>3889</v>
      </c>
    </row>
    <row r="1600">
      <c r="C1600" s="17" t="s">
        <v>6851</v>
      </c>
      <c r="D1600" s="17" t="s">
        <v>5325</v>
      </c>
      <c r="F1600" s="18" t="s">
        <v>6852</v>
      </c>
      <c r="G1600" s="17" t="s">
        <v>3916</v>
      </c>
      <c r="H1600" s="17" t="s">
        <v>6853</v>
      </c>
      <c r="K1600" s="17" t="s">
        <v>6854</v>
      </c>
      <c r="P1600" s="19" t="s">
        <v>3888</v>
      </c>
      <c r="U1600" s="19" t="s">
        <v>3906</v>
      </c>
      <c r="V1600" s="17" t="s">
        <v>3889</v>
      </c>
    </row>
    <row r="1601">
      <c r="C1601" s="17" t="s">
        <v>6855</v>
      </c>
      <c r="D1601" s="17" t="s">
        <v>6856</v>
      </c>
      <c r="F1601" s="18" t="s">
        <v>6857</v>
      </c>
      <c r="G1601" s="17" t="s">
        <v>3964</v>
      </c>
      <c r="H1601" s="17" t="s">
        <v>6858</v>
      </c>
      <c r="K1601" s="17" t="s">
        <v>6859</v>
      </c>
      <c r="P1601" s="19" t="s">
        <v>3913</v>
      </c>
      <c r="U1601" s="19" t="s">
        <v>4446</v>
      </c>
      <c r="V1601" s="17" t="s">
        <v>3889</v>
      </c>
    </row>
    <row r="1602">
      <c r="C1602" s="17" t="s">
        <v>6860</v>
      </c>
      <c r="D1602" s="17" t="s">
        <v>6861</v>
      </c>
      <c r="F1602" s="18" t="s">
        <v>6862</v>
      </c>
      <c r="G1602" s="17" t="s">
        <v>3916</v>
      </c>
      <c r="H1602" s="17" t="s">
        <v>6863</v>
      </c>
      <c r="K1602" s="17" t="s">
        <v>6864</v>
      </c>
      <c r="P1602" s="19" t="s">
        <v>3905</v>
      </c>
      <c r="U1602" s="19" t="s">
        <v>3906</v>
      </c>
      <c r="V1602" s="17" t="s">
        <v>3889</v>
      </c>
    </row>
    <row r="1603">
      <c r="C1603" s="17" t="s">
        <v>6865</v>
      </c>
      <c r="D1603" s="17" t="s">
        <v>6866</v>
      </c>
      <c r="F1603" s="18" t="s">
        <v>6867</v>
      </c>
      <c r="G1603" s="17" t="s">
        <v>4038</v>
      </c>
      <c r="H1603" s="17" t="s">
        <v>6868</v>
      </c>
      <c r="K1603" s="17" t="s">
        <v>6869</v>
      </c>
      <c r="P1603" s="19" t="s">
        <v>3896</v>
      </c>
      <c r="U1603" s="19" t="s">
        <v>3924</v>
      </c>
      <c r="V1603" s="17" t="s">
        <v>3898</v>
      </c>
    </row>
    <row r="1604">
      <c r="C1604" s="17" t="s">
        <v>6870</v>
      </c>
      <c r="D1604" s="17" t="s">
        <v>4327</v>
      </c>
      <c r="F1604" s="18" t="s">
        <v>6871</v>
      </c>
      <c r="G1604" s="17" t="s">
        <v>6226</v>
      </c>
      <c r="H1604" s="17" t="s">
        <v>6872</v>
      </c>
      <c r="K1604" s="17" t="s">
        <v>4466</v>
      </c>
      <c r="P1604" s="19" t="s">
        <v>3888</v>
      </c>
      <c r="U1604" s="19" t="s">
        <v>4087</v>
      </c>
      <c r="V1604" s="17" t="s">
        <v>3889</v>
      </c>
    </row>
    <row r="1605">
      <c r="C1605" s="17" t="s">
        <v>6873</v>
      </c>
      <c r="D1605" s="17" t="s">
        <v>2199</v>
      </c>
      <c r="F1605" s="18" t="s">
        <v>6874</v>
      </c>
      <c r="G1605" s="17" t="s">
        <v>3964</v>
      </c>
      <c r="H1605" s="20" t="s">
        <v>6875</v>
      </c>
      <c r="K1605" s="17" t="s">
        <v>6876</v>
      </c>
      <c r="P1605" s="19" t="s">
        <v>3988</v>
      </c>
      <c r="U1605" s="19" t="s">
        <v>3988</v>
      </c>
      <c r="V1605" s="17" t="s">
        <v>4029</v>
      </c>
    </row>
    <row r="1606">
      <c r="C1606" s="17" t="s">
        <v>6877</v>
      </c>
      <c r="D1606" s="17" t="s">
        <v>6878</v>
      </c>
      <c r="F1606" s="18" t="s">
        <v>6879</v>
      </c>
      <c r="G1606" s="17" t="s">
        <v>4079</v>
      </c>
      <c r="H1606" s="17" t="s">
        <v>6880</v>
      </c>
      <c r="K1606" s="17" t="s">
        <v>6881</v>
      </c>
      <c r="P1606" s="19" t="s">
        <v>4395</v>
      </c>
      <c r="U1606" s="19" t="s">
        <v>6882</v>
      </c>
      <c r="V1606" s="17" t="s">
        <v>3999</v>
      </c>
    </row>
    <row r="1607">
      <c r="C1607" s="17" t="s">
        <v>6883</v>
      </c>
      <c r="D1607" s="17" t="s">
        <v>6884</v>
      </c>
      <c r="F1607" s="18" t="s">
        <v>6885</v>
      </c>
      <c r="G1607" s="17" t="s">
        <v>3964</v>
      </c>
      <c r="H1607" s="17" t="s">
        <v>6886</v>
      </c>
      <c r="K1607" s="17" t="s">
        <v>6887</v>
      </c>
      <c r="P1607" s="19" t="s">
        <v>3905</v>
      </c>
      <c r="U1607" s="19" t="s">
        <v>4193</v>
      </c>
      <c r="V1607" s="17" t="s">
        <v>3889</v>
      </c>
    </row>
    <row r="1608">
      <c r="C1608" s="17" t="s">
        <v>6888</v>
      </c>
      <c r="D1608" s="17" t="s">
        <v>44</v>
      </c>
      <c r="F1608" s="21"/>
      <c r="G1608" s="17" t="s">
        <v>3902</v>
      </c>
      <c r="H1608" s="17" t="s">
        <v>6889</v>
      </c>
      <c r="K1608" s="17" t="s">
        <v>6890</v>
      </c>
      <c r="P1608" s="19" t="s">
        <v>4230</v>
      </c>
      <c r="U1608" s="19" t="s">
        <v>3924</v>
      </c>
      <c r="V1608" s="17" t="s">
        <v>4221</v>
      </c>
    </row>
    <row r="1609">
      <c r="C1609" s="17" t="s">
        <v>6891</v>
      </c>
      <c r="D1609" s="17" t="s">
        <v>6892</v>
      </c>
      <c r="F1609" s="18" t="s">
        <v>6893</v>
      </c>
      <c r="G1609" s="17" t="s">
        <v>3964</v>
      </c>
      <c r="H1609" s="17" t="s">
        <v>6894</v>
      </c>
      <c r="K1609" s="17" t="s">
        <v>2265</v>
      </c>
      <c r="P1609" s="19" t="s">
        <v>3924</v>
      </c>
      <c r="U1609" s="19" t="s">
        <v>3925</v>
      </c>
      <c r="V1609" s="17" t="s">
        <v>3978</v>
      </c>
    </row>
    <row r="1610">
      <c r="C1610" s="17" t="s">
        <v>6895</v>
      </c>
      <c r="D1610" s="17" t="s">
        <v>6896</v>
      </c>
      <c r="F1610" s="18" t="s">
        <v>6897</v>
      </c>
      <c r="G1610" s="17" t="s">
        <v>3893</v>
      </c>
      <c r="H1610" s="20" t="s">
        <v>6898</v>
      </c>
      <c r="K1610" s="17" t="s">
        <v>6899</v>
      </c>
      <c r="P1610" s="19" t="s">
        <v>3906</v>
      </c>
      <c r="U1610" s="19" t="s">
        <v>4094</v>
      </c>
      <c r="V1610" s="17" t="s">
        <v>3889</v>
      </c>
    </row>
    <row r="1611">
      <c r="C1611" s="17" t="s">
        <v>6900</v>
      </c>
      <c r="D1611" s="17" t="s">
        <v>2114</v>
      </c>
      <c r="F1611" s="18" t="s">
        <v>6901</v>
      </c>
      <c r="G1611" s="17" t="s">
        <v>4016</v>
      </c>
      <c r="H1611" s="17" t="s">
        <v>6902</v>
      </c>
      <c r="K1611" s="17" t="s">
        <v>4607</v>
      </c>
      <c r="P1611" s="19" t="s">
        <v>3896</v>
      </c>
      <c r="U1611" s="19" t="s">
        <v>3888</v>
      </c>
      <c r="V1611" s="17" t="s">
        <v>3889</v>
      </c>
    </row>
    <row r="1612">
      <c r="C1612" s="17" t="s">
        <v>6903</v>
      </c>
      <c r="D1612" s="17" t="s">
        <v>5728</v>
      </c>
      <c r="F1612" s="21"/>
      <c r="G1612" s="17" t="s">
        <v>4164</v>
      </c>
      <c r="H1612" s="17" t="s">
        <v>6904</v>
      </c>
      <c r="K1612" s="17" t="s">
        <v>4237</v>
      </c>
      <c r="P1612" s="19" t="s">
        <v>4230</v>
      </c>
      <c r="U1612" s="19" t="s">
        <v>3943</v>
      </c>
      <c r="V1612" s="17" t="s">
        <v>4221</v>
      </c>
    </row>
    <row r="1613">
      <c r="C1613" s="17" t="s">
        <v>6905</v>
      </c>
      <c r="D1613" s="17" t="s">
        <v>3951</v>
      </c>
      <c r="F1613" s="18" t="s">
        <v>6906</v>
      </c>
      <c r="G1613" s="17" t="s">
        <v>4026</v>
      </c>
      <c r="H1613" s="17" t="s">
        <v>6907</v>
      </c>
      <c r="K1613" s="17" t="s">
        <v>6908</v>
      </c>
      <c r="P1613" s="19" t="s">
        <v>3937</v>
      </c>
      <c r="U1613" s="19" t="s">
        <v>4177</v>
      </c>
      <c r="V1613" s="17" t="s">
        <v>3889</v>
      </c>
    </row>
    <row r="1614">
      <c r="C1614" s="17" t="s">
        <v>6909</v>
      </c>
      <c r="D1614" s="17" t="s">
        <v>4042</v>
      </c>
      <c r="F1614" s="18" t="s">
        <v>6910</v>
      </c>
      <c r="G1614" s="17" t="s">
        <v>4175</v>
      </c>
      <c r="H1614" s="17" t="s">
        <v>6911</v>
      </c>
      <c r="K1614" s="17" t="s">
        <v>6912</v>
      </c>
      <c r="P1614" s="19" t="s">
        <v>3913</v>
      </c>
      <c r="U1614" s="19" t="s">
        <v>4124</v>
      </c>
      <c r="V1614" s="17" t="s">
        <v>3889</v>
      </c>
    </row>
    <row r="1615">
      <c r="C1615" s="17" t="s">
        <v>6913</v>
      </c>
      <c r="D1615" s="17" t="s">
        <v>6914</v>
      </c>
      <c r="F1615" s="18" t="s">
        <v>6915</v>
      </c>
      <c r="G1615" s="17" t="s">
        <v>4026</v>
      </c>
      <c r="H1615" s="17" t="s">
        <v>6916</v>
      </c>
      <c r="K1615" s="17" t="s">
        <v>6917</v>
      </c>
      <c r="P1615" s="19" t="s">
        <v>3988</v>
      </c>
      <c r="U1615" s="19" t="s">
        <v>3888</v>
      </c>
      <c r="V1615" s="17" t="s">
        <v>4029</v>
      </c>
    </row>
    <row r="1616">
      <c r="C1616" s="17" t="s">
        <v>6918</v>
      </c>
      <c r="D1616" s="17" t="s">
        <v>6919</v>
      </c>
      <c r="F1616" s="18" t="s">
        <v>6920</v>
      </c>
      <c r="G1616" s="17" t="s">
        <v>3916</v>
      </c>
      <c r="H1616" s="17" t="s">
        <v>6921</v>
      </c>
      <c r="K1616" s="17" t="s">
        <v>6922</v>
      </c>
      <c r="P1616" s="19" t="s">
        <v>3924</v>
      </c>
      <c r="U1616" s="19" t="s">
        <v>3913</v>
      </c>
      <c r="V1616" s="17" t="s">
        <v>3889</v>
      </c>
    </row>
    <row r="1617">
      <c r="C1617" s="17" t="s">
        <v>6923</v>
      </c>
      <c r="D1617" s="17" t="s">
        <v>44</v>
      </c>
      <c r="F1617" s="21"/>
      <c r="G1617" s="17" t="s">
        <v>3947</v>
      </c>
      <c r="H1617" s="20" t="s">
        <v>6924</v>
      </c>
      <c r="K1617" s="17" t="s">
        <v>6925</v>
      </c>
      <c r="P1617" s="19" t="s">
        <v>3887</v>
      </c>
      <c r="U1617" s="19" t="s">
        <v>3888</v>
      </c>
      <c r="V1617" s="17" t="s">
        <v>4221</v>
      </c>
    </row>
    <row r="1618">
      <c r="C1618" s="17" t="s">
        <v>6926</v>
      </c>
      <c r="D1618" s="17" t="s">
        <v>6927</v>
      </c>
      <c r="F1618" s="21"/>
      <c r="G1618" s="17" t="s">
        <v>3916</v>
      </c>
      <c r="H1618" s="17" t="s">
        <v>6928</v>
      </c>
      <c r="K1618" s="17" t="s">
        <v>6929</v>
      </c>
      <c r="P1618" s="19" t="s">
        <v>3925</v>
      </c>
      <c r="U1618" s="19" t="s">
        <v>3925</v>
      </c>
      <c r="V1618" s="17" t="s">
        <v>4221</v>
      </c>
    </row>
    <row r="1619">
      <c r="C1619" s="17" t="s">
        <v>3683</v>
      </c>
      <c r="D1619" s="17" t="s">
        <v>6930</v>
      </c>
      <c r="F1619" s="18" t="s">
        <v>6931</v>
      </c>
      <c r="G1619" s="17" t="s">
        <v>4144</v>
      </c>
      <c r="H1619" s="17" t="s">
        <v>6932</v>
      </c>
      <c r="K1619" s="17" t="s">
        <v>6933</v>
      </c>
      <c r="P1619" s="19" t="s">
        <v>3924</v>
      </c>
      <c r="U1619" s="19" t="s">
        <v>6934</v>
      </c>
      <c r="V1619" s="17" t="s">
        <v>3889</v>
      </c>
    </row>
    <row r="1620">
      <c r="C1620" s="17" t="s">
        <v>6935</v>
      </c>
      <c r="D1620" s="17" t="s">
        <v>6936</v>
      </c>
      <c r="F1620" s="18" t="s">
        <v>6937</v>
      </c>
      <c r="G1620" s="17" t="s">
        <v>5331</v>
      </c>
      <c r="H1620" s="17" t="s">
        <v>6938</v>
      </c>
      <c r="K1620" s="17" t="s">
        <v>6939</v>
      </c>
      <c r="P1620" s="19" t="s">
        <v>3905</v>
      </c>
      <c r="U1620" s="19" t="s">
        <v>3960</v>
      </c>
      <c r="V1620" s="17" t="s">
        <v>3889</v>
      </c>
    </row>
    <row r="1621">
      <c r="C1621" s="17" t="s">
        <v>6940</v>
      </c>
      <c r="D1621" s="17" t="s">
        <v>6941</v>
      </c>
      <c r="F1621" s="18" t="s">
        <v>6942</v>
      </c>
      <c r="G1621" s="17" t="s">
        <v>3947</v>
      </c>
      <c r="H1621" s="17" t="s">
        <v>6943</v>
      </c>
      <c r="K1621" s="17" t="s">
        <v>6944</v>
      </c>
      <c r="P1621" s="19" t="s">
        <v>3896</v>
      </c>
      <c r="U1621" s="19" t="s">
        <v>3905</v>
      </c>
      <c r="V1621" s="17" t="s">
        <v>3898</v>
      </c>
    </row>
    <row r="1622">
      <c r="C1622" s="17" t="s">
        <v>6945</v>
      </c>
      <c r="D1622" s="17" t="s">
        <v>44</v>
      </c>
      <c r="F1622" s="18" t="s">
        <v>6946</v>
      </c>
      <c r="G1622" s="17" t="s">
        <v>4170</v>
      </c>
      <c r="H1622" s="17" t="s">
        <v>6947</v>
      </c>
      <c r="K1622" s="17" t="s">
        <v>6948</v>
      </c>
      <c r="P1622" s="19" t="s">
        <v>3887</v>
      </c>
      <c r="U1622" s="19" t="s">
        <v>3906</v>
      </c>
      <c r="V1622" s="17" t="s">
        <v>3978</v>
      </c>
    </row>
    <row r="1623">
      <c r="C1623" s="17" t="s">
        <v>6949</v>
      </c>
      <c r="D1623" s="17" t="s">
        <v>6950</v>
      </c>
      <c r="F1623" s="18" t="s">
        <v>6951</v>
      </c>
      <c r="G1623" s="17" t="s">
        <v>3916</v>
      </c>
      <c r="H1623" s="17" t="s">
        <v>6952</v>
      </c>
      <c r="K1623" s="17" t="s">
        <v>6953</v>
      </c>
      <c r="P1623" s="19" t="s">
        <v>3924</v>
      </c>
      <c r="U1623" s="19" t="s">
        <v>3937</v>
      </c>
      <c r="V1623" s="17" t="s">
        <v>3889</v>
      </c>
    </row>
    <row r="1624">
      <c r="C1624" s="17" t="s">
        <v>6954</v>
      </c>
      <c r="D1624" s="17" t="s">
        <v>5031</v>
      </c>
      <c r="F1624" s="18" t="s">
        <v>6955</v>
      </c>
      <c r="G1624" s="17" t="s">
        <v>4026</v>
      </c>
      <c r="H1624" s="17" t="s">
        <v>6956</v>
      </c>
      <c r="K1624" s="17" t="s">
        <v>6957</v>
      </c>
      <c r="P1624" s="19" t="s">
        <v>3924</v>
      </c>
      <c r="U1624" s="19" t="s">
        <v>3937</v>
      </c>
      <c r="V1624" s="17" t="s">
        <v>3889</v>
      </c>
    </row>
    <row r="1625">
      <c r="C1625" s="17" t="s">
        <v>6958</v>
      </c>
      <c r="D1625" s="17" t="s">
        <v>2199</v>
      </c>
      <c r="F1625" s="18" t="s">
        <v>6959</v>
      </c>
      <c r="G1625" s="17" t="s">
        <v>3902</v>
      </c>
      <c r="H1625" s="17" t="s">
        <v>6960</v>
      </c>
      <c r="K1625" s="17" t="s">
        <v>6961</v>
      </c>
      <c r="P1625" s="19" t="s">
        <v>3919</v>
      </c>
      <c r="U1625" s="19" t="s">
        <v>3924</v>
      </c>
      <c r="V1625" s="17" t="s">
        <v>4221</v>
      </c>
    </row>
    <row r="1626">
      <c r="C1626" s="17" t="s">
        <v>2476</v>
      </c>
      <c r="D1626" s="17" t="s">
        <v>44</v>
      </c>
      <c r="F1626" s="18" t="s">
        <v>6962</v>
      </c>
      <c r="G1626" s="17" t="s">
        <v>3902</v>
      </c>
      <c r="H1626" s="17" t="s">
        <v>6963</v>
      </c>
      <c r="K1626" s="17" t="s">
        <v>6964</v>
      </c>
      <c r="P1626" s="19" t="s">
        <v>4912</v>
      </c>
      <c r="U1626" s="19" t="s">
        <v>4912</v>
      </c>
      <c r="V1626" s="17" t="s">
        <v>3889</v>
      </c>
    </row>
    <row r="1627">
      <c r="C1627" s="17" t="s">
        <v>6965</v>
      </c>
      <c r="D1627" s="17" t="s">
        <v>44</v>
      </c>
      <c r="F1627" s="21"/>
      <c r="G1627" s="17" t="s">
        <v>4110</v>
      </c>
      <c r="H1627" s="17" t="s">
        <v>6966</v>
      </c>
      <c r="K1627" s="17" t="s">
        <v>6967</v>
      </c>
      <c r="P1627" s="19" t="s">
        <v>3919</v>
      </c>
      <c r="U1627" s="19" t="s">
        <v>3888</v>
      </c>
      <c r="V1627" s="17" t="s">
        <v>4221</v>
      </c>
    </row>
    <row r="1628">
      <c r="C1628" s="17" t="s">
        <v>6968</v>
      </c>
      <c r="D1628" s="17" t="s">
        <v>6969</v>
      </c>
      <c r="F1628" s="18" t="s">
        <v>6970</v>
      </c>
      <c r="G1628" s="17" t="s">
        <v>4038</v>
      </c>
      <c r="H1628" s="17" t="s">
        <v>6971</v>
      </c>
      <c r="K1628" s="17" t="s">
        <v>6972</v>
      </c>
      <c r="P1628" s="19" t="s">
        <v>3924</v>
      </c>
      <c r="U1628" s="19" t="s">
        <v>3913</v>
      </c>
      <c r="V1628" s="17" t="s">
        <v>3889</v>
      </c>
    </row>
    <row r="1629">
      <c r="C1629" s="17" t="s">
        <v>6973</v>
      </c>
      <c r="D1629" s="17" t="s">
        <v>6969</v>
      </c>
      <c r="F1629" s="18" t="s">
        <v>6974</v>
      </c>
      <c r="G1629" s="17" t="s">
        <v>6336</v>
      </c>
      <c r="H1629" s="20" t="s">
        <v>6975</v>
      </c>
      <c r="K1629" s="17" t="s">
        <v>6976</v>
      </c>
      <c r="P1629" s="19" t="s">
        <v>3888</v>
      </c>
      <c r="U1629" s="19" t="s">
        <v>3913</v>
      </c>
      <c r="V1629" s="17" t="s">
        <v>3889</v>
      </c>
    </row>
    <row r="1630">
      <c r="C1630" s="17" t="s">
        <v>6977</v>
      </c>
      <c r="D1630" s="17" t="s">
        <v>5667</v>
      </c>
      <c r="F1630" s="18" t="s">
        <v>6978</v>
      </c>
      <c r="G1630" s="17" t="s">
        <v>3916</v>
      </c>
      <c r="H1630" s="17" t="s">
        <v>6979</v>
      </c>
      <c r="K1630" s="17" t="s">
        <v>6980</v>
      </c>
      <c r="P1630" s="19" t="s">
        <v>3888</v>
      </c>
      <c r="U1630" s="19" t="s">
        <v>3937</v>
      </c>
      <c r="V1630" s="17" t="s">
        <v>3889</v>
      </c>
    </row>
    <row r="1631">
      <c r="C1631" s="17" t="s">
        <v>6981</v>
      </c>
      <c r="D1631" s="17" t="s">
        <v>6982</v>
      </c>
      <c r="F1631" s="18" t="s">
        <v>6983</v>
      </c>
      <c r="G1631" s="17" t="s">
        <v>4807</v>
      </c>
      <c r="H1631" s="17" t="s">
        <v>6984</v>
      </c>
      <c r="K1631" s="17" t="s">
        <v>6985</v>
      </c>
      <c r="P1631" s="19" t="s">
        <v>3919</v>
      </c>
      <c r="U1631" s="19" t="s">
        <v>3919</v>
      </c>
      <c r="V1631" s="17" t="s">
        <v>4221</v>
      </c>
    </row>
    <row r="1632">
      <c r="C1632" s="17" t="s">
        <v>6986</v>
      </c>
      <c r="D1632" s="17" t="s">
        <v>6987</v>
      </c>
      <c r="F1632" s="18" t="s">
        <v>6988</v>
      </c>
      <c r="G1632" s="17" t="s">
        <v>3996</v>
      </c>
      <c r="H1632" s="17" t="s">
        <v>6989</v>
      </c>
      <c r="K1632" s="17" t="s">
        <v>6990</v>
      </c>
      <c r="P1632" s="19" t="s">
        <v>3905</v>
      </c>
      <c r="U1632" s="19" t="s">
        <v>4345</v>
      </c>
      <c r="V1632" s="17" t="s">
        <v>3889</v>
      </c>
    </row>
    <row r="1633">
      <c r="C1633" s="17" t="s">
        <v>6991</v>
      </c>
      <c r="D1633" s="17" t="s">
        <v>44</v>
      </c>
      <c r="F1633" s="18" t="s">
        <v>6992</v>
      </c>
      <c r="G1633" s="17" t="s">
        <v>3910</v>
      </c>
      <c r="H1633" s="17" t="s">
        <v>6993</v>
      </c>
      <c r="K1633" s="17" t="s">
        <v>6994</v>
      </c>
      <c r="P1633" s="19" t="s">
        <v>3888</v>
      </c>
      <c r="U1633" s="19" t="s">
        <v>4210</v>
      </c>
      <c r="V1633" s="17" t="s">
        <v>3889</v>
      </c>
    </row>
    <row r="1634">
      <c r="C1634" s="17" t="s">
        <v>6995</v>
      </c>
      <c r="D1634" s="17" t="s">
        <v>6996</v>
      </c>
      <c r="F1634" s="18" t="s">
        <v>6997</v>
      </c>
      <c r="G1634" s="17" t="s">
        <v>3893</v>
      </c>
      <c r="H1634" s="17" t="s">
        <v>6998</v>
      </c>
      <c r="K1634" s="17" t="s">
        <v>44</v>
      </c>
      <c r="P1634" s="19" t="s">
        <v>4446</v>
      </c>
      <c r="U1634" s="19" t="s">
        <v>4124</v>
      </c>
      <c r="V1634" s="17" t="s">
        <v>3889</v>
      </c>
    </row>
    <row r="1635">
      <c r="C1635" s="17" t="s">
        <v>6999</v>
      </c>
      <c r="D1635" s="17" t="s">
        <v>7000</v>
      </c>
      <c r="F1635" s="18" t="s">
        <v>7001</v>
      </c>
      <c r="G1635" s="17" t="s">
        <v>4032</v>
      </c>
      <c r="H1635" s="17" t="s">
        <v>7002</v>
      </c>
      <c r="K1635" s="17" t="s">
        <v>7003</v>
      </c>
      <c r="P1635" s="21"/>
      <c r="U1635" s="21"/>
      <c r="V1635" s="17" t="s">
        <v>3889</v>
      </c>
    </row>
    <row r="1636">
      <c r="C1636" s="17" t="s">
        <v>7004</v>
      </c>
      <c r="D1636" s="17" t="s">
        <v>44</v>
      </c>
      <c r="F1636" s="18" t="s">
        <v>7005</v>
      </c>
      <c r="G1636" s="17" t="s">
        <v>4150</v>
      </c>
      <c r="H1636" s="17" t="s">
        <v>7006</v>
      </c>
      <c r="K1636" s="17" t="s">
        <v>7007</v>
      </c>
      <c r="P1636" s="19" t="s">
        <v>3924</v>
      </c>
      <c r="U1636" s="19" t="s">
        <v>3913</v>
      </c>
      <c r="V1636" s="17" t="s">
        <v>3898</v>
      </c>
    </row>
    <row r="1637">
      <c r="C1637" s="17" t="s">
        <v>7008</v>
      </c>
      <c r="D1637" s="17" t="s">
        <v>735</v>
      </c>
      <c r="F1637" s="21"/>
      <c r="G1637" s="17" t="s">
        <v>4150</v>
      </c>
      <c r="H1637" s="17" t="s">
        <v>7009</v>
      </c>
      <c r="K1637" s="17" t="s">
        <v>5421</v>
      </c>
      <c r="P1637" s="19" t="s">
        <v>3919</v>
      </c>
      <c r="U1637" s="19" t="s">
        <v>4141</v>
      </c>
      <c r="V1637" s="17" t="s">
        <v>4221</v>
      </c>
    </row>
    <row r="1638">
      <c r="C1638" s="17" t="s">
        <v>7010</v>
      </c>
      <c r="D1638" s="17" t="s">
        <v>4993</v>
      </c>
      <c r="F1638" s="21"/>
      <c r="G1638" s="17" t="s">
        <v>4164</v>
      </c>
      <c r="H1638" s="17" t="s">
        <v>7011</v>
      </c>
      <c r="K1638" s="17" t="s">
        <v>7012</v>
      </c>
      <c r="P1638" s="19" t="s">
        <v>4220</v>
      </c>
      <c r="U1638" s="19" t="s">
        <v>3896</v>
      </c>
      <c r="V1638" s="17" t="s">
        <v>4221</v>
      </c>
    </row>
    <row r="1639">
      <c r="C1639" s="17" t="s">
        <v>7013</v>
      </c>
      <c r="D1639" s="17" t="s">
        <v>7014</v>
      </c>
      <c r="F1639" s="18" t="s">
        <v>7015</v>
      </c>
      <c r="G1639" s="17" t="s">
        <v>4591</v>
      </c>
      <c r="H1639" s="17" t="s">
        <v>7016</v>
      </c>
      <c r="K1639" s="17" t="s">
        <v>7017</v>
      </c>
      <c r="P1639" s="19" t="s">
        <v>3905</v>
      </c>
      <c r="U1639" s="19" t="s">
        <v>3960</v>
      </c>
      <c r="V1639" s="17" t="s">
        <v>3889</v>
      </c>
    </row>
    <row r="1640">
      <c r="C1640" s="17" t="s">
        <v>7018</v>
      </c>
      <c r="D1640" s="17" t="s">
        <v>44</v>
      </c>
      <c r="F1640" s="18" t="s">
        <v>7019</v>
      </c>
      <c r="G1640" s="17" t="s">
        <v>7020</v>
      </c>
      <c r="H1640" s="17" t="s">
        <v>7021</v>
      </c>
      <c r="K1640" s="17" t="s">
        <v>44</v>
      </c>
      <c r="P1640" s="19" t="s">
        <v>3924</v>
      </c>
      <c r="U1640" s="19" t="s">
        <v>3913</v>
      </c>
      <c r="V1640" s="17" t="s">
        <v>3898</v>
      </c>
    </row>
    <row r="1641">
      <c r="C1641" s="17" t="s">
        <v>7022</v>
      </c>
      <c r="D1641" s="17" t="s">
        <v>7023</v>
      </c>
      <c r="F1641" s="18" t="s">
        <v>7024</v>
      </c>
      <c r="G1641" s="17" t="s">
        <v>3964</v>
      </c>
      <c r="H1641" s="17" t="s">
        <v>7025</v>
      </c>
      <c r="K1641" s="17" t="s">
        <v>7026</v>
      </c>
      <c r="P1641" s="19" t="s">
        <v>3988</v>
      </c>
      <c r="U1641" s="19" t="s">
        <v>4511</v>
      </c>
      <c r="V1641" s="17" t="s">
        <v>3889</v>
      </c>
    </row>
    <row r="1642">
      <c r="C1642" s="17" t="s">
        <v>7027</v>
      </c>
      <c r="D1642" s="17" t="s">
        <v>44</v>
      </c>
      <c r="F1642" s="18" t="s">
        <v>7028</v>
      </c>
      <c r="G1642" s="17" t="s">
        <v>4026</v>
      </c>
      <c r="H1642" s="17" t="s">
        <v>7029</v>
      </c>
      <c r="K1642" s="17" t="s">
        <v>7030</v>
      </c>
      <c r="P1642" s="19" t="s">
        <v>3888</v>
      </c>
      <c r="U1642" s="19" t="s">
        <v>3913</v>
      </c>
      <c r="V1642" s="17" t="s">
        <v>3898</v>
      </c>
    </row>
    <row r="1643">
      <c r="C1643" s="17" t="s">
        <v>7031</v>
      </c>
      <c r="D1643" s="17" t="s">
        <v>44</v>
      </c>
      <c r="F1643" s="18" t="s">
        <v>7032</v>
      </c>
      <c r="G1643" s="17" t="s">
        <v>3916</v>
      </c>
      <c r="H1643" s="17" t="s">
        <v>7033</v>
      </c>
      <c r="K1643" s="17" t="s">
        <v>7034</v>
      </c>
      <c r="P1643" s="19" t="s">
        <v>3913</v>
      </c>
      <c r="U1643" s="19" t="s">
        <v>4177</v>
      </c>
      <c r="V1643" s="17" t="s">
        <v>3889</v>
      </c>
    </row>
    <row r="1644">
      <c r="C1644" s="17" t="s">
        <v>2045</v>
      </c>
      <c r="D1644" s="17" t="s">
        <v>7035</v>
      </c>
      <c r="F1644" s="18" t="s">
        <v>7036</v>
      </c>
      <c r="G1644" s="17" t="s">
        <v>3910</v>
      </c>
      <c r="H1644" s="17" t="s">
        <v>7037</v>
      </c>
      <c r="K1644" s="17" t="s">
        <v>7038</v>
      </c>
      <c r="P1644" s="19" t="s">
        <v>3913</v>
      </c>
      <c r="U1644" s="19" t="s">
        <v>4210</v>
      </c>
      <c r="V1644" s="17" t="s">
        <v>3889</v>
      </c>
    </row>
    <row r="1645">
      <c r="C1645" s="17" t="s">
        <v>7039</v>
      </c>
      <c r="D1645" s="17" t="s">
        <v>7040</v>
      </c>
      <c r="F1645" s="18" t="s">
        <v>7041</v>
      </c>
      <c r="G1645" s="17" t="s">
        <v>3893</v>
      </c>
      <c r="H1645" s="17" t="s">
        <v>7042</v>
      </c>
      <c r="K1645" s="17" t="s">
        <v>7043</v>
      </c>
      <c r="P1645" s="19" t="s">
        <v>3937</v>
      </c>
      <c r="U1645" s="19" t="s">
        <v>4193</v>
      </c>
      <c r="V1645" s="17" t="s">
        <v>3889</v>
      </c>
    </row>
    <row r="1646">
      <c r="C1646" s="17" t="s">
        <v>7044</v>
      </c>
      <c r="D1646" s="17" t="s">
        <v>7045</v>
      </c>
      <c r="F1646" s="18" t="s">
        <v>7046</v>
      </c>
      <c r="G1646" s="17" t="s">
        <v>4026</v>
      </c>
      <c r="H1646" s="17" t="s">
        <v>7047</v>
      </c>
      <c r="K1646" s="17" t="s">
        <v>5115</v>
      </c>
      <c r="P1646" s="19" t="s">
        <v>4141</v>
      </c>
      <c r="U1646" s="19" t="s">
        <v>3943</v>
      </c>
      <c r="V1646" s="17" t="s">
        <v>3889</v>
      </c>
    </row>
    <row r="1647">
      <c r="C1647" s="17" t="s">
        <v>7048</v>
      </c>
      <c r="D1647" s="17" t="s">
        <v>44</v>
      </c>
      <c r="F1647" s="18" t="s">
        <v>7049</v>
      </c>
      <c r="G1647" s="17" t="s">
        <v>4079</v>
      </c>
      <c r="H1647" s="17" t="s">
        <v>7050</v>
      </c>
      <c r="K1647" s="17" t="s">
        <v>7051</v>
      </c>
      <c r="P1647" s="19" t="s">
        <v>3906</v>
      </c>
      <c r="U1647" s="19" t="s">
        <v>3943</v>
      </c>
      <c r="V1647" s="17" t="s">
        <v>3889</v>
      </c>
    </row>
    <row r="1648">
      <c r="C1648" s="17" t="s">
        <v>7052</v>
      </c>
      <c r="D1648" s="17" t="s">
        <v>7053</v>
      </c>
      <c r="F1648" s="18" t="s">
        <v>7054</v>
      </c>
      <c r="G1648" s="17" t="s">
        <v>4110</v>
      </c>
      <c r="H1648" s="17" t="s">
        <v>7055</v>
      </c>
      <c r="K1648" s="17" t="s">
        <v>7056</v>
      </c>
      <c r="P1648" s="19" t="s">
        <v>3888</v>
      </c>
      <c r="U1648" s="19" t="s">
        <v>3937</v>
      </c>
      <c r="V1648" s="17" t="s">
        <v>3889</v>
      </c>
    </row>
    <row r="1649">
      <c r="C1649" s="17" t="s">
        <v>7057</v>
      </c>
      <c r="D1649" s="17" t="s">
        <v>7058</v>
      </c>
      <c r="F1649" s="18" t="s">
        <v>7059</v>
      </c>
      <c r="G1649" s="17" t="s">
        <v>4038</v>
      </c>
      <c r="H1649" s="17" t="s">
        <v>7060</v>
      </c>
      <c r="K1649" s="17" t="s">
        <v>7061</v>
      </c>
      <c r="P1649" s="19" t="s">
        <v>3905</v>
      </c>
      <c r="U1649" s="19" t="s">
        <v>3943</v>
      </c>
      <c r="V1649" s="17" t="s">
        <v>3889</v>
      </c>
    </row>
    <row r="1650">
      <c r="C1650" s="17" t="s">
        <v>7062</v>
      </c>
      <c r="D1650" s="17" t="s">
        <v>7063</v>
      </c>
      <c r="F1650" s="18" t="s">
        <v>7064</v>
      </c>
      <c r="G1650" s="17" t="s">
        <v>4106</v>
      </c>
      <c r="H1650" s="17" t="s">
        <v>7065</v>
      </c>
      <c r="K1650" s="17" t="s">
        <v>7066</v>
      </c>
      <c r="P1650" s="19" t="s">
        <v>3896</v>
      </c>
      <c r="U1650" s="19" t="s">
        <v>3943</v>
      </c>
      <c r="V1650" s="17" t="s">
        <v>3978</v>
      </c>
    </row>
    <row r="1651">
      <c r="C1651" s="17" t="s">
        <v>7067</v>
      </c>
      <c r="D1651" s="17" t="s">
        <v>7068</v>
      </c>
      <c r="F1651" s="18" t="s">
        <v>7069</v>
      </c>
      <c r="G1651" s="17" t="s">
        <v>3902</v>
      </c>
      <c r="H1651" s="17" t="s">
        <v>7070</v>
      </c>
      <c r="K1651" s="17" t="s">
        <v>7071</v>
      </c>
      <c r="P1651" s="19" t="s">
        <v>3913</v>
      </c>
      <c r="U1651" s="19" t="s">
        <v>3906</v>
      </c>
      <c r="V1651" s="17" t="s">
        <v>3889</v>
      </c>
    </row>
    <row r="1652">
      <c r="C1652" s="17" t="s">
        <v>7072</v>
      </c>
      <c r="D1652" s="17" t="s">
        <v>44</v>
      </c>
      <c r="F1652" s="18" t="s">
        <v>7073</v>
      </c>
      <c r="G1652" s="17" t="s">
        <v>3964</v>
      </c>
      <c r="H1652" s="17" t="s">
        <v>7074</v>
      </c>
      <c r="K1652" s="17" t="s">
        <v>7075</v>
      </c>
      <c r="P1652" s="19" t="s">
        <v>3896</v>
      </c>
      <c r="U1652" s="19" t="s">
        <v>4193</v>
      </c>
      <c r="V1652" s="17" t="s">
        <v>3889</v>
      </c>
    </row>
    <row r="1653">
      <c r="C1653" s="17" t="s">
        <v>7076</v>
      </c>
      <c r="D1653" s="17" t="s">
        <v>7077</v>
      </c>
      <c r="F1653" s="18" t="s">
        <v>7078</v>
      </c>
      <c r="G1653" s="17" t="s">
        <v>3947</v>
      </c>
      <c r="H1653" s="17" t="s">
        <v>7079</v>
      </c>
      <c r="K1653" s="17" t="s">
        <v>7080</v>
      </c>
      <c r="P1653" s="19" t="s">
        <v>3937</v>
      </c>
      <c r="U1653" s="19" t="s">
        <v>3943</v>
      </c>
      <c r="V1653" s="17" t="s">
        <v>3889</v>
      </c>
    </row>
    <row r="1654">
      <c r="C1654" s="17" t="s">
        <v>7081</v>
      </c>
      <c r="D1654" s="17" t="s">
        <v>7082</v>
      </c>
      <c r="F1654" s="18" t="s">
        <v>7083</v>
      </c>
      <c r="G1654" s="17" t="s">
        <v>4388</v>
      </c>
      <c r="H1654" s="17" t="s">
        <v>7084</v>
      </c>
      <c r="K1654" s="17" t="s">
        <v>7085</v>
      </c>
      <c r="P1654" s="19" t="s">
        <v>3960</v>
      </c>
      <c r="U1654" s="19" t="s">
        <v>4193</v>
      </c>
      <c r="V1654" s="17" t="s">
        <v>3889</v>
      </c>
    </row>
    <row r="1655">
      <c r="C1655" s="17" t="s">
        <v>7086</v>
      </c>
      <c r="D1655" s="17" t="s">
        <v>5363</v>
      </c>
      <c r="F1655" s="18" t="s">
        <v>7087</v>
      </c>
      <c r="G1655" s="17" t="s">
        <v>4110</v>
      </c>
      <c r="H1655" s="17" t="s">
        <v>7088</v>
      </c>
      <c r="K1655" s="17" t="s">
        <v>7089</v>
      </c>
      <c r="P1655" s="19" t="s">
        <v>3906</v>
      </c>
      <c r="U1655" s="19" t="s">
        <v>5185</v>
      </c>
      <c r="V1655" s="17" t="s">
        <v>3889</v>
      </c>
    </row>
    <row r="1656">
      <c r="C1656" s="17" t="s">
        <v>7090</v>
      </c>
      <c r="D1656" s="17" t="s">
        <v>44</v>
      </c>
      <c r="F1656" s="18" t="s">
        <v>7091</v>
      </c>
      <c r="G1656" s="17" t="s">
        <v>3893</v>
      </c>
      <c r="H1656" s="17" t="s">
        <v>7092</v>
      </c>
      <c r="K1656" s="17" t="s">
        <v>7093</v>
      </c>
      <c r="P1656" s="19" t="s">
        <v>3913</v>
      </c>
      <c r="U1656" s="19" t="s">
        <v>3943</v>
      </c>
      <c r="V1656" s="17" t="s">
        <v>3889</v>
      </c>
    </row>
    <row r="1657">
      <c r="C1657" s="17" t="s">
        <v>7094</v>
      </c>
      <c r="D1657" s="17" t="s">
        <v>7095</v>
      </c>
      <c r="F1657" s="18" t="s">
        <v>7096</v>
      </c>
      <c r="G1657" s="17" t="s">
        <v>3964</v>
      </c>
      <c r="H1657" s="17" t="s">
        <v>7097</v>
      </c>
      <c r="K1657" s="17" t="s">
        <v>7098</v>
      </c>
      <c r="P1657" s="19" t="s">
        <v>3896</v>
      </c>
      <c r="U1657" s="19" t="s">
        <v>3905</v>
      </c>
      <c r="V1657" s="17" t="s">
        <v>3978</v>
      </c>
    </row>
    <row r="1658">
      <c r="C1658" s="17" t="s">
        <v>7099</v>
      </c>
      <c r="D1658" s="17" t="s">
        <v>44</v>
      </c>
      <c r="F1658" s="18" t="s">
        <v>7100</v>
      </c>
      <c r="G1658" s="17" t="s">
        <v>4120</v>
      </c>
      <c r="H1658" s="17" t="s">
        <v>7101</v>
      </c>
      <c r="K1658" s="17" t="s">
        <v>7102</v>
      </c>
      <c r="P1658" s="19" t="s">
        <v>3919</v>
      </c>
      <c r="U1658" s="19" t="s">
        <v>3913</v>
      </c>
      <c r="V1658" s="17" t="s">
        <v>3898</v>
      </c>
    </row>
    <row r="1659">
      <c r="C1659" s="17" t="s">
        <v>7103</v>
      </c>
      <c r="D1659" s="17" t="s">
        <v>7104</v>
      </c>
      <c r="F1659" s="18" t="s">
        <v>7105</v>
      </c>
      <c r="G1659" s="17" t="s">
        <v>3947</v>
      </c>
      <c r="H1659" s="17" t="s">
        <v>7106</v>
      </c>
      <c r="K1659" s="17" t="s">
        <v>7107</v>
      </c>
      <c r="P1659" s="19" t="s">
        <v>3960</v>
      </c>
      <c r="U1659" s="19" t="s">
        <v>4193</v>
      </c>
      <c r="V1659" s="17" t="s">
        <v>3889</v>
      </c>
    </row>
    <row r="1660">
      <c r="C1660" s="17" t="s">
        <v>7108</v>
      </c>
      <c r="D1660" s="17" t="s">
        <v>7109</v>
      </c>
      <c r="F1660" s="18" t="s">
        <v>7110</v>
      </c>
      <c r="G1660" s="17" t="s">
        <v>3893</v>
      </c>
      <c r="H1660" s="17" t="s">
        <v>7111</v>
      </c>
      <c r="K1660" s="17" t="s">
        <v>7112</v>
      </c>
      <c r="P1660" s="19" t="s">
        <v>3925</v>
      </c>
      <c r="U1660" s="19" t="s">
        <v>4648</v>
      </c>
      <c r="V1660" s="17" t="s">
        <v>3889</v>
      </c>
    </row>
    <row r="1661">
      <c r="C1661" s="17" t="s">
        <v>7113</v>
      </c>
      <c r="D1661" s="17" t="s">
        <v>7114</v>
      </c>
      <c r="F1661" s="18" t="s">
        <v>7115</v>
      </c>
      <c r="G1661" s="17" t="s">
        <v>4175</v>
      </c>
      <c r="H1661" s="17" t="s">
        <v>7116</v>
      </c>
      <c r="K1661" s="17" t="s">
        <v>7117</v>
      </c>
      <c r="P1661" s="19" t="s">
        <v>3913</v>
      </c>
      <c r="U1661" s="19" t="s">
        <v>3943</v>
      </c>
      <c r="V1661" s="17" t="s">
        <v>4072</v>
      </c>
    </row>
    <row r="1662">
      <c r="C1662" s="17" t="s">
        <v>7118</v>
      </c>
      <c r="D1662" s="17" t="s">
        <v>7119</v>
      </c>
      <c r="F1662" s="18" t="s">
        <v>7120</v>
      </c>
      <c r="G1662" s="17" t="s">
        <v>4079</v>
      </c>
      <c r="H1662" s="17" t="s">
        <v>7121</v>
      </c>
      <c r="K1662" s="17" t="s">
        <v>7122</v>
      </c>
      <c r="P1662" s="19" t="s">
        <v>3960</v>
      </c>
      <c r="U1662" s="19" t="s">
        <v>3943</v>
      </c>
      <c r="V1662" s="17" t="s">
        <v>4072</v>
      </c>
    </row>
    <row r="1663">
      <c r="C1663" s="17" t="s">
        <v>7123</v>
      </c>
      <c r="D1663" s="17" t="s">
        <v>44</v>
      </c>
      <c r="F1663" s="18" t="s">
        <v>7124</v>
      </c>
      <c r="G1663" s="17" t="s">
        <v>5684</v>
      </c>
      <c r="H1663" s="17" t="s">
        <v>7125</v>
      </c>
      <c r="K1663" s="17" t="s">
        <v>7126</v>
      </c>
      <c r="P1663" s="19" t="s">
        <v>4193</v>
      </c>
      <c r="U1663" s="19" t="s">
        <v>4668</v>
      </c>
      <c r="V1663" s="17" t="s">
        <v>3999</v>
      </c>
    </row>
    <row r="1664">
      <c r="C1664" s="17" t="s">
        <v>7127</v>
      </c>
      <c r="D1664" s="17" t="s">
        <v>7128</v>
      </c>
      <c r="F1664" s="18" t="s">
        <v>7129</v>
      </c>
      <c r="G1664" s="17" t="s">
        <v>3902</v>
      </c>
      <c r="H1664" s="17" t="s">
        <v>7130</v>
      </c>
      <c r="K1664" s="17" t="s">
        <v>7131</v>
      </c>
      <c r="P1664" s="19" t="s">
        <v>4230</v>
      </c>
      <c r="U1664" s="19" t="s">
        <v>3887</v>
      </c>
      <c r="V1664" s="17" t="s">
        <v>4221</v>
      </c>
    </row>
    <row r="1665">
      <c r="C1665" s="17" t="s">
        <v>7132</v>
      </c>
      <c r="D1665" s="17" t="s">
        <v>3013</v>
      </c>
      <c r="F1665" s="21"/>
      <c r="G1665" s="17" t="s">
        <v>3902</v>
      </c>
      <c r="H1665" s="17" t="s">
        <v>7133</v>
      </c>
      <c r="K1665" s="17" t="s">
        <v>7134</v>
      </c>
      <c r="P1665" s="19" t="s">
        <v>4220</v>
      </c>
      <c r="U1665" s="19" t="s">
        <v>3887</v>
      </c>
      <c r="V1665" s="17" t="s">
        <v>4221</v>
      </c>
    </row>
    <row r="1666">
      <c r="C1666" s="17" t="s">
        <v>7135</v>
      </c>
      <c r="D1666" s="17" t="s">
        <v>7136</v>
      </c>
      <c r="F1666" s="21"/>
      <c r="G1666" s="17" t="s">
        <v>3893</v>
      </c>
      <c r="H1666" s="17" t="s">
        <v>7137</v>
      </c>
      <c r="K1666" s="17" t="s">
        <v>1949</v>
      </c>
      <c r="P1666" s="19" t="s">
        <v>3924</v>
      </c>
      <c r="U1666" s="19" t="s">
        <v>3913</v>
      </c>
      <c r="V1666" s="17" t="s">
        <v>4221</v>
      </c>
    </row>
    <row r="1667">
      <c r="C1667" s="17" t="s">
        <v>7138</v>
      </c>
      <c r="D1667" s="17" t="s">
        <v>7139</v>
      </c>
      <c r="F1667" s="18" t="s">
        <v>7140</v>
      </c>
      <c r="G1667" s="17" t="s">
        <v>3947</v>
      </c>
      <c r="H1667" s="17" t="s">
        <v>7141</v>
      </c>
      <c r="K1667" s="17" t="s">
        <v>7142</v>
      </c>
      <c r="P1667" s="19" t="s">
        <v>3937</v>
      </c>
      <c r="U1667" s="19" t="s">
        <v>4124</v>
      </c>
      <c r="V1667" s="17" t="s">
        <v>3889</v>
      </c>
    </row>
    <row r="1668">
      <c r="C1668" s="17" t="s">
        <v>7143</v>
      </c>
      <c r="D1668" s="17" t="s">
        <v>4327</v>
      </c>
      <c r="F1668" s="18" t="s">
        <v>7144</v>
      </c>
      <c r="G1668" s="17" t="s">
        <v>7145</v>
      </c>
      <c r="H1668" s="17" t="s">
        <v>7146</v>
      </c>
      <c r="K1668" s="17" t="s">
        <v>7147</v>
      </c>
      <c r="P1668" s="19" t="s">
        <v>3905</v>
      </c>
      <c r="U1668" s="19" t="s">
        <v>4210</v>
      </c>
      <c r="V1668" s="17" t="s">
        <v>4072</v>
      </c>
    </row>
    <row r="1669">
      <c r="C1669" s="17" t="s">
        <v>7148</v>
      </c>
      <c r="D1669" s="17" t="s">
        <v>7149</v>
      </c>
      <c r="F1669" s="18" t="s">
        <v>7150</v>
      </c>
      <c r="G1669" s="17" t="s">
        <v>4026</v>
      </c>
      <c r="H1669" s="17" t="s">
        <v>7151</v>
      </c>
      <c r="K1669" s="17" t="s">
        <v>7152</v>
      </c>
      <c r="P1669" s="19" t="s">
        <v>3924</v>
      </c>
      <c r="U1669" s="19" t="s">
        <v>4210</v>
      </c>
      <c r="V1669" s="17" t="s">
        <v>3889</v>
      </c>
    </row>
    <row r="1670">
      <c r="C1670" s="17" t="s">
        <v>7153</v>
      </c>
      <c r="D1670" s="17" t="s">
        <v>7154</v>
      </c>
      <c r="F1670" s="18" t="s">
        <v>7155</v>
      </c>
      <c r="G1670" s="17" t="s">
        <v>4110</v>
      </c>
      <c r="H1670" s="17" t="s">
        <v>7156</v>
      </c>
      <c r="K1670" s="17" t="s">
        <v>7157</v>
      </c>
      <c r="P1670" s="19" t="s">
        <v>3913</v>
      </c>
      <c r="U1670" s="19" t="s">
        <v>4210</v>
      </c>
      <c r="V1670" s="17" t="s">
        <v>3889</v>
      </c>
    </row>
    <row r="1671">
      <c r="C1671" s="17" t="s">
        <v>7158</v>
      </c>
      <c r="D1671" s="17" t="s">
        <v>300</v>
      </c>
      <c r="F1671" s="18" t="s">
        <v>7159</v>
      </c>
      <c r="G1671" s="17" t="s">
        <v>4120</v>
      </c>
      <c r="H1671" s="17" t="s">
        <v>7160</v>
      </c>
      <c r="K1671" s="17" t="s">
        <v>7161</v>
      </c>
      <c r="P1671" s="19" t="s">
        <v>3913</v>
      </c>
      <c r="U1671" s="19" t="s">
        <v>6232</v>
      </c>
      <c r="V1671" s="17" t="s">
        <v>3889</v>
      </c>
    </row>
    <row r="1672">
      <c r="C1672" s="17" t="s">
        <v>7162</v>
      </c>
      <c r="D1672" s="17" t="s">
        <v>7163</v>
      </c>
      <c r="F1672" s="18" t="s">
        <v>7164</v>
      </c>
      <c r="G1672" s="17" t="s">
        <v>4026</v>
      </c>
      <c r="H1672" s="17" t="s">
        <v>7165</v>
      </c>
      <c r="K1672" s="17" t="s">
        <v>7166</v>
      </c>
      <c r="P1672" s="19" t="s">
        <v>3925</v>
      </c>
      <c r="U1672" s="19" t="s">
        <v>4193</v>
      </c>
      <c r="V1672" s="17" t="s">
        <v>3889</v>
      </c>
    </row>
    <row r="1673">
      <c r="C1673" s="17" t="s">
        <v>7167</v>
      </c>
      <c r="D1673" s="17" t="s">
        <v>7168</v>
      </c>
      <c r="F1673" s="18" t="s">
        <v>7169</v>
      </c>
      <c r="G1673" s="17" t="s">
        <v>3947</v>
      </c>
      <c r="H1673" s="17" t="s">
        <v>7170</v>
      </c>
      <c r="K1673" s="17" t="s">
        <v>7171</v>
      </c>
      <c r="P1673" s="19" t="s">
        <v>3937</v>
      </c>
      <c r="U1673" s="19" t="s">
        <v>4094</v>
      </c>
      <c r="V1673" s="17" t="s">
        <v>3889</v>
      </c>
    </row>
    <row r="1674">
      <c r="C1674" s="17" t="s">
        <v>7172</v>
      </c>
      <c r="D1674" s="17" t="s">
        <v>7173</v>
      </c>
      <c r="F1674" s="18" t="s">
        <v>7174</v>
      </c>
      <c r="G1674" s="17" t="s">
        <v>3910</v>
      </c>
      <c r="H1674" s="17" t="s">
        <v>7175</v>
      </c>
      <c r="K1674" s="17" t="s">
        <v>7176</v>
      </c>
      <c r="P1674" s="19" t="s">
        <v>3905</v>
      </c>
      <c r="U1674" s="19" t="s">
        <v>3913</v>
      </c>
      <c r="V1674" s="17" t="s">
        <v>3889</v>
      </c>
    </row>
    <row r="1675">
      <c r="C1675" s="17" t="s">
        <v>7177</v>
      </c>
      <c r="D1675" s="17" t="s">
        <v>7178</v>
      </c>
      <c r="F1675" s="18" t="s">
        <v>7179</v>
      </c>
      <c r="G1675" s="17" t="s">
        <v>6469</v>
      </c>
      <c r="H1675" s="17" t="s">
        <v>7180</v>
      </c>
      <c r="K1675" s="17" t="s">
        <v>4237</v>
      </c>
      <c r="P1675" s="19" t="s">
        <v>3937</v>
      </c>
      <c r="U1675" s="19" t="s">
        <v>4193</v>
      </c>
      <c r="V1675" s="17" t="s">
        <v>3889</v>
      </c>
    </row>
    <row r="1676">
      <c r="C1676" s="17" t="s">
        <v>7181</v>
      </c>
      <c r="D1676" s="17" t="s">
        <v>257</v>
      </c>
      <c r="F1676" s="18" t="s">
        <v>7182</v>
      </c>
      <c r="G1676" s="17" t="s">
        <v>4740</v>
      </c>
      <c r="H1676" s="17" t="s">
        <v>7183</v>
      </c>
      <c r="K1676" s="17" t="s">
        <v>7184</v>
      </c>
      <c r="P1676" s="19" t="s">
        <v>3937</v>
      </c>
      <c r="U1676" s="19" t="s">
        <v>4395</v>
      </c>
      <c r="V1676" s="17" t="s">
        <v>3889</v>
      </c>
    </row>
    <row r="1677">
      <c r="C1677" s="17" t="s">
        <v>7185</v>
      </c>
      <c r="D1677" s="17" t="s">
        <v>7186</v>
      </c>
      <c r="F1677" s="18" t="s">
        <v>7187</v>
      </c>
      <c r="G1677" s="17" t="s">
        <v>4315</v>
      </c>
      <c r="H1677" s="17" t="s">
        <v>7188</v>
      </c>
      <c r="K1677" s="17" t="s">
        <v>7189</v>
      </c>
      <c r="P1677" s="19" t="s">
        <v>3913</v>
      </c>
      <c r="U1677" s="19" t="s">
        <v>3906</v>
      </c>
      <c r="V1677" s="17" t="s">
        <v>4072</v>
      </c>
    </row>
    <row r="1678">
      <c r="C1678" s="17" t="s">
        <v>7190</v>
      </c>
      <c r="D1678" s="17" t="s">
        <v>7191</v>
      </c>
      <c r="F1678" s="21"/>
      <c r="G1678" s="17" t="s">
        <v>3916</v>
      </c>
      <c r="H1678" s="17" t="s">
        <v>7192</v>
      </c>
      <c r="K1678" s="17" t="s">
        <v>4936</v>
      </c>
      <c r="P1678" s="19" t="s">
        <v>3887</v>
      </c>
      <c r="U1678" s="19" t="s">
        <v>3888</v>
      </c>
      <c r="V1678" s="17" t="s">
        <v>4221</v>
      </c>
    </row>
    <row r="1679">
      <c r="C1679" s="17" t="s">
        <v>7193</v>
      </c>
      <c r="D1679" s="17" t="s">
        <v>7194</v>
      </c>
      <c r="F1679" s="21"/>
      <c r="G1679" s="17" t="s">
        <v>3902</v>
      </c>
      <c r="H1679" s="17" t="s">
        <v>7195</v>
      </c>
      <c r="K1679" s="17" t="s">
        <v>2033</v>
      </c>
      <c r="P1679" s="19" t="s">
        <v>4230</v>
      </c>
      <c r="U1679" s="19" t="s">
        <v>3919</v>
      </c>
      <c r="V1679" s="17" t="s">
        <v>4221</v>
      </c>
    </row>
    <row r="1680">
      <c r="C1680" s="17" t="s">
        <v>7196</v>
      </c>
      <c r="D1680" s="17" t="s">
        <v>44</v>
      </c>
      <c r="F1680" s="18" t="s">
        <v>7197</v>
      </c>
      <c r="G1680" s="17" t="s">
        <v>4026</v>
      </c>
      <c r="H1680" s="17" t="s">
        <v>7198</v>
      </c>
      <c r="K1680" s="17" t="s">
        <v>7199</v>
      </c>
      <c r="P1680" s="19" t="s">
        <v>3924</v>
      </c>
      <c r="U1680" s="19" t="s">
        <v>3937</v>
      </c>
      <c r="V1680" s="17" t="s">
        <v>3889</v>
      </c>
    </row>
    <row r="1681">
      <c r="C1681" s="17" t="s">
        <v>7200</v>
      </c>
      <c r="D1681" s="17" t="s">
        <v>2114</v>
      </c>
      <c r="F1681" s="18" t="s">
        <v>7201</v>
      </c>
      <c r="G1681" s="17" t="s">
        <v>3964</v>
      </c>
      <c r="H1681" s="17" t="s">
        <v>7202</v>
      </c>
      <c r="K1681" s="17" t="s">
        <v>7203</v>
      </c>
      <c r="P1681" s="19" t="s">
        <v>3906</v>
      </c>
      <c r="U1681" s="19" t="s">
        <v>3943</v>
      </c>
      <c r="V1681" s="17" t="s">
        <v>3889</v>
      </c>
    </row>
    <row r="1682">
      <c r="C1682" s="17" t="s">
        <v>7204</v>
      </c>
      <c r="D1682" s="17" t="s">
        <v>7205</v>
      </c>
      <c r="F1682" s="18" t="s">
        <v>7206</v>
      </c>
      <c r="G1682" s="17" t="s">
        <v>3964</v>
      </c>
      <c r="H1682" s="20" t="s">
        <v>7207</v>
      </c>
      <c r="K1682" s="17" t="s">
        <v>7208</v>
      </c>
      <c r="P1682" s="19" t="s">
        <v>3887</v>
      </c>
      <c r="U1682" s="19" t="s">
        <v>3937</v>
      </c>
      <c r="V1682" s="17" t="s">
        <v>3889</v>
      </c>
    </row>
    <row r="1683">
      <c r="C1683" s="17" t="s">
        <v>7209</v>
      </c>
      <c r="D1683" s="17" t="s">
        <v>7210</v>
      </c>
      <c r="F1683" s="18" t="s">
        <v>7211</v>
      </c>
      <c r="G1683" s="17" t="s">
        <v>3964</v>
      </c>
      <c r="H1683" s="17" t="s">
        <v>7212</v>
      </c>
      <c r="K1683" s="17" t="s">
        <v>7213</v>
      </c>
      <c r="P1683" s="19" t="s">
        <v>3925</v>
      </c>
      <c r="U1683" s="19" t="s">
        <v>3913</v>
      </c>
      <c r="V1683" s="17" t="s">
        <v>3889</v>
      </c>
    </row>
    <row r="1684">
      <c r="C1684" s="17" t="s">
        <v>7214</v>
      </c>
      <c r="D1684" s="17" t="s">
        <v>44</v>
      </c>
      <c r="F1684" s="18" t="s">
        <v>7215</v>
      </c>
      <c r="G1684" s="17" t="s">
        <v>4026</v>
      </c>
      <c r="H1684" s="17" t="s">
        <v>7216</v>
      </c>
      <c r="K1684" s="17" t="s">
        <v>7217</v>
      </c>
      <c r="P1684" s="19" t="s">
        <v>3913</v>
      </c>
      <c r="U1684" s="19" t="s">
        <v>3906</v>
      </c>
      <c r="V1684" s="17" t="s">
        <v>3889</v>
      </c>
    </row>
    <row r="1685">
      <c r="C1685" s="17" t="s">
        <v>7218</v>
      </c>
      <c r="D1685" s="17" t="s">
        <v>7219</v>
      </c>
      <c r="F1685" s="18" t="s">
        <v>7220</v>
      </c>
      <c r="G1685" s="17" t="s">
        <v>4480</v>
      </c>
      <c r="H1685" s="17" t="s">
        <v>7221</v>
      </c>
      <c r="K1685" s="17" t="s">
        <v>7222</v>
      </c>
      <c r="P1685" s="19" t="s">
        <v>3913</v>
      </c>
      <c r="U1685" s="19" t="s">
        <v>4193</v>
      </c>
      <c r="V1685" s="17" t="s">
        <v>3889</v>
      </c>
    </row>
    <row r="1686">
      <c r="C1686" s="17" t="s">
        <v>7223</v>
      </c>
      <c r="D1686" s="17" t="s">
        <v>7224</v>
      </c>
      <c r="F1686" s="21"/>
      <c r="G1686" s="17" t="s">
        <v>4106</v>
      </c>
      <c r="H1686" s="17" t="s">
        <v>7225</v>
      </c>
      <c r="K1686" s="17" t="s">
        <v>1949</v>
      </c>
      <c r="P1686" s="19" t="s">
        <v>4220</v>
      </c>
      <c r="U1686" s="19" t="s">
        <v>4141</v>
      </c>
      <c r="V1686" s="17" t="s">
        <v>4221</v>
      </c>
    </row>
    <row r="1687">
      <c r="C1687" s="17" t="s">
        <v>7226</v>
      </c>
      <c r="D1687" s="17" t="s">
        <v>7227</v>
      </c>
      <c r="F1687" s="18" t="s">
        <v>7228</v>
      </c>
      <c r="G1687" s="17" t="s">
        <v>4026</v>
      </c>
      <c r="H1687" s="17" t="s">
        <v>7229</v>
      </c>
      <c r="K1687" s="17" t="s">
        <v>7230</v>
      </c>
      <c r="P1687" s="19" t="s">
        <v>3924</v>
      </c>
      <c r="U1687" s="19" t="s">
        <v>3937</v>
      </c>
      <c r="V1687" s="17" t="s">
        <v>3889</v>
      </c>
    </row>
    <row r="1688">
      <c r="C1688" s="17" t="s">
        <v>7231</v>
      </c>
      <c r="D1688" s="17" t="s">
        <v>7232</v>
      </c>
      <c r="F1688" s="18" t="s">
        <v>7233</v>
      </c>
      <c r="G1688" s="17" t="s">
        <v>7234</v>
      </c>
      <c r="H1688" s="17" t="s">
        <v>7235</v>
      </c>
      <c r="K1688" s="17" t="s">
        <v>7236</v>
      </c>
      <c r="P1688" s="19" t="s">
        <v>3988</v>
      </c>
      <c r="U1688" s="19" t="s">
        <v>4183</v>
      </c>
      <c r="V1688" s="17" t="s">
        <v>3889</v>
      </c>
    </row>
    <row r="1689">
      <c r="C1689" s="17" t="s">
        <v>7237</v>
      </c>
      <c r="D1689" s="17" t="s">
        <v>6776</v>
      </c>
      <c r="F1689" s="18" t="s">
        <v>7238</v>
      </c>
      <c r="G1689" s="17" t="s">
        <v>4016</v>
      </c>
      <c r="H1689" s="17" t="s">
        <v>7239</v>
      </c>
      <c r="K1689" s="17" t="s">
        <v>7240</v>
      </c>
      <c r="P1689" s="19" t="s">
        <v>3924</v>
      </c>
      <c r="U1689" s="19" t="s">
        <v>3888</v>
      </c>
      <c r="V1689" s="17" t="s">
        <v>4204</v>
      </c>
    </row>
    <row r="1690">
      <c r="C1690" s="17" t="s">
        <v>7241</v>
      </c>
      <c r="D1690" s="17" t="s">
        <v>5958</v>
      </c>
      <c r="F1690" s="18" t="s">
        <v>7242</v>
      </c>
      <c r="G1690" s="17" t="s">
        <v>3964</v>
      </c>
      <c r="H1690" s="17" t="s">
        <v>7243</v>
      </c>
      <c r="K1690" s="17" t="s">
        <v>7244</v>
      </c>
      <c r="P1690" s="19" t="s">
        <v>5831</v>
      </c>
      <c r="U1690" s="19" t="s">
        <v>4298</v>
      </c>
      <c r="V1690" s="17" t="s">
        <v>3889</v>
      </c>
    </row>
    <row r="1691">
      <c r="C1691" s="17" t="s">
        <v>7245</v>
      </c>
      <c r="D1691" s="17" t="s">
        <v>7246</v>
      </c>
      <c r="F1691" s="18" t="s">
        <v>7247</v>
      </c>
      <c r="G1691" s="17" t="s">
        <v>4079</v>
      </c>
      <c r="H1691" s="17" t="s">
        <v>7248</v>
      </c>
      <c r="K1691" s="17" t="s">
        <v>7249</v>
      </c>
      <c r="P1691" s="19" t="s">
        <v>3943</v>
      </c>
      <c r="U1691" s="19" t="s">
        <v>4483</v>
      </c>
      <c r="V1691" s="17" t="s">
        <v>3889</v>
      </c>
    </row>
    <row r="1692">
      <c r="C1692" s="17" t="s">
        <v>7250</v>
      </c>
      <c r="D1692" s="17" t="s">
        <v>44</v>
      </c>
      <c r="F1692" s="18" t="s">
        <v>7251</v>
      </c>
      <c r="G1692" s="17" t="s">
        <v>4106</v>
      </c>
      <c r="H1692" s="17" t="s">
        <v>7252</v>
      </c>
      <c r="K1692" s="17" t="s">
        <v>7253</v>
      </c>
      <c r="P1692" s="21"/>
      <c r="U1692" s="21"/>
      <c r="V1692" s="17" t="s">
        <v>3978</v>
      </c>
    </row>
    <row r="1693">
      <c r="C1693" s="17" t="s">
        <v>7254</v>
      </c>
      <c r="D1693" s="17" t="s">
        <v>7255</v>
      </c>
      <c r="F1693" s="18" t="s">
        <v>7256</v>
      </c>
      <c r="G1693" s="17" t="s">
        <v>4150</v>
      </c>
      <c r="H1693" s="17" t="s">
        <v>7257</v>
      </c>
      <c r="K1693" s="17" t="s">
        <v>7258</v>
      </c>
      <c r="P1693" s="19" t="s">
        <v>3960</v>
      </c>
      <c r="U1693" s="19" t="s">
        <v>3943</v>
      </c>
      <c r="V1693" s="17" t="s">
        <v>3889</v>
      </c>
    </row>
    <row r="1694">
      <c r="C1694" s="17" t="s">
        <v>7259</v>
      </c>
      <c r="D1694" s="17" t="s">
        <v>7260</v>
      </c>
      <c r="F1694" s="18" t="s">
        <v>7261</v>
      </c>
      <c r="G1694" s="17" t="s">
        <v>3893</v>
      </c>
      <c r="H1694" s="17" t="s">
        <v>7262</v>
      </c>
      <c r="K1694" s="17" t="s">
        <v>7263</v>
      </c>
      <c r="P1694" s="19" t="s">
        <v>3906</v>
      </c>
      <c r="U1694" s="19" t="s">
        <v>4668</v>
      </c>
      <c r="V1694" s="17" t="s">
        <v>3889</v>
      </c>
    </row>
    <row r="1695">
      <c r="C1695" s="17" t="s">
        <v>7264</v>
      </c>
      <c r="D1695" s="17" t="s">
        <v>7265</v>
      </c>
      <c r="F1695" s="18" t="s">
        <v>7266</v>
      </c>
      <c r="G1695" s="17" t="s">
        <v>4110</v>
      </c>
      <c r="H1695" s="20" t="s">
        <v>7267</v>
      </c>
      <c r="K1695" s="17" t="s">
        <v>7268</v>
      </c>
      <c r="P1695" s="19" t="s">
        <v>3937</v>
      </c>
      <c r="U1695" s="19" t="s">
        <v>3943</v>
      </c>
      <c r="V1695" s="17" t="s">
        <v>4029</v>
      </c>
    </row>
    <row r="1696">
      <c r="C1696" s="17" t="s">
        <v>7269</v>
      </c>
      <c r="D1696" s="17" t="s">
        <v>7270</v>
      </c>
      <c r="F1696" s="18" t="s">
        <v>7271</v>
      </c>
      <c r="G1696" s="17" t="s">
        <v>3893</v>
      </c>
      <c r="H1696" s="17" t="s">
        <v>7272</v>
      </c>
      <c r="K1696" s="17" t="s">
        <v>7273</v>
      </c>
      <c r="P1696" s="19" t="s">
        <v>3905</v>
      </c>
      <c r="U1696" s="19" t="s">
        <v>3913</v>
      </c>
      <c r="V1696" s="17" t="s">
        <v>3889</v>
      </c>
    </row>
    <row r="1697">
      <c r="C1697" s="17" t="s">
        <v>1971</v>
      </c>
      <c r="D1697" s="17" t="s">
        <v>44</v>
      </c>
      <c r="F1697" s="18" t="s">
        <v>7274</v>
      </c>
      <c r="G1697" s="17" t="s">
        <v>4016</v>
      </c>
      <c r="H1697" s="17" t="s">
        <v>7275</v>
      </c>
      <c r="K1697" s="17" t="s">
        <v>7276</v>
      </c>
      <c r="P1697" s="19" t="s">
        <v>3925</v>
      </c>
      <c r="U1697" s="19" t="s">
        <v>4210</v>
      </c>
      <c r="V1697" s="17" t="s">
        <v>3889</v>
      </c>
    </row>
    <row r="1698">
      <c r="C1698" s="17" t="s">
        <v>7277</v>
      </c>
      <c r="D1698" s="17" t="s">
        <v>735</v>
      </c>
      <c r="F1698" s="18" t="s">
        <v>7278</v>
      </c>
      <c r="G1698" s="17" t="s">
        <v>3947</v>
      </c>
      <c r="H1698" s="17" t="s">
        <v>7279</v>
      </c>
      <c r="K1698" s="17" t="s">
        <v>7280</v>
      </c>
      <c r="P1698" s="19" t="s">
        <v>3913</v>
      </c>
      <c r="U1698" s="19" t="s">
        <v>4210</v>
      </c>
      <c r="V1698" s="17" t="s">
        <v>3889</v>
      </c>
    </row>
    <row r="1699">
      <c r="C1699" s="17" t="s">
        <v>7281</v>
      </c>
      <c r="D1699" s="17" t="s">
        <v>7282</v>
      </c>
      <c r="F1699" s="18" t="s">
        <v>7283</v>
      </c>
      <c r="G1699" s="17" t="s">
        <v>3884</v>
      </c>
      <c r="H1699" s="20" t="s">
        <v>7284</v>
      </c>
      <c r="K1699" s="17" t="s">
        <v>7285</v>
      </c>
      <c r="P1699" s="19" t="s">
        <v>4028</v>
      </c>
      <c r="U1699" s="19" t="s">
        <v>4028</v>
      </c>
      <c r="V1699" s="17" t="s">
        <v>4029</v>
      </c>
    </row>
    <row r="1700">
      <c r="C1700" s="17" t="s">
        <v>7286</v>
      </c>
      <c r="D1700" s="17" t="s">
        <v>7287</v>
      </c>
      <c r="F1700" s="21"/>
      <c r="G1700" s="17" t="s">
        <v>3964</v>
      </c>
      <c r="H1700" s="17" t="s">
        <v>7288</v>
      </c>
      <c r="K1700" s="17" t="s">
        <v>7289</v>
      </c>
      <c r="P1700" s="19" t="s">
        <v>4220</v>
      </c>
      <c r="U1700" s="19" t="s">
        <v>3919</v>
      </c>
      <c r="V1700" s="17" t="s">
        <v>4221</v>
      </c>
    </row>
    <row r="1701">
      <c r="C1701" s="17" t="s">
        <v>7290</v>
      </c>
      <c r="D1701" s="17" t="s">
        <v>2199</v>
      </c>
      <c r="F1701" s="18" t="s">
        <v>7291</v>
      </c>
      <c r="G1701" s="17" t="s">
        <v>3964</v>
      </c>
      <c r="H1701" s="17" t="s">
        <v>7292</v>
      </c>
      <c r="K1701" s="17" t="s">
        <v>7293</v>
      </c>
      <c r="P1701" s="19" t="s">
        <v>4284</v>
      </c>
      <c r="U1701" s="19" t="s">
        <v>3896</v>
      </c>
      <c r="V1701" s="17" t="s">
        <v>4029</v>
      </c>
    </row>
    <row r="1702">
      <c r="C1702" s="17" t="s">
        <v>7294</v>
      </c>
      <c r="D1702" s="17" t="s">
        <v>7295</v>
      </c>
      <c r="F1702" s="18" t="s">
        <v>7296</v>
      </c>
      <c r="G1702" s="17" t="s">
        <v>5281</v>
      </c>
      <c r="H1702" s="17" t="s">
        <v>7297</v>
      </c>
      <c r="K1702" s="17" t="s">
        <v>7298</v>
      </c>
      <c r="P1702" s="19" t="s">
        <v>3906</v>
      </c>
      <c r="U1702" s="19" t="s">
        <v>4193</v>
      </c>
      <c r="V1702" s="17" t="s">
        <v>3999</v>
      </c>
    </row>
    <row r="1703">
      <c r="C1703" s="17" t="s">
        <v>2999</v>
      </c>
      <c r="D1703" s="17" t="s">
        <v>7299</v>
      </c>
      <c r="F1703" s="18" t="s">
        <v>7300</v>
      </c>
      <c r="G1703" s="17" t="s">
        <v>3947</v>
      </c>
      <c r="H1703" s="17" t="s">
        <v>7301</v>
      </c>
      <c r="K1703" s="17" t="s">
        <v>7302</v>
      </c>
      <c r="P1703" s="19" t="s">
        <v>3960</v>
      </c>
      <c r="U1703" s="19" t="s">
        <v>4193</v>
      </c>
      <c r="V1703" s="17" t="s">
        <v>3889</v>
      </c>
    </row>
    <row r="1704">
      <c r="C1704" s="17" t="s">
        <v>7303</v>
      </c>
      <c r="D1704" s="17" t="s">
        <v>44</v>
      </c>
      <c r="F1704" s="18" t="s">
        <v>7304</v>
      </c>
      <c r="G1704" s="17" t="s">
        <v>3947</v>
      </c>
      <c r="H1704" s="17" t="s">
        <v>7305</v>
      </c>
      <c r="K1704" s="17" t="s">
        <v>7306</v>
      </c>
      <c r="P1704" s="19" t="s">
        <v>3924</v>
      </c>
      <c r="U1704" s="19" t="s">
        <v>3897</v>
      </c>
      <c r="V1704" s="17" t="s">
        <v>3889</v>
      </c>
    </row>
    <row r="1705">
      <c r="C1705" s="17" t="s">
        <v>7307</v>
      </c>
      <c r="D1705" s="17" t="s">
        <v>4327</v>
      </c>
      <c r="F1705" s="18" t="s">
        <v>7308</v>
      </c>
      <c r="G1705" s="17" t="s">
        <v>6350</v>
      </c>
      <c r="H1705" s="17" t="s">
        <v>7309</v>
      </c>
      <c r="K1705" s="17" t="s">
        <v>7310</v>
      </c>
      <c r="P1705" s="19" t="s">
        <v>3905</v>
      </c>
      <c r="U1705" s="19" t="s">
        <v>3913</v>
      </c>
      <c r="V1705" s="17" t="s">
        <v>3889</v>
      </c>
    </row>
    <row r="1706">
      <c r="C1706" s="17" t="s">
        <v>7311</v>
      </c>
      <c r="D1706" s="17" t="s">
        <v>300</v>
      </c>
      <c r="F1706" s="18" t="s">
        <v>7312</v>
      </c>
      <c r="G1706" s="17" t="s">
        <v>4038</v>
      </c>
      <c r="H1706" s="17" t="s">
        <v>7313</v>
      </c>
      <c r="K1706" s="17" t="s">
        <v>7314</v>
      </c>
      <c r="P1706" s="19" t="s">
        <v>3925</v>
      </c>
      <c r="U1706" s="19" t="s">
        <v>3960</v>
      </c>
      <c r="V1706" s="17" t="s">
        <v>3889</v>
      </c>
    </row>
    <row r="1707">
      <c r="C1707" s="17" t="s">
        <v>7315</v>
      </c>
      <c r="D1707" s="17" t="s">
        <v>7316</v>
      </c>
      <c r="F1707" s="18" t="s">
        <v>7317</v>
      </c>
      <c r="G1707" s="17" t="s">
        <v>4026</v>
      </c>
      <c r="H1707" s="17" t="s">
        <v>7318</v>
      </c>
      <c r="K1707" s="17" t="s">
        <v>7319</v>
      </c>
      <c r="P1707" s="19" t="s">
        <v>3906</v>
      </c>
      <c r="U1707" s="19" t="s">
        <v>5185</v>
      </c>
      <c r="V1707" s="17" t="s">
        <v>3889</v>
      </c>
    </row>
    <row r="1708">
      <c r="C1708" s="17" t="s">
        <v>7320</v>
      </c>
      <c r="D1708" s="17" t="s">
        <v>7321</v>
      </c>
      <c r="F1708" s="18" t="s">
        <v>7322</v>
      </c>
      <c r="G1708" s="17" t="s">
        <v>3964</v>
      </c>
      <c r="H1708" s="17" t="s">
        <v>7323</v>
      </c>
      <c r="K1708" s="17" t="s">
        <v>7324</v>
      </c>
      <c r="P1708" s="19" t="s">
        <v>3924</v>
      </c>
      <c r="U1708" s="19" t="s">
        <v>3888</v>
      </c>
      <c r="V1708" s="17" t="s">
        <v>3889</v>
      </c>
    </row>
    <row r="1709">
      <c r="C1709" s="17" t="s">
        <v>7325</v>
      </c>
      <c r="D1709" s="17" t="s">
        <v>1148</v>
      </c>
      <c r="F1709" s="18" t="s">
        <v>7326</v>
      </c>
      <c r="G1709" s="17" t="s">
        <v>3947</v>
      </c>
      <c r="H1709" s="17" t="s">
        <v>7327</v>
      </c>
      <c r="K1709" s="17" t="s">
        <v>7328</v>
      </c>
      <c r="P1709" s="19" t="s">
        <v>3913</v>
      </c>
      <c r="U1709" s="19" t="s">
        <v>3937</v>
      </c>
      <c r="V1709" s="17" t="s">
        <v>3898</v>
      </c>
    </row>
    <row r="1710">
      <c r="C1710" s="17" t="s">
        <v>7329</v>
      </c>
      <c r="D1710" s="17" t="s">
        <v>3951</v>
      </c>
      <c r="F1710" s="18" t="s">
        <v>7330</v>
      </c>
      <c r="G1710" s="17" t="s">
        <v>3916</v>
      </c>
      <c r="H1710" s="17" t="s">
        <v>7331</v>
      </c>
      <c r="K1710" s="17" t="s">
        <v>7332</v>
      </c>
      <c r="P1710" s="19" t="s">
        <v>3896</v>
      </c>
      <c r="U1710" s="19" t="s">
        <v>3924</v>
      </c>
      <c r="V1710" s="17" t="s">
        <v>3889</v>
      </c>
    </row>
    <row r="1711">
      <c r="C1711" s="17" t="s">
        <v>7333</v>
      </c>
      <c r="D1711" s="17" t="s">
        <v>44</v>
      </c>
      <c r="F1711" s="18" t="s">
        <v>7334</v>
      </c>
      <c r="G1711" s="17" t="s">
        <v>7335</v>
      </c>
      <c r="H1711" s="17" t="s">
        <v>7336</v>
      </c>
      <c r="K1711" s="17" t="s">
        <v>7337</v>
      </c>
      <c r="P1711" s="19" t="s">
        <v>3937</v>
      </c>
      <c r="U1711" s="19" t="s">
        <v>4483</v>
      </c>
      <c r="V1711" s="17" t="s">
        <v>3889</v>
      </c>
    </row>
    <row r="1712">
      <c r="C1712" s="17" t="s">
        <v>7338</v>
      </c>
      <c r="D1712" s="17" t="s">
        <v>5667</v>
      </c>
      <c r="F1712" s="18" t="s">
        <v>7339</v>
      </c>
      <c r="G1712" s="17" t="s">
        <v>4170</v>
      </c>
      <c r="H1712" s="17" t="s">
        <v>7340</v>
      </c>
      <c r="K1712" s="17" t="s">
        <v>7341</v>
      </c>
      <c r="P1712" s="19" t="s">
        <v>3924</v>
      </c>
      <c r="U1712" s="19" t="s">
        <v>5806</v>
      </c>
      <c r="V1712" s="17" t="s">
        <v>3889</v>
      </c>
    </row>
    <row r="1713">
      <c r="C1713" s="17" t="s">
        <v>7342</v>
      </c>
      <c r="D1713" s="17" t="s">
        <v>7343</v>
      </c>
      <c r="F1713" s="18" t="s">
        <v>7344</v>
      </c>
      <c r="G1713" s="17" t="s">
        <v>4106</v>
      </c>
      <c r="H1713" s="17" t="s">
        <v>7345</v>
      </c>
      <c r="K1713" s="17" t="s">
        <v>5119</v>
      </c>
      <c r="P1713" s="19" t="s">
        <v>3887</v>
      </c>
      <c r="U1713" s="19" t="s">
        <v>3937</v>
      </c>
      <c r="V1713" s="17" t="s">
        <v>3889</v>
      </c>
    </row>
    <row r="1714">
      <c r="C1714" s="17" t="s">
        <v>7346</v>
      </c>
      <c r="D1714" s="17" t="s">
        <v>7347</v>
      </c>
      <c r="F1714" s="21"/>
      <c r="G1714" s="17" t="s">
        <v>3902</v>
      </c>
      <c r="H1714" s="17" t="s">
        <v>7348</v>
      </c>
      <c r="K1714" s="17" t="s">
        <v>4546</v>
      </c>
      <c r="P1714" s="19" t="s">
        <v>4220</v>
      </c>
      <c r="U1714" s="19" t="s">
        <v>3919</v>
      </c>
      <c r="V1714" s="17" t="s">
        <v>4221</v>
      </c>
    </row>
    <row r="1715">
      <c r="C1715" s="17" t="s">
        <v>7349</v>
      </c>
      <c r="D1715" s="17" t="s">
        <v>7350</v>
      </c>
      <c r="F1715" s="18" t="s">
        <v>7351</v>
      </c>
      <c r="G1715" s="17" t="s">
        <v>3902</v>
      </c>
      <c r="H1715" s="17" t="s">
        <v>7352</v>
      </c>
      <c r="K1715" s="17" t="s">
        <v>6275</v>
      </c>
      <c r="P1715" s="19" t="s">
        <v>4220</v>
      </c>
      <c r="U1715" s="19" t="s">
        <v>3988</v>
      </c>
      <c r="V1715" s="17" t="s">
        <v>3898</v>
      </c>
    </row>
    <row r="1716">
      <c r="C1716" s="17" t="s">
        <v>7353</v>
      </c>
      <c r="D1716" s="17" t="s">
        <v>44</v>
      </c>
      <c r="F1716" s="18" t="s">
        <v>7354</v>
      </c>
      <c r="G1716" s="17" t="s">
        <v>3964</v>
      </c>
      <c r="H1716" s="17" t="s">
        <v>7355</v>
      </c>
      <c r="K1716" s="17" t="s">
        <v>7356</v>
      </c>
      <c r="P1716" s="19" t="s">
        <v>3913</v>
      </c>
      <c r="U1716" s="19" t="s">
        <v>3960</v>
      </c>
      <c r="V1716" s="17" t="s">
        <v>3889</v>
      </c>
    </row>
    <row r="1717">
      <c r="C1717" s="17" t="s">
        <v>7357</v>
      </c>
      <c r="D1717" s="17" t="s">
        <v>7358</v>
      </c>
      <c r="F1717" s="21"/>
      <c r="G1717" s="17" t="s">
        <v>4026</v>
      </c>
      <c r="H1717" s="17" t="s">
        <v>7359</v>
      </c>
      <c r="K1717" s="17" t="s">
        <v>1949</v>
      </c>
      <c r="P1717" s="19" t="s">
        <v>4220</v>
      </c>
      <c r="U1717" s="19" t="s">
        <v>3906</v>
      </c>
      <c r="V1717" s="17" t="s">
        <v>4221</v>
      </c>
    </row>
    <row r="1718">
      <c r="C1718" s="17" t="s">
        <v>7360</v>
      </c>
      <c r="D1718" s="17" t="s">
        <v>7361</v>
      </c>
      <c r="F1718" s="18" t="s">
        <v>7362</v>
      </c>
      <c r="G1718" s="17" t="s">
        <v>4026</v>
      </c>
      <c r="H1718" s="17" t="s">
        <v>7363</v>
      </c>
      <c r="K1718" s="17" t="s">
        <v>1967</v>
      </c>
      <c r="P1718" s="19" t="s">
        <v>3924</v>
      </c>
      <c r="U1718" s="19" t="s">
        <v>3905</v>
      </c>
      <c r="V1718" s="17" t="s">
        <v>3889</v>
      </c>
    </row>
    <row r="1719">
      <c r="C1719" s="17" t="s">
        <v>7364</v>
      </c>
      <c r="D1719" s="17" t="s">
        <v>7365</v>
      </c>
      <c r="F1719" s="18" t="s">
        <v>7366</v>
      </c>
      <c r="G1719" s="17" t="s">
        <v>4026</v>
      </c>
      <c r="H1719" s="17" t="s">
        <v>7367</v>
      </c>
      <c r="K1719" s="17" t="s">
        <v>7368</v>
      </c>
      <c r="P1719" s="19" t="s">
        <v>3913</v>
      </c>
      <c r="U1719" s="19" t="s">
        <v>3943</v>
      </c>
      <c r="V1719" s="17" t="s">
        <v>3889</v>
      </c>
    </row>
    <row r="1720">
      <c r="C1720" s="17" t="s">
        <v>7369</v>
      </c>
      <c r="D1720" s="17" t="s">
        <v>7370</v>
      </c>
      <c r="F1720" s="18" t="s">
        <v>7371</v>
      </c>
      <c r="G1720" s="17" t="s">
        <v>3947</v>
      </c>
      <c r="H1720" s="20" t="s">
        <v>7372</v>
      </c>
      <c r="K1720" s="17" t="s">
        <v>7373</v>
      </c>
      <c r="P1720" s="19" t="s">
        <v>3960</v>
      </c>
      <c r="U1720" s="19" t="s">
        <v>4193</v>
      </c>
      <c r="V1720" s="17" t="s">
        <v>3889</v>
      </c>
    </row>
    <row r="1721">
      <c r="C1721" s="17" t="s">
        <v>7374</v>
      </c>
      <c r="D1721" s="17" t="s">
        <v>7375</v>
      </c>
      <c r="F1721" s="18" t="s">
        <v>7376</v>
      </c>
      <c r="G1721" s="17" t="s">
        <v>3947</v>
      </c>
      <c r="H1721" s="17" t="s">
        <v>7377</v>
      </c>
      <c r="K1721" s="17" t="s">
        <v>7378</v>
      </c>
      <c r="P1721" s="19" t="s">
        <v>3937</v>
      </c>
      <c r="U1721" s="19" t="s">
        <v>3960</v>
      </c>
      <c r="V1721" s="17" t="s">
        <v>4072</v>
      </c>
    </row>
    <row r="1722">
      <c r="C1722" s="17" t="s">
        <v>7379</v>
      </c>
      <c r="D1722" s="17" t="s">
        <v>44</v>
      </c>
      <c r="F1722" s="18" t="s">
        <v>7380</v>
      </c>
      <c r="G1722" s="17" t="s">
        <v>4144</v>
      </c>
      <c r="H1722" s="17" t="s">
        <v>7381</v>
      </c>
      <c r="K1722" s="17" t="s">
        <v>7382</v>
      </c>
      <c r="P1722" s="19" t="s">
        <v>3924</v>
      </c>
      <c r="U1722" s="19" t="s">
        <v>3913</v>
      </c>
      <c r="V1722" s="17" t="s">
        <v>3978</v>
      </c>
    </row>
    <row r="1723">
      <c r="C1723" s="17" t="s">
        <v>7383</v>
      </c>
      <c r="D1723" s="17" t="s">
        <v>7384</v>
      </c>
      <c r="F1723" s="18" t="s">
        <v>7385</v>
      </c>
      <c r="G1723" s="17" t="s">
        <v>3964</v>
      </c>
      <c r="H1723" s="17" t="s">
        <v>7386</v>
      </c>
      <c r="K1723" s="17" t="s">
        <v>7387</v>
      </c>
      <c r="P1723" s="19" t="s">
        <v>3924</v>
      </c>
      <c r="U1723" s="19" t="s">
        <v>3937</v>
      </c>
      <c r="V1723" s="17" t="s">
        <v>3889</v>
      </c>
    </row>
    <row r="1724">
      <c r="C1724" s="17" t="s">
        <v>7388</v>
      </c>
      <c r="D1724" s="17" t="s">
        <v>7389</v>
      </c>
      <c r="F1724" s="18" t="s">
        <v>7390</v>
      </c>
      <c r="G1724" s="17" t="s">
        <v>3893</v>
      </c>
      <c r="H1724" s="17" t="s">
        <v>7391</v>
      </c>
      <c r="K1724" s="17" t="s">
        <v>7392</v>
      </c>
      <c r="P1724" s="19" t="s">
        <v>3905</v>
      </c>
      <c r="U1724" s="19" t="s">
        <v>3960</v>
      </c>
      <c r="V1724" s="17" t="s">
        <v>3889</v>
      </c>
    </row>
    <row r="1725">
      <c r="C1725" s="17" t="s">
        <v>7393</v>
      </c>
      <c r="D1725" s="17" t="s">
        <v>7394</v>
      </c>
      <c r="F1725" s="18" t="s">
        <v>7395</v>
      </c>
      <c r="G1725" s="17" t="s">
        <v>3964</v>
      </c>
      <c r="H1725" s="17" t="s">
        <v>7396</v>
      </c>
      <c r="K1725" s="17" t="s">
        <v>7397</v>
      </c>
      <c r="P1725" s="19" t="s">
        <v>3887</v>
      </c>
      <c r="U1725" s="19" t="s">
        <v>3896</v>
      </c>
      <c r="V1725" s="17" t="s">
        <v>4029</v>
      </c>
    </row>
    <row r="1726">
      <c r="C1726" s="17" t="s">
        <v>7398</v>
      </c>
      <c r="D1726" s="17" t="s">
        <v>4042</v>
      </c>
      <c r="F1726" s="18" t="s">
        <v>7399</v>
      </c>
      <c r="G1726" s="17" t="s">
        <v>3964</v>
      </c>
      <c r="H1726" s="17" t="s">
        <v>7400</v>
      </c>
      <c r="K1726" s="17" t="s">
        <v>3886</v>
      </c>
      <c r="P1726" s="19" t="s">
        <v>3913</v>
      </c>
      <c r="U1726" s="19" t="s">
        <v>3937</v>
      </c>
      <c r="V1726" s="17" t="s">
        <v>3889</v>
      </c>
    </row>
    <row r="1727">
      <c r="C1727" s="17" t="s">
        <v>7401</v>
      </c>
      <c r="D1727" s="17" t="s">
        <v>44</v>
      </c>
      <c r="F1727" s="18" t="s">
        <v>7402</v>
      </c>
      <c r="G1727" s="17" t="s">
        <v>3947</v>
      </c>
      <c r="H1727" s="20" t="s">
        <v>7403</v>
      </c>
      <c r="K1727" s="17" t="s">
        <v>7404</v>
      </c>
      <c r="P1727" s="19" t="s">
        <v>3924</v>
      </c>
      <c r="U1727" s="19" t="s">
        <v>3913</v>
      </c>
      <c r="V1727" s="17" t="s">
        <v>3889</v>
      </c>
    </row>
    <row r="1728">
      <c r="C1728" s="17" t="s">
        <v>7405</v>
      </c>
      <c r="D1728" s="17" t="s">
        <v>7406</v>
      </c>
      <c r="F1728" s="18" t="s">
        <v>7407</v>
      </c>
      <c r="G1728" s="17" t="s">
        <v>5897</v>
      </c>
      <c r="H1728" s="17" t="s">
        <v>7408</v>
      </c>
      <c r="K1728" s="17" t="s">
        <v>4936</v>
      </c>
      <c r="P1728" s="19" t="s">
        <v>3913</v>
      </c>
      <c r="U1728" s="19" t="s">
        <v>3943</v>
      </c>
      <c r="V1728" s="17" t="s">
        <v>4204</v>
      </c>
    </row>
    <row r="1729">
      <c r="C1729" s="17" t="s">
        <v>7409</v>
      </c>
      <c r="D1729" s="17" t="s">
        <v>7410</v>
      </c>
      <c r="F1729" s="18" t="s">
        <v>7411</v>
      </c>
      <c r="G1729" s="17" t="s">
        <v>4196</v>
      </c>
      <c r="H1729" s="17" t="s">
        <v>7412</v>
      </c>
      <c r="K1729" s="17" t="s">
        <v>7413</v>
      </c>
      <c r="P1729" s="19" t="s">
        <v>3943</v>
      </c>
      <c r="U1729" s="19" t="s">
        <v>4483</v>
      </c>
      <c r="V1729" s="17" t="s">
        <v>3889</v>
      </c>
    </row>
    <row r="1730">
      <c r="C1730" s="17" t="s">
        <v>7414</v>
      </c>
      <c r="D1730" s="17" t="s">
        <v>3250</v>
      </c>
      <c r="F1730" s="18" t="s">
        <v>7415</v>
      </c>
      <c r="G1730" s="17" t="s">
        <v>3964</v>
      </c>
      <c r="H1730" s="17" t="s">
        <v>7416</v>
      </c>
      <c r="K1730" s="17" t="s">
        <v>7417</v>
      </c>
      <c r="P1730" s="19" t="s">
        <v>3924</v>
      </c>
      <c r="U1730" s="19" t="s">
        <v>3913</v>
      </c>
      <c r="V1730" s="17" t="s">
        <v>3898</v>
      </c>
    </row>
    <row r="1731">
      <c r="C1731" s="17" t="s">
        <v>7418</v>
      </c>
      <c r="D1731" s="17" t="s">
        <v>7419</v>
      </c>
      <c r="F1731" s="18" t="s">
        <v>7420</v>
      </c>
      <c r="G1731" s="17" t="s">
        <v>3947</v>
      </c>
      <c r="H1731" s="17" t="s">
        <v>7421</v>
      </c>
      <c r="K1731" s="17" t="s">
        <v>7422</v>
      </c>
      <c r="P1731" s="19" t="s">
        <v>3906</v>
      </c>
      <c r="U1731" s="19" t="s">
        <v>3943</v>
      </c>
      <c r="V1731" s="17" t="s">
        <v>3889</v>
      </c>
    </row>
    <row r="1732">
      <c r="C1732" s="17" t="s">
        <v>7423</v>
      </c>
      <c r="D1732" s="17" t="s">
        <v>5172</v>
      </c>
      <c r="F1732" s="18" t="s">
        <v>7424</v>
      </c>
      <c r="G1732" s="17" t="s">
        <v>3893</v>
      </c>
      <c r="H1732" s="17" t="s">
        <v>7425</v>
      </c>
      <c r="K1732" s="17" t="s">
        <v>7426</v>
      </c>
      <c r="P1732" s="19" t="s">
        <v>3960</v>
      </c>
      <c r="U1732" s="19" t="s">
        <v>3943</v>
      </c>
      <c r="V1732" s="17" t="s">
        <v>4072</v>
      </c>
    </row>
    <row r="1733">
      <c r="C1733" s="17" t="s">
        <v>7427</v>
      </c>
      <c r="D1733" s="17" t="s">
        <v>7428</v>
      </c>
      <c r="F1733" s="18" t="s">
        <v>7429</v>
      </c>
      <c r="G1733" s="17" t="s">
        <v>4120</v>
      </c>
      <c r="H1733" s="17" t="s">
        <v>7430</v>
      </c>
      <c r="K1733" s="17" t="s">
        <v>7431</v>
      </c>
      <c r="P1733" s="19" t="s">
        <v>3919</v>
      </c>
      <c r="U1733" s="19" t="s">
        <v>3905</v>
      </c>
      <c r="V1733" s="17" t="s">
        <v>4012</v>
      </c>
    </row>
    <row r="1734">
      <c r="C1734" s="17" t="s">
        <v>2409</v>
      </c>
      <c r="D1734" s="17" t="s">
        <v>7432</v>
      </c>
      <c r="F1734" s="18" t="s">
        <v>7433</v>
      </c>
      <c r="G1734" s="17" t="s">
        <v>4026</v>
      </c>
      <c r="H1734" s="17" t="s">
        <v>7434</v>
      </c>
      <c r="K1734" s="17" t="s">
        <v>7435</v>
      </c>
      <c r="P1734" s="19" t="s">
        <v>3896</v>
      </c>
      <c r="U1734" s="19" t="s">
        <v>3924</v>
      </c>
      <c r="V1734" s="17" t="s">
        <v>3889</v>
      </c>
    </row>
    <row r="1735">
      <c r="C1735" s="18" t="s">
        <v>7436</v>
      </c>
      <c r="D1735" s="17" t="s">
        <v>5145</v>
      </c>
      <c r="F1735" s="18" t="s">
        <v>7437</v>
      </c>
      <c r="G1735" s="17" t="s">
        <v>3964</v>
      </c>
      <c r="H1735" s="20" t="s">
        <v>7438</v>
      </c>
      <c r="K1735" s="17" t="s">
        <v>7439</v>
      </c>
      <c r="P1735" s="19" t="s">
        <v>3888</v>
      </c>
      <c r="U1735" s="19" t="s">
        <v>3937</v>
      </c>
      <c r="V1735" s="17" t="s">
        <v>3889</v>
      </c>
    </row>
    <row r="1736">
      <c r="C1736" s="17" t="s">
        <v>7440</v>
      </c>
      <c r="D1736" s="17" t="s">
        <v>257</v>
      </c>
      <c r="F1736" s="18" t="s">
        <v>7441</v>
      </c>
      <c r="G1736" s="17" t="s">
        <v>3947</v>
      </c>
      <c r="H1736" s="20" t="s">
        <v>7442</v>
      </c>
      <c r="K1736" s="17" t="s">
        <v>7443</v>
      </c>
      <c r="P1736" s="19" t="s">
        <v>4093</v>
      </c>
      <c r="U1736" s="19" t="s">
        <v>3960</v>
      </c>
      <c r="V1736" s="17" t="s">
        <v>3978</v>
      </c>
    </row>
    <row r="1737">
      <c r="C1737" s="17" t="s">
        <v>3214</v>
      </c>
      <c r="D1737" s="17" t="s">
        <v>7444</v>
      </c>
      <c r="F1737" s="18" t="s">
        <v>7445</v>
      </c>
      <c r="G1737" s="17" t="s">
        <v>3893</v>
      </c>
      <c r="H1737" s="17" t="s">
        <v>7446</v>
      </c>
      <c r="K1737" s="17" t="s">
        <v>7447</v>
      </c>
      <c r="P1737" s="19" t="s">
        <v>3943</v>
      </c>
      <c r="U1737" s="19" t="s">
        <v>6934</v>
      </c>
      <c r="V1737" s="17" t="s">
        <v>3889</v>
      </c>
    </row>
    <row r="1738">
      <c r="C1738" s="17" t="s">
        <v>7448</v>
      </c>
      <c r="D1738" s="17" t="s">
        <v>7449</v>
      </c>
      <c r="F1738" s="18" t="s">
        <v>7450</v>
      </c>
      <c r="G1738" s="17" t="s">
        <v>7451</v>
      </c>
      <c r="H1738" s="20" t="s">
        <v>7452</v>
      </c>
      <c r="K1738" s="17" t="s">
        <v>7453</v>
      </c>
      <c r="P1738" s="19" t="s">
        <v>7454</v>
      </c>
      <c r="U1738" s="19" t="s">
        <v>3913</v>
      </c>
      <c r="V1738" s="17" t="s">
        <v>4072</v>
      </c>
    </row>
    <row r="1739">
      <c r="C1739" s="17" t="s">
        <v>7455</v>
      </c>
      <c r="D1739" s="17" t="s">
        <v>1148</v>
      </c>
      <c r="F1739" s="18" t="s">
        <v>7456</v>
      </c>
      <c r="G1739" s="17" t="s">
        <v>3964</v>
      </c>
      <c r="H1739" s="17" t="s">
        <v>7457</v>
      </c>
      <c r="K1739" s="17" t="s">
        <v>7458</v>
      </c>
      <c r="P1739" s="19" t="s">
        <v>4183</v>
      </c>
      <c r="U1739" s="19" t="s">
        <v>4912</v>
      </c>
      <c r="V1739" s="17" t="s">
        <v>4029</v>
      </c>
    </row>
    <row r="1740">
      <c r="C1740" s="17" t="s">
        <v>7459</v>
      </c>
      <c r="D1740" s="17" t="s">
        <v>7460</v>
      </c>
      <c r="F1740" s="18" t="s">
        <v>7461</v>
      </c>
      <c r="G1740" s="17" t="s">
        <v>3964</v>
      </c>
      <c r="H1740" s="17" t="s">
        <v>7462</v>
      </c>
      <c r="K1740" s="17" t="s">
        <v>7463</v>
      </c>
      <c r="P1740" s="19" t="s">
        <v>3924</v>
      </c>
      <c r="U1740" s="19" t="s">
        <v>3913</v>
      </c>
      <c r="V1740" s="17" t="s">
        <v>3889</v>
      </c>
    </row>
    <row r="1741">
      <c r="C1741" s="17" t="s">
        <v>7464</v>
      </c>
      <c r="D1741" s="17" t="s">
        <v>7465</v>
      </c>
      <c r="F1741" s="18" t="s">
        <v>7466</v>
      </c>
      <c r="G1741" s="17" t="s">
        <v>4120</v>
      </c>
      <c r="H1741" s="17" t="s">
        <v>7467</v>
      </c>
      <c r="K1741" s="17" t="s">
        <v>7468</v>
      </c>
      <c r="P1741" s="19" t="s">
        <v>3888</v>
      </c>
      <c r="U1741" s="19" t="s">
        <v>3913</v>
      </c>
      <c r="V1741" s="17" t="s">
        <v>3889</v>
      </c>
    </row>
    <row r="1742">
      <c r="C1742" s="17" t="s">
        <v>7469</v>
      </c>
      <c r="D1742" s="17" t="s">
        <v>7470</v>
      </c>
      <c r="F1742" s="18" t="s">
        <v>7471</v>
      </c>
      <c r="G1742" s="17" t="s">
        <v>3964</v>
      </c>
      <c r="H1742" s="17" t="s">
        <v>7472</v>
      </c>
      <c r="K1742" s="17" t="s">
        <v>7473</v>
      </c>
      <c r="P1742" s="19" t="s">
        <v>3888</v>
      </c>
      <c r="U1742" s="19" t="s">
        <v>3913</v>
      </c>
      <c r="V1742" s="17" t="s">
        <v>3889</v>
      </c>
    </row>
    <row r="1743">
      <c r="C1743" s="17" t="s">
        <v>7474</v>
      </c>
      <c r="D1743" s="17" t="s">
        <v>5728</v>
      </c>
      <c r="F1743" s="18" t="s">
        <v>7475</v>
      </c>
      <c r="G1743" s="17" t="s">
        <v>4110</v>
      </c>
      <c r="H1743" s="20" t="s">
        <v>7476</v>
      </c>
      <c r="K1743" s="17" t="s">
        <v>7477</v>
      </c>
      <c r="P1743" s="19" t="s">
        <v>3887</v>
      </c>
      <c r="U1743" s="19" t="s">
        <v>3924</v>
      </c>
      <c r="V1743" s="17" t="s">
        <v>3889</v>
      </c>
    </row>
    <row r="1744">
      <c r="C1744" s="17" t="s">
        <v>2557</v>
      </c>
      <c r="D1744" s="17" t="s">
        <v>7478</v>
      </c>
      <c r="F1744" s="18" t="s">
        <v>7479</v>
      </c>
      <c r="G1744" s="17" t="s">
        <v>3964</v>
      </c>
      <c r="H1744" s="17" t="s">
        <v>7480</v>
      </c>
      <c r="K1744" s="17" t="s">
        <v>7481</v>
      </c>
      <c r="P1744" s="19" t="s">
        <v>3905</v>
      </c>
      <c r="U1744" s="19" t="s">
        <v>3960</v>
      </c>
      <c r="V1744" s="17" t="s">
        <v>3889</v>
      </c>
    </row>
    <row r="1745">
      <c r="C1745" s="17" t="s">
        <v>7482</v>
      </c>
      <c r="D1745" s="17" t="s">
        <v>44</v>
      </c>
      <c r="F1745" s="18" t="s">
        <v>7483</v>
      </c>
      <c r="G1745" s="17" t="s">
        <v>4079</v>
      </c>
      <c r="H1745" s="17" t="s">
        <v>7484</v>
      </c>
      <c r="K1745" s="17" t="s">
        <v>7485</v>
      </c>
      <c r="P1745" s="19" t="s">
        <v>3913</v>
      </c>
      <c r="U1745" s="19" t="s">
        <v>3943</v>
      </c>
      <c r="V1745" s="17" t="s">
        <v>3889</v>
      </c>
    </row>
    <row r="1746">
      <c r="C1746" s="17" t="s">
        <v>7486</v>
      </c>
      <c r="D1746" s="17" t="s">
        <v>7487</v>
      </c>
      <c r="F1746" s="18" t="s">
        <v>7488</v>
      </c>
      <c r="G1746" s="17" t="s">
        <v>3964</v>
      </c>
      <c r="H1746" s="17" t="s">
        <v>7489</v>
      </c>
      <c r="K1746" s="17" t="s">
        <v>1949</v>
      </c>
      <c r="P1746" s="19" t="s">
        <v>3896</v>
      </c>
      <c r="U1746" s="19" t="s">
        <v>4141</v>
      </c>
      <c r="V1746" s="17" t="s">
        <v>3889</v>
      </c>
    </row>
    <row r="1747">
      <c r="C1747" s="17" t="s">
        <v>7490</v>
      </c>
      <c r="D1747" s="17" t="s">
        <v>7491</v>
      </c>
      <c r="F1747" s="18" t="s">
        <v>7492</v>
      </c>
      <c r="G1747" s="17" t="s">
        <v>3964</v>
      </c>
      <c r="H1747" s="17" t="s">
        <v>7493</v>
      </c>
      <c r="K1747" s="17" t="s">
        <v>7494</v>
      </c>
      <c r="P1747" s="19" t="s">
        <v>3896</v>
      </c>
      <c r="U1747" s="19" t="s">
        <v>3925</v>
      </c>
      <c r="V1747" s="17" t="s">
        <v>3898</v>
      </c>
    </row>
    <row r="1748">
      <c r="C1748" s="17" t="s">
        <v>1680</v>
      </c>
      <c r="D1748" s="17" t="s">
        <v>7495</v>
      </c>
      <c r="F1748" s="18" t="s">
        <v>7496</v>
      </c>
      <c r="G1748" s="17" t="s">
        <v>3893</v>
      </c>
      <c r="H1748" s="17" t="s">
        <v>7497</v>
      </c>
      <c r="K1748" s="17" t="s">
        <v>7498</v>
      </c>
      <c r="P1748" s="19" t="s">
        <v>3919</v>
      </c>
      <c r="U1748" s="19" t="s">
        <v>3924</v>
      </c>
      <c r="V1748" s="17" t="s">
        <v>4029</v>
      </c>
    </row>
    <row r="1749">
      <c r="C1749" s="17" t="s">
        <v>7499</v>
      </c>
      <c r="D1749" s="17" t="s">
        <v>7500</v>
      </c>
      <c r="F1749" s="18" t="s">
        <v>7501</v>
      </c>
      <c r="G1749" s="17" t="s">
        <v>4740</v>
      </c>
      <c r="H1749" s="17" t="s">
        <v>7502</v>
      </c>
      <c r="K1749" s="17" t="s">
        <v>7503</v>
      </c>
      <c r="P1749" s="19" t="s">
        <v>3937</v>
      </c>
      <c r="U1749" s="19" t="s">
        <v>3943</v>
      </c>
      <c r="V1749" s="17" t="s">
        <v>3889</v>
      </c>
    </row>
    <row r="1750">
      <c r="C1750" s="17" t="s">
        <v>7504</v>
      </c>
      <c r="D1750" s="17" t="s">
        <v>7505</v>
      </c>
      <c r="F1750" s="18" t="s">
        <v>7506</v>
      </c>
      <c r="G1750" s="17" t="s">
        <v>4026</v>
      </c>
      <c r="H1750" s="17" t="s">
        <v>7507</v>
      </c>
      <c r="K1750" s="17" t="s">
        <v>44</v>
      </c>
      <c r="P1750" s="19" t="s">
        <v>3896</v>
      </c>
      <c r="U1750" s="19" t="s">
        <v>3905</v>
      </c>
      <c r="V1750" s="17" t="s">
        <v>3898</v>
      </c>
    </row>
    <row r="1751">
      <c r="C1751" s="17" t="s">
        <v>7508</v>
      </c>
      <c r="D1751" s="17" t="s">
        <v>7509</v>
      </c>
      <c r="F1751" s="18" t="s">
        <v>7510</v>
      </c>
      <c r="G1751" s="17" t="s">
        <v>3964</v>
      </c>
      <c r="H1751" s="17" t="s">
        <v>7511</v>
      </c>
      <c r="K1751" s="17" t="s">
        <v>7512</v>
      </c>
      <c r="P1751" s="19" t="s">
        <v>3924</v>
      </c>
      <c r="U1751" s="19" t="s">
        <v>3888</v>
      </c>
      <c r="V1751" s="17" t="s">
        <v>3889</v>
      </c>
    </row>
    <row r="1752">
      <c r="C1752" s="17" t="s">
        <v>7513</v>
      </c>
      <c r="D1752" s="17" t="s">
        <v>3951</v>
      </c>
      <c r="F1752" s="18" t="s">
        <v>7514</v>
      </c>
      <c r="G1752" s="17" t="s">
        <v>3910</v>
      </c>
      <c r="H1752" s="17" t="s">
        <v>7515</v>
      </c>
      <c r="K1752" s="17" t="s">
        <v>7516</v>
      </c>
      <c r="P1752" s="19" t="s">
        <v>3913</v>
      </c>
      <c r="U1752" s="19" t="s">
        <v>4123</v>
      </c>
      <c r="V1752" s="17" t="s">
        <v>3889</v>
      </c>
    </row>
    <row r="1753">
      <c r="C1753" s="17" t="s">
        <v>7517</v>
      </c>
      <c r="D1753" s="17" t="s">
        <v>7518</v>
      </c>
      <c r="F1753" s="18" t="s">
        <v>7519</v>
      </c>
      <c r="G1753" s="17" t="s">
        <v>3964</v>
      </c>
      <c r="H1753" s="17" t="s">
        <v>7520</v>
      </c>
      <c r="K1753" s="17" t="s">
        <v>7521</v>
      </c>
      <c r="P1753" s="19" t="s">
        <v>3924</v>
      </c>
      <c r="U1753" s="19" t="s">
        <v>3906</v>
      </c>
      <c r="V1753" s="17" t="s">
        <v>3889</v>
      </c>
    </row>
    <row r="1754">
      <c r="C1754" s="17" t="s">
        <v>7522</v>
      </c>
      <c r="D1754" s="17" t="s">
        <v>7523</v>
      </c>
      <c r="F1754" s="18" t="s">
        <v>7524</v>
      </c>
      <c r="G1754" s="17" t="s">
        <v>3964</v>
      </c>
      <c r="H1754" s="20" t="s">
        <v>7525</v>
      </c>
      <c r="K1754" s="17" t="s">
        <v>7526</v>
      </c>
      <c r="P1754" s="19" t="s">
        <v>3896</v>
      </c>
      <c r="U1754" s="19" t="s">
        <v>3906</v>
      </c>
      <c r="V1754" s="17" t="s">
        <v>3889</v>
      </c>
    </row>
    <row r="1755">
      <c r="C1755" s="17" t="s">
        <v>7527</v>
      </c>
      <c r="D1755" s="17" t="s">
        <v>7528</v>
      </c>
      <c r="F1755" s="21"/>
      <c r="G1755" s="17" t="s">
        <v>4150</v>
      </c>
      <c r="H1755" s="20" t="s">
        <v>7529</v>
      </c>
      <c r="K1755" s="17" t="s">
        <v>2060</v>
      </c>
      <c r="P1755" s="19" t="s">
        <v>4230</v>
      </c>
      <c r="U1755" s="19" t="s">
        <v>3887</v>
      </c>
      <c r="V1755" s="17" t="s">
        <v>4221</v>
      </c>
    </row>
    <row r="1756">
      <c r="C1756" s="17" t="s">
        <v>7530</v>
      </c>
      <c r="D1756" s="17" t="s">
        <v>7531</v>
      </c>
      <c r="F1756" s="18" t="s">
        <v>7532</v>
      </c>
      <c r="G1756" s="17" t="s">
        <v>4807</v>
      </c>
      <c r="H1756" s="20" t="s">
        <v>7533</v>
      </c>
      <c r="K1756" s="17" t="s">
        <v>7534</v>
      </c>
      <c r="P1756" s="19" t="s">
        <v>3888</v>
      </c>
      <c r="U1756" s="19" t="s">
        <v>3913</v>
      </c>
      <c r="V1756" s="17" t="s">
        <v>3889</v>
      </c>
    </row>
    <row r="1757">
      <c r="C1757" s="17" t="s">
        <v>7535</v>
      </c>
      <c r="D1757" s="17" t="s">
        <v>7536</v>
      </c>
      <c r="F1757" s="18" t="s">
        <v>7537</v>
      </c>
      <c r="G1757" s="17" t="s">
        <v>4150</v>
      </c>
      <c r="H1757" s="17" t="s">
        <v>7538</v>
      </c>
      <c r="K1757" s="17" t="s">
        <v>7539</v>
      </c>
      <c r="P1757" s="19" t="s">
        <v>3925</v>
      </c>
      <c r="U1757" s="19" t="s">
        <v>5806</v>
      </c>
      <c r="V1757" s="17" t="s">
        <v>3889</v>
      </c>
    </row>
    <row r="1758">
      <c r="C1758" s="17" t="s">
        <v>7540</v>
      </c>
      <c r="D1758" s="17" t="s">
        <v>300</v>
      </c>
      <c r="F1758" s="18" t="s">
        <v>7541</v>
      </c>
      <c r="G1758" s="17" t="s">
        <v>4170</v>
      </c>
      <c r="H1758" s="17" t="s">
        <v>7542</v>
      </c>
      <c r="K1758" s="17" t="s">
        <v>7543</v>
      </c>
      <c r="P1758" s="19" t="s">
        <v>3896</v>
      </c>
      <c r="U1758" s="19" t="s">
        <v>3913</v>
      </c>
      <c r="V1758" s="17" t="s">
        <v>3889</v>
      </c>
    </row>
    <row r="1759">
      <c r="C1759" s="17" t="s">
        <v>7544</v>
      </c>
      <c r="D1759" s="17" t="s">
        <v>7545</v>
      </c>
      <c r="F1759" s="18" t="s">
        <v>7546</v>
      </c>
      <c r="G1759" s="21"/>
      <c r="H1759" s="17" t="s">
        <v>7547</v>
      </c>
      <c r="K1759" s="17" t="s">
        <v>7548</v>
      </c>
      <c r="P1759" s="19" t="s">
        <v>3888</v>
      </c>
      <c r="U1759" s="19" t="s">
        <v>3937</v>
      </c>
      <c r="V1759" s="17" t="s">
        <v>3889</v>
      </c>
    </row>
    <row r="1760">
      <c r="C1760" s="17" t="s">
        <v>3221</v>
      </c>
      <c r="D1760" s="17" t="s">
        <v>7549</v>
      </c>
      <c r="F1760" s="18" t="s">
        <v>7550</v>
      </c>
      <c r="G1760" s="17" t="s">
        <v>3893</v>
      </c>
      <c r="H1760" s="20" t="s">
        <v>7551</v>
      </c>
      <c r="K1760" s="17" t="s">
        <v>7552</v>
      </c>
      <c r="P1760" s="19" t="s">
        <v>3913</v>
      </c>
      <c r="U1760" s="19" t="s">
        <v>4483</v>
      </c>
      <c r="V1760" s="17" t="s">
        <v>3889</v>
      </c>
    </row>
    <row r="1761">
      <c r="C1761" s="17" t="s">
        <v>7553</v>
      </c>
      <c r="D1761" s="17" t="s">
        <v>6114</v>
      </c>
      <c r="F1761" s="21"/>
      <c r="G1761" s="17" t="s">
        <v>4164</v>
      </c>
      <c r="H1761" s="17" t="s">
        <v>7554</v>
      </c>
      <c r="K1761" s="17" t="s">
        <v>1949</v>
      </c>
      <c r="P1761" s="19" t="s">
        <v>4230</v>
      </c>
      <c r="U1761" s="19" t="s">
        <v>3919</v>
      </c>
      <c r="V1761" s="17" t="s">
        <v>4221</v>
      </c>
    </row>
    <row r="1762">
      <c r="C1762" s="17" t="s">
        <v>7555</v>
      </c>
      <c r="D1762" s="17" t="s">
        <v>257</v>
      </c>
      <c r="F1762" s="18" t="s">
        <v>7556</v>
      </c>
      <c r="G1762" s="17" t="s">
        <v>3902</v>
      </c>
      <c r="H1762" s="17" t="s">
        <v>7557</v>
      </c>
      <c r="K1762" s="17" t="s">
        <v>7558</v>
      </c>
      <c r="P1762" s="19" t="s">
        <v>3896</v>
      </c>
      <c r="U1762" s="19" t="s">
        <v>3888</v>
      </c>
      <c r="V1762" s="17" t="s">
        <v>3898</v>
      </c>
    </row>
    <row r="1763">
      <c r="C1763" s="17" t="s">
        <v>7559</v>
      </c>
      <c r="D1763" s="17" t="s">
        <v>7560</v>
      </c>
      <c r="F1763" s="18" t="s">
        <v>7561</v>
      </c>
      <c r="G1763" s="17" t="s">
        <v>3947</v>
      </c>
      <c r="H1763" s="20" t="s">
        <v>7562</v>
      </c>
      <c r="K1763" s="17" t="s">
        <v>7563</v>
      </c>
      <c r="P1763" s="19" t="s">
        <v>3913</v>
      </c>
      <c r="U1763" s="19" t="s">
        <v>3943</v>
      </c>
      <c r="V1763" s="17" t="s">
        <v>4072</v>
      </c>
    </row>
    <row r="1764">
      <c r="C1764" s="17" t="s">
        <v>7564</v>
      </c>
      <c r="D1764" s="17" t="s">
        <v>7565</v>
      </c>
      <c r="F1764" s="18" t="s">
        <v>7566</v>
      </c>
      <c r="G1764" s="17" t="s">
        <v>4026</v>
      </c>
      <c r="H1764" s="17" t="s">
        <v>7567</v>
      </c>
      <c r="K1764" s="17" t="s">
        <v>7568</v>
      </c>
      <c r="P1764" s="19" t="s">
        <v>3925</v>
      </c>
      <c r="U1764" s="19" t="s">
        <v>3937</v>
      </c>
      <c r="V1764" s="17" t="s">
        <v>3889</v>
      </c>
    </row>
    <row r="1765">
      <c r="C1765" s="17" t="s">
        <v>7569</v>
      </c>
      <c r="D1765" s="17" t="s">
        <v>5145</v>
      </c>
      <c r="F1765" s="18" t="s">
        <v>7570</v>
      </c>
      <c r="G1765" s="17" t="s">
        <v>3947</v>
      </c>
      <c r="H1765" s="17" t="s">
        <v>7571</v>
      </c>
      <c r="K1765" s="17" t="s">
        <v>7572</v>
      </c>
      <c r="P1765" s="19" t="s">
        <v>3937</v>
      </c>
      <c r="U1765" s="19" t="s">
        <v>3906</v>
      </c>
      <c r="V1765" s="17" t="s">
        <v>3889</v>
      </c>
    </row>
    <row r="1766">
      <c r="C1766" s="17" t="s">
        <v>7573</v>
      </c>
      <c r="D1766" s="17" t="s">
        <v>7574</v>
      </c>
      <c r="F1766" s="18" t="s">
        <v>7575</v>
      </c>
      <c r="G1766" s="17" t="s">
        <v>4807</v>
      </c>
      <c r="H1766" s="17" t="s">
        <v>7576</v>
      </c>
      <c r="K1766" s="17" t="s">
        <v>7577</v>
      </c>
      <c r="P1766" s="19" t="s">
        <v>3925</v>
      </c>
      <c r="U1766" s="19" t="s">
        <v>4087</v>
      </c>
      <c r="V1766" s="17" t="s">
        <v>3889</v>
      </c>
    </row>
    <row r="1767">
      <c r="C1767" s="17" t="s">
        <v>7578</v>
      </c>
      <c r="D1767" s="17" t="s">
        <v>7579</v>
      </c>
      <c r="F1767" s="18" t="s">
        <v>7580</v>
      </c>
      <c r="G1767" s="17" t="s">
        <v>3916</v>
      </c>
      <c r="H1767" s="17" t="s">
        <v>7581</v>
      </c>
      <c r="K1767" s="17" t="s">
        <v>7577</v>
      </c>
      <c r="P1767" s="19" t="s">
        <v>4298</v>
      </c>
      <c r="U1767" s="19" t="s">
        <v>3937</v>
      </c>
      <c r="V1767" s="17" t="s">
        <v>3889</v>
      </c>
    </row>
    <row r="1768">
      <c r="C1768" s="17" t="s">
        <v>7582</v>
      </c>
      <c r="D1768" s="17" t="s">
        <v>7583</v>
      </c>
      <c r="F1768" s="18" t="s">
        <v>7584</v>
      </c>
      <c r="G1768" s="17" t="s">
        <v>3902</v>
      </c>
      <c r="H1768" s="20" t="s">
        <v>7585</v>
      </c>
      <c r="K1768" s="17" t="s">
        <v>2682</v>
      </c>
      <c r="P1768" s="19" t="s">
        <v>3896</v>
      </c>
      <c r="U1768" s="19" t="s">
        <v>3937</v>
      </c>
      <c r="V1768" s="17" t="s">
        <v>3889</v>
      </c>
    </row>
    <row r="1769">
      <c r="C1769" s="17" t="s">
        <v>7586</v>
      </c>
      <c r="D1769" s="17" t="s">
        <v>7587</v>
      </c>
      <c r="F1769" s="18" t="s">
        <v>7588</v>
      </c>
      <c r="G1769" s="17" t="s">
        <v>4175</v>
      </c>
      <c r="H1769" s="17" t="s">
        <v>7589</v>
      </c>
      <c r="K1769" s="17" t="s">
        <v>7590</v>
      </c>
      <c r="P1769" s="19" t="s">
        <v>3960</v>
      </c>
      <c r="U1769" s="19" t="s">
        <v>4395</v>
      </c>
      <c r="V1769" s="17" t="s">
        <v>3889</v>
      </c>
    </row>
    <row r="1770">
      <c r="C1770" s="17" t="s">
        <v>7591</v>
      </c>
      <c r="D1770" s="17" t="s">
        <v>7592</v>
      </c>
      <c r="F1770" s="18" t="s">
        <v>7593</v>
      </c>
      <c r="G1770" s="17" t="s">
        <v>5530</v>
      </c>
      <c r="H1770" s="17" t="s">
        <v>7594</v>
      </c>
      <c r="K1770" s="17" t="s">
        <v>7595</v>
      </c>
      <c r="P1770" s="19" t="s">
        <v>4220</v>
      </c>
      <c r="U1770" s="19" t="s">
        <v>3937</v>
      </c>
      <c r="V1770" s="17" t="s">
        <v>3889</v>
      </c>
    </row>
    <row r="1771">
      <c r="C1771" s="17" t="s">
        <v>7596</v>
      </c>
      <c r="D1771" s="17" t="s">
        <v>7597</v>
      </c>
      <c r="F1771" s="18" t="s">
        <v>7598</v>
      </c>
      <c r="G1771" s="17" t="s">
        <v>3964</v>
      </c>
      <c r="H1771" s="17" t="s">
        <v>7599</v>
      </c>
      <c r="K1771" s="17" t="s">
        <v>5527</v>
      </c>
      <c r="P1771" s="19" t="s">
        <v>3924</v>
      </c>
      <c r="U1771" s="19" t="s">
        <v>3913</v>
      </c>
      <c r="V1771" s="17" t="s">
        <v>3889</v>
      </c>
    </row>
    <row r="1772">
      <c r="C1772" s="17" t="s">
        <v>7600</v>
      </c>
      <c r="D1772" s="17" t="s">
        <v>7601</v>
      </c>
      <c r="F1772" s="18" t="s">
        <v>7602</v>
      </c>
      <c r="G1772" s="17" t="s">
        <v>3902</v>
      </c>
      <c r="H1772" s="20" t="s">
        <v>7603</v>
      </c>
      <c r="K1772" s="17" t="s">
        <v>7604</v>
      </c>
      <c r="P1772" s="19" t="s">
        <v>3896</v>
      </c>
      <c r="U1772" s="19" t="s">
        <v>3925</v>
      </c>
      <c r="V1772" s="17" t="s">
        <v>3889</v>
      </c>
    </row>
    <row r="1773">
      <c r="C1773" s="17" t="s">
        <v>7605</v>
      </c>
      <c r="D1773" s="17" t="s">
        <v>7606</v>
      </c>
      <c r="F1773" s="18" t="s">
        <v>7607</v>
      </c>
      <c r="G1773" s="17" t="s">
        <v>4196</v>
      </c>
      <c r="H1773" s="20" t="s">
        <v>7608</v>
      </c>
      <c r="K1773" s="17" t="s">
        <v>7609</v>
      </c>
      <c r="P1773" s="19" t="s">
        <v>3943</v>
      </c>
      <c r="U1773" s="19" t="s">
        <v>4193</v>
      </c>
      <c r="V1773" s="17" t="s">
        <v>3889</v>
      </c>
    </row>
    <row r="1774">
      <c r="C1774" s="17" t="s">
        <v>7610</v>
      </c>
      <c r="D1774" s="17" t="s">
        <v>7611</v>
      </c>
      <c r="F1774" s="18" t="s">
        <v>7612</v>
      </c>
      <c r="G1774" s="17" t="s">
        <v>4578</v>
      </c>
      <c r="H1774" s="17" t="s">
        <v>7613</v>
      </c>
      <c r="K1774" s="17" t="s">
        <v>7614</v>
      </c>
      <c r="P1774" s="19" t="s">
        <v>3924</v>
      </c>
      <c r="U1774" s="19" t="s">
        <v>3905</v>
      </c>
      <c r="V1774" s="17" t="s">
        <v>3889</v>
      </c>
    </row>
    <row r="1775">
      <c r="C1775" s="17" t="s">
        <v>7615</v>
      </c>
      <c r="D1775" s="17" t="s">
        <v>44</v>
      </c>
      <c r="F1775" s="18" t="s">
        <v>7616</v>
      </c>
      <c r="G1775" s="17" t="s">
        <v>3947</v>
      </c>
      <c r="H1775" s="17" t="s">
        <v>7617</v>
      </c>
      <c r="K1775" s="17" t="s">
        <v>7618</v>
      </c>
      <c r="P1775" s="19" t="s">
        <v>3937</v>
      </c>
      <c r="U1775" s="19" t="s">
        <v>3960</v>
      </c>
      <c r="V1775" s="17" t="s">
        <v>3889</v>
      </c>
    </row>
    <row r="1776">
      <c r="C1776" s="17" t="s">
        <v>7619</v>
      </c>
      <c r="D1776" s="17" t="s">
        <v>5163</v>
      </c>
      <c r="F1776" s="18" t="s">
        <v>7620</v>
      </c>
      <c r="G1776" s="17" t="s">
        <v>3947</v>
      </c>
      <c r="H1776" s="17" t="s">
        <v>7621</v>
      </c>
      <c r="K1776" s="17" t="s">
        <v>7622</v>
      </c>
      <c r="P1776" s="19" t="s">
        <v>3919</v>
      </c>
      <c r="U1776" s="19" t="s">
        <v>4093</v>
      </c>
      <c r="V1776" s="17" t="s">
        <v>3898</v>
      </c>
    </row>
    <row r="1777">
      <c r="C1777" s="17" t="s">
        <v>7623</v>
      </c>
      <c r="D1777" s="17" t="s">
        <v>7624</v>
      </c>
      <c r="F1777" s="18" t="s">
        <v>7625</v>
      </c>
      <c r="G1777" s="17" t="s">
        <v>3902</v>
      </c>
      <c r="H1777" s="17" t="s">
        <v>7626</v>
      </c>
      <c r="K1777" s="17" t="s">
        <v>7627</v>
      </c>
      <c r="P1777" s="19" t="s">
        <v>3896</v>
      </c>
      <c r="U1777" s="19" t="s">
        <v>3924</v>
      </c>
      <c r="V1777" s="17" t="s">
        <v>5745</v>
      </c>
    </row>
    <row r="1778">
      <c r="C1778" s="17" t="s">
        <v>7628</v>
      </c>
      <c r="D1778" s="17" t="s">
        <v>44</v>
      </c>
      <c r="F1778" s="18" t="s">
        <v>7629</v>
      </c>
      <c r="G1778" s="17" t="s">
        <v>4016</v>
      </c>
      <c r="H1778" s="17" t="s">
        <v>7630</v>
      </c>
      <c r="K1778" s="17" t="s">
        <v>4540</v>
      </c>
      <c r="P1778" s="19" t="s">
        <v>3905</v>
      </c>
      <c r="U1778" s="19" t="s">
        <v>3906</v>
      </c>
      <c r="V1778" s="17" t="s">
        <v>3889</v>
      </c>
    </row>
    <row r="1779">
      <c r="C1779" s="17" t="s">
        <v>7631</v>
      </c>
      <c r="D1779" s="17" t="s">
        <v>7632</v>
      </c>
      <c r="F1779" s="18" t="s">
        <v>7633</v>
      </c>
      <c r="G1779" s="17" t="s">
        <v>7634</v>
      </c>
      <c r="H1779" s="17" t="s">
        <v>7635</v>
      </c>
      <c r="K1779" s="17" t="s">
        <v>7636</v>
      </c>
      <c r="P1779" s="19" t="s">
        <v>3896</v>
      </c>
      <c r="U1779" s="19" t="s">
        <v>3905</v>
      </c>
      <c r="V1779" s="17" t="s">
        <v>3889</v>
      </c>
    </row>
    <row r="1780">
      <c r="C1780" s="17" t="s">
        <v>7637</v>
      </c>
      <c r="D1780" s="17" t="s">
        <v>44</v>
      </c>
      <c r="F1780" s="18" t="s">
        <v>7638</v>
      </c>
      <c r="G1780" s="17" t="s">
        <v>5331</v>
      </c>
      <c r="H1780" s="17" t="s">
        <v>7639</v>
      </c>
      <c r="K1780" s="17" t="s">
        <v>7640</v>
      </c>
      <c r="P1780" s="19" t="s">
        <v>3913</v>
      </c>
      <c r="U1780" s="19" t="s">
        <v>5185</v>
      </c>
      <c r="V1780" s="17" t="s">
        <v>3999</v>
      </c>
    </row>
    <row r="1781">
      <c r="C1781" s="17" t="s">
        <v>7641</v>
      </c>
      <c r="D1781" s="17" t="s">
        <v>7642</v>
      </c>
      <c r="F1781" s="18" t="s">
        <v>7643</v>
      </c>
      <c r="G1781" s="17" t="s">
        <v>4626</v>
      </c>
      <c r="H1781" s="17" t="s">
        <v>7644</v>
      </c>
      <c r="K1781" s="17" t="s">
        <v>7645</v>
      </c>
      <c r="P1781" s="19" t="s">
        <v>3960</v>
      </c>
      <c r="U1781" s="19" t="s">
        <v>4395</v>
      </c>
      <c r="V1781" s="17" t="s">
        <v>3889</v>
      </c>
    </row>
    <row r="1782">
      <c r="C1782" s="17" t="s">
        <v>7646</v>
      </c>
      <c r="D1782" s="17" t="s">
        <v>4108</v>
      </c>
      <c r="F1782" s="18" t="s">
        <v>7647</v>
      </c>
      <c r="G1782" s="17" t="s">
        <v>7648</v>
      </c>
      <c r="H1782" s="17" t="s">
        <v>7649</v>
      </c>
      <c r="K1782" s="17" t="s">
        <v>7650</v>
      </c>
      <c r="P1782" s="19" t="s">
        <v>3924</v>
      </c>
      <c r="U1782" s="19" t="s">
        <v>3937</v>
      </c>
      <c r="V1782" s="17" t="s">
        <v>3889</v>
      </c>
    </row>
    <row r="1783">
      <c r="C1783" s="17" t="s">
        <v>7651</v>
      </c>
      <c r="D1783" s="17" t="s">
        <v>7652</v>
      </c>
      <c r="F1783" s="18" t="s">
        <v>7653</v>
      </c>
      <c r="G1783" s="17" t="s">
        <v>4150</v>
      </c>
      <c r="H1783" s="17" t="s">
        <v>7654</v>
      </c>
      <c r="K1783" s="17" t="s">
        <v>7655</v>
      </c>
      <c r="P1783" s="19" t="s">
        <v>3905</v>
      </c>
      <c r="U1783" s="19" t="s">
        <v>4141</v>
      </c>
      <c r="V1783" s="17" t="s">
        <v>3889</v>
      </c>
    </row>
    <row r="1784">
      <c r="C1784" s="17" t="s">
        <v>7656</v>
      </c>
      <c r="D1784" s="17" t="s">
        <v>7657</v>
      </c>
      <c r="F1784" s="18" t="s">
        <v>7658</v>
      </c>
      <c r="G1784" s="17" t="s">
        <v>4164</v>
      </c>
      <c r="H1784" s="17" t="s">
        <v>7659</v>
      </c>
      <c r="K1784" s="17" t="s">
        <v>7660</v>
      </c>
      <c r="P1784" s="19" t="s">
        <v>3888</v>
      </c>
      <c r="U1784" s="19" t="s">
        <v>3937</v>
      </c>
      <c r="V1784" s="17" t="s">
        <v>3889</v>
      </c>
    </row>
    <row r="1785">
      <c r="C1785" s="17" t="s">
        <v>7661</v>
      </c>
      <c r="D1785" s="17" t="s">
        <v>7662</v>
      </c>
      <c r="F1785" s="18" t="s">
        <v>7663</v>
      </c>
      <c r="G1785" s="17" t="s">
        <v>3964</v>
      </c>
      <c r="H1785" s="17" t="s">
        <v>7664</v>
      </c>
      <c r="K1785" s="17" t="s">
        <v>7665</v>
      </c>
      <c r="P1785" s="19" t="s">
        <v>3896</v>
      </c>
      <c r="U1785" s="19" t="s">
        <v>3924</v>
      </c>
      <c r="V1785" s="17" t="s">
        <v>3889</v>
      </c>
    </row>
    <row r="1786">
      <c r="C1786" s="17" t="s">
        <v>7666</v>
      </c>
      <c r="D1786" s="17" t="s">
        <v>7667</v>
      </c>
      <c r="F1786" s="18" t="s">
        <v>7668</v>
      </c>
      <c r="G1786" s="17" t="s">
        <v>3910</v>
      </c>
      <c r="H1786" s="17" t="s">
        <v>7669</v>
      </c>
      <c r="K1786" s="17" t="s">
        <v>7670</v>
      </c>
      <c r="P1786" s="19" t="s">
        <v>3924</v>
      </c>
      <c r="U1786" s="19" t="s">
        <v>3906</v>
      </c>
      <c r="V1786" s="17" t="s">
        <v>3889</v>
      </c>
    </row>
    <row r="1787">
      <c r="C1787" s="17" t="s">
        <v>3270</v>
      </c>
      <c r="D1787" s="17" t="s">
        <v>3951</v>
      </c>
      <c r="F1787" s="18" t="s">
        <v>7671</v>
      </c>
      <c r="G1787" s="17" t="s">
        <v>5052</v>
      </c>
      <c r="H1787" s="20" t="s">
        <v>7672</v>
      </c>
      <c r="K1787" s="17" t="s">
        <v>7673</v>
      </c>
      <c r="P1787" s="19" t="s">
        <v>3888</v>
      </c>
      <c r="U1787" s="19" t="s">
        <v>5240</v>
      </c>
      <c r="V1787" s="17" t="s">
        <v>3889</v>
      </c>
    </row>
    <row r="1788">
      <c r="C1788" s="17" t="s">
        <v>7674</v>
      </c>
      <c r="D1788" s="17" t="s">
        <v>44</v>
      </c>
      <c r="F1788" s="18" t="s">
        <v>7675</v>
      </c>
      <c r="G1788" s="17" t="s">
        <v>3947</v>
      </c>
      <c r="H1788" s="17" t="s">
        <v>7676</v>
      </c>
      <c r="K1788" s="17" t="s">
        <v>7677</v>
      </c>
      <c r="P1788" s="19" t="s">
        <v>3888</v>
      </c>
      <c r="U1788" s="19" t="s">
        <v>3937</v>
      </c>
      <c r="V1788" s="17" t="s">
        <v>3889</v>
      </c>
    </row>
    <row r="1789">
      <c r="C1789" s="17" t="s">
        <v>7678</v>
      </c>
      <c r="D1789" s="17" t="s">
        <v>4042</v>
      </c>
      <c r="F1789" s="18" t="s">
        <v>7679</v>
      </c>
      <c r="G1789" s="17" t="s">
        <v>6783</v>
      </c>
      <c r="H1789" s="17" t="s">
        <v>7680</v>
      </c>
      <c r="K1789" s="17" t="s">
        <v>7681</v>
      </c>
      <c r="P1789" s="19" t="s">
        <v>3937</v>
      </c>
      <c r="U1789" s="19" t="s">
        <v>5185</v>
      </c>
      <c r="V1789" s="17" t="s">
        <v>3889</v>
      </c>
    </row>
    <row r="1790">
      <c r="C1790" s="17" t="s">
        <v>1695</v>
      </c>
      <c r="D1790" s="17" t="s">
        <v>7682</v>
      </c>
      <c r="F1790" s="18" t="s">
        <v>550</v>
      </c>
      <c r="G1790" s="17" t="s">
        <v>4016</v>
      </c>
      <c r="H1790" s="17" t="s">
        <v>7683</v>
      </c>
      <c r="K1790" s="17" t="s">
        <v>7684</v>
      </c>
      <c r="P1790" s="19" t="s">
        <v>3896</v>
      </c>
      <c r="U1790" s="19" t="s">
        <v>3905</v>
      </c>
      <c r="V1790" s="17" t="s">
        <v>3889</v>
      </c>
    </row>
    <row r="1791">
      <c r="C1791" s="17" t="s">
        <v>7685</v>
      </c>
      <c r="D1791" s="17" t="s">
        <v>7686</v>
      </c>
      <c r="F1791" s="18" t="s">
        <v>7687</v>
      </c>
      <c r="G1791" s="17" t="s">
        <v>3910</v>
      </c>
      <c r="H1791" s="17" t="s">
        <v>7688</v>
      </c>
      <c r="K1791" s="17" t="s">
        <v>7689</v>
      </c>
      <c r="P1791" s="19" t="s">
        <v>3896</v>
      </c>
      <c r="U1791" s="19" t="s">
        <v>3925</v>
      </c>
      <c r="V1791" s="17" t="s">
        <v>3889</v>
      </c>
    </row>
    <row r="1792">
      <c r="C1792" s="17" t="s">
        <v>7690</v>
      </c>
      <c r="D1792" s="17" t="s">
        <v>2199</v>
      </c>
      <c r="F1792" s="18" t="s">
        <v>7691</v>
      </c>
      <c r="G1792" s="17" t="s">
        <v>4626</v>
      </c>
      <c r="H1792" s="17" t="s">
        <v>7692</v>
      </c>
      <c r="K1792" s="17" t="s">
        <v>7693</v>
      </c>
      <c r="P1792" s="19" t="s">
        <v>3943</v>
      </c>
      <c r="U1792" s="19" t="s">
        <v>6934</v>
      </c>
      <c r="V1792" s="17" t="s">
        <v>3889</v>
      </c>
    </row>
    <row r="1793">
      <c r="C1793" s="17" t="s">
        <v>7694</v>
      </c>
      <c r="D1793" s="17" t="s">
        <v>3951</v>
      </c>
      <c r="F1793" s="18" t="s">
        <v>7695</v>
      </c>
      <c r="G1793" s="17" t="s">
        <v>4016</v>
      </c>
      <c r="H1793" s="17" t="s">
        <v>7696</v>
      </c>
      <c r="K1793" s="17" t="s">
        <v>7697</v>
      </c>
      <c r="P1793" s="19" t="s">
        <v>4284</v>
      </c>
      <c r="U1793" s="19" t="s">
        <v>4093</v>
      </c>
      <c r="V1793" s="17" t="s">
        <v>3978</v>
      </c>
    </row>
    <row r="1794">
      <c r="C1794" s="17" t="s">
        <v>7698</v>
      </c>
      <c r="D1794" s="17" t="s">
        <v>7699</v>
      </c>
      <c r="F1794" s="18" t="s">
        <v>7700</v>
      </c>
      <c r="G1794" s="17" t="s">
        <v>4079</v>
      </c>
      <c r="H1794" s="17" t="s">
        <v>7701</v>
      </c>
      <c r="K1794" s="17" t="s">
        <v>7702</v>
      </c>
      <c r="P1794" s="19" t="s">
        <v>3943</v>
      </c>
      <c r="U1794" s="19" t="s">
        <v>5185</v>
      </c>
      <c r="V1794" s="17" t="s">
        <v>3889</v>
      </c>
    </row>
    <row r="1795">
      <c r="C1795" s="17" t="s">
        <v>7703</v>
      </c>
      <c r="D1795" s="17" t="s">
        <v>7704</v>
      </c>
      <c r="F1795" s="18" t="s">
        <v>7705</v>
      </c>
      <c r="G1795" s="17" t="s">
        <v>3947</v>
      </c>
      <c r="H1795" s="17" t="s">
        <v>7706</v>
      </c>
      <c r="K1795" s="17" t="s">
        <v>7707</v>
      </c>
      <c r="P1795" s="19" t="s">
        <v>3906</v>
      </c>
      <c r="U1795" s="19" t="s">
        <v>4193</v>
      </c>
      <c r="V1795" s="17" t="s">
        <v>3889</v>
      </c>
    </row>
    <row r="1796">
      <c r="C1796" s="17" t="s">
        <v>7708</v>
      </c>
      <c r="D1796" s="17" t="s">
        <v>7709</v>
      </c>
      <c r="F1796" s="18" t="s">
        <v>7710</v>
      </c>
      <c r="G1796" s="17" t="s">
        <v>3893</v>
      </c>
      <c r="H1796" s="20" t="s">
        <v>7711</v>
      </c>
      <c r="K1796" s="17" t="s">
        <v>7712</v>
      </c>
      <c r="P1796" s="19" t="s">
        <v>3937</v>
      </c>
      <c r="U1796" s="19" t="s">
        <v>3943</v>
      </c>
      <c r="V1796" s="17" t="s">
        <v>3889</v>
      </c>
    </row>
    <row r="1797">
      <c r="C1797" s="17" t="s">
        <v>2176</v>
      </c>
      <c r="D1797" s="17" t="s">
        <v>7713</v>
      </c>
      <c r="F1797" s="18" t="s">
        <v>7714</v>
      </c>
      <c r="G1797" s="17" t="s">
        <v>3947</v>
      </c>
      <c r="H1797" s="17" t="s">
        <v>7715</v>
      </c>
      <c r="K1797" s="17" t="s">
        <v>7716</v>
      </c>
      <c r="P1797" s="19" t="s">
        <v>3913</v>
      </c>
      <c r="U1797" s="19" t="s">
        <v>3943</v>
      </c>
      <c r="V1797" s="17" t="s">
        <v>3889</v>
      </c>
    </row>
    <row r="1798">
      <c r="C1798" s="17" t="s">
        <v>7717</v>
      </c>
      <c r="D1798" s="17" t="s">
        <v>7718</v>
      </c>
      <c r="F1798" s="18" t="s">
        <v>7719</v>
      </c>
      <c r="G1798" s="17" t="s">
        <v>4026</v>
      </c>
      <c r="H1798" s="17" t="s">
        <v>7720</v>
      </c>
      <c r="K1798" s="17" t="s">
        <v>7721</v>
      </c>
      <c r="P1798" s="19" t="s">
        <v>3937</v>
      </c>
      <c r="U1798" s="19" t="s">
        <v>3943</v>
      </c>
      <c r="V1798" s="17" t="s">
        <v>3889</v>
      </c>
    </row>
    <row r="1799">
      <c r="C1799" s="17" t="s">
        <v>7722</v>
      </c>
      <c r="D1799" s="17" t="s">
        <v>7723</v>
      </c>
      <c r="F1799" s="18" t="s">
        <v>7724</v>
      </c>
      <c r="G1799" s="17" t="s">
        <v>5764</v>
      </c>
      <c r="H1799" s="17" t="s">
        <v>7725</v>
      </c>
      <c r="K1799" s="17" t="s">
        <v>2800</v>
      </c>
      <c r="P1799" s="19" t="s">
        <v>3924</v>
      </c>
      <c r="U1799" s="19" t="s">
        <v>3888</v>
      </c>
      <c r="V1799" s="17" t="s">
        <v>4221</v>
      </c>
    </row>
    <row r="1800">
      <c r="C1800" s="17" t="s">
        <v>7726</v>
      </c>
      <c r="D1800" s="17" t="s">
        <v>44</v>
      </c>
      <c r="F1800" s="18" t="s">
        <v>7727</v>
      </c>
      <c r="G1800" s="17" t="s">
        <v>3893</v>
      </c>
      <c r="H1800" s="17" t="s">
        <v>7728</v>
      </c>
      <c r="K1800" s="17" t="s">
        <v>7729</v>
      </c>
      <c r="P1800" s="19" t="s">
        <v>3905</v>
      </c>
      <c r="U1800" s="19" t="s">
        <v>4210</v>
      </c>
      <c r="V1800" s="17" t="s">
        <v>3889</v>
      </c>
    </row>
    <row r="1801">
      <c r="C1801" s="17" t="s">
        <v>7730</v>
      </c>
      <c r="D1801" s="17" t="s">
        <v>4878</v>
      </c>
      <c r="F1801" s="18" t="s">
        <v>7731</v>
      </c>
      <c r="G1801" s="17" t="s">
        <v>4026</v>
      </c>
      <c r="H1801" s="17" t="s">
        <v>7732</v>
      </c>
      <c r="K1801" s="17" t="s">
        <v>7733</v>
      </c>
      <c r="P1801" s="19" t="s">
        <v>3924</v>
      </c>
      <c r="U1801" s="19" t="s">
        <v>3913</v>
      </c>
      <c r="V1801" s="17" t="s">
        <v>4072</v>
      </c>
    </row>
    <row r="1802">
      <c r="C1802" s="17" t="s">
        <v>7734</v>
      </c>
      <c r="D1802" s="17" t="s">
        <v>7735</v>
      </c>
      <c r="F1802" s="18" t="s">
        <v>7736</v>
      </c>
      <c r="G1802" s="17" t="s">
        <v>4388</v>
      </c>
      <c r="H1802" s="17" t="s">
        <v>7737</v>
      </c>
      <c r="K1802" s="17" t="s">
        <v>7738</v>
      </c>
      <c r="P1802" s="19" t="s">
        <v>3924</v>
      </c>
      <c r="U1802" s="19" t="s">
        <v>3943</v>
      </c>
      <c r="V1802" s="17" t="s">
        <v>3898</v>
      </c>
    </row>
    <row r="1803">
      <c r="C1803" s="17" t="s">
        <v>7739</v>
      </c>
      <c r="D1803" s="17" t="s">
        <v>7740</v>
      </c>
      <c r="F1803" s="18" t="s">
        <v>7741</v>
      </c>
      <c r="G1803" s="17" t="s">
        <v>3893</v>
      </c>
      <c r="H1803" s="17" t="s">
        <v>7742</v>
      </c>
      <c r="K1803" s="17" t="s">
        <v>5383</v>
      </c>
      <c r="P1803" s="19" t="s">
        <v>3888</v>
      </c>
      <c r="U1803" s="19" t="s">
        <v>3906</v>
      </c>
      <c r="V1803" s="17" t="s">
        <v>3889</v>
      </c>
    </row>
    <row r="1804">
      <c r="C1804" s="17" t="s">
        <v>7743</v>
      </c>
      <c r="D1804" s="17" t="s">
        <v>7744</v>
      </c>
      <c r="F1804" s="18" t="s">
        <v>7745</v>
      </c>
      <c r="G1804" s="17" t="s">
        <v>3916</v>
      </c>
      <c r="H1804" s="17" t="s">
        <v>7746</v>
      </c>
      <c r="K1804" s="17" t="s">
        <v>7747</v>
      </c>
      <c r="P1804" s="19" t="s">
        <v>3905</v>
      </c>
      <c r="U1804" s="19" t="s">
        <v>3937</v>
      </c>
      <c r="V1804" s="17" t="s">
        <v>4072</v>
      </c>
    </row>
    <row r="1805">
      <c r="C1805" s="17" t="s">
        <v>7748</v>
      </c>
      <c r="D1805" s="17" t="s">
        <v>7749</v>
      </c>
      <c r="F1805" s="18" t="s">
        <v>7750</v>
      </c>
      <c r="G1805" s="17" t="s">
        <v>4262</v>
      </c>
      <c r="H1805" s="20" t="s">
        <v>7751</v>
      </c>
      <c r="K1805" s="17" t="s">
        <v>7752</v>
      </c>
      <c r="P1805" s="19" t="s">
        <v>3988</v>
      </c>
      <c r="U1805" s="19" t="s">
        <v>4093</v>
      </c>
      <c r="V1805" s="17" t="s">
        <v>4012</v>
      </c>
    </row>
    <row r="1806">
      <c r="C1806" s="17" t="s">
        <v>7753</v>
      </c>
      <c r="D1806" s="17" t="s">
        <v>7754</v>
      </c>
      <c r="F1806" s="18" t="s">
        <v>7755</v>
      </c>
      <c r="G1806" s="17" t="s">
        <v>3947</v>
      </c>
      <c r="H1806" s="17" t="s">
        <v>7756</v>
      </c>
      <c r="K1806" s="17" t="s">
        <v>7757</v>
      </c>
      <c r="P1806" s="19" t="s">
        <v>3924</v>
      </c>
      <c r="U1806" s="19" t="s">
        <v>3937</v>
      </c>
      <c r="V1806" s="17" t="s">
        <v>3889</v>
      </c>
    </row>
    <row r="1807">
      <c r="C1807" s="17" t="s">
        <v>7758</v>
      </c>
      <c r="D1807" s="17" t="s">
        <v>7759</v>
      </c>
      <c r="F1807" s="18" t="s">
        <v>7760</v>
      </c>
      <c r="G1807" s="17" t="s">
        <v>3893</v>
      </c>
      <c r="H1807" s="20" t="s">
        <v>7761</v>
      </c>
      <c r="K1807" s="17" t="s">
        <v>7762</v>
      </c>
      <c r="P1807" s="19" t="s">
        <v>3924</v>
      </c>
      <c r="U1807" s="19" t="s">
        <v>5806</v>
      </c>
      <c r="V1807" s="17" t="s">
        <v>3889</v>
      </c>
    </row>
    <row r="1808">
      <c r="C1808" s="17" t="s">
        <v>7763</v>
      </c>
      <c r="D1808" s="17" t="s">
        <v>4473</v>
      </c>
      <c r="F1808" s="18" t="s">
        <v>7764</v>
      </c>
      <c r="G1808" s="17" t="s">
        <v>4026</v>
      </c>
      <c r="H1808" s="17" t="s">
        <v>7765</v>
      </c>
      <c r="K1808" s="17" t="s">
        <v>7766</v>
      </c>
      <c r="P1808" s="19" t="s">
        <v>3905</v>
      </c>
      <c r="U1808" s="19" t="s">
        <v>3943</v>
      </c>
      <c r="V1808" s="17" t="s">
        <v>3889</v>
      </c>
    </row>
    <row r="1809">
      <c r="C1809" s="17" t="s">
        <v>7767</v>
      </c>
      <c r="D1809" s="17" t="s">
        <v>4519</v>
      </c>
      <c r="F1809" s="18" t="s">
        <v>7768</v>
      </c>
      <c r="G1809" s="17" t="s">
        <v>3916</v>
      </c>
      <c r="H1809" s="17" t="s">
        <v>7769</v>
      </c>
      <c r="K1809" s="17" t="s">
        <v>7770</v>
      </c>
      <c r="P1809" s="19" t="s">
        <v>3924</v>
      </c>
      <c r="U1809" s="19" t="s">
        <v>3943</v>
      </c>
      <c r="V1809" s="17" t="s">
        <v>3889</v>
      </c>
    </row>
    <row r="1810">
      <c r="C1810" s="17" t="s">
        <v>7771</v>
      </c>
      <c r="D1810" s="17" t="s">
        <v>44</v>
      </c>
      <c r="F1810" s="18" t="s">
        <v>7772</v>
      </c>
      <c r="G1810" s="17" t="s">
        <v>7773</v>
      </c>
      <c r="H1810" s="17" t="s">
        <v>7774</v>
      </c>
      <c r="K1810" s="17" t="s">
        <v>7775</v>
      </c>
      <c r="P1810" s="19" t="s">
        <v>3913</v>
      </c>
      <c r="U1810" s="19" t="s">
        <v>3943</v>
      </c>
      <c r="V1810" s="17" t="s">
        <v>3889</v>
      </c>
    </row>
    <row r="1811">
      <c r="C1811" s="17" t="s">
        <v>7776</v>
      </c>
      <c r="D1811" s="17" t="s">
        <v>6128</v>
      </c>
      <c r="F1811" s="18" t="s">
        <v>7777</v>
      </c>
      <c r="G1811" s="17" t="s">
        <v>4106</v>
      </c>
      <c r="H1811" s="17" t="s">
        <v>7778</v>
      </c>
      <c r="K1811" s="17" t="s">
        <v>7779</v>
      </c>
      <c r="P1811" s="19" t="s">
        <v>5831</v>
      </c>
      <c r="U1811" s="19" t="s">
        <v>3905</v>
      </c>
      <c r="V1811" s="17" t="s">
        <v>3978</v>
      </c>
    </row>
    <row r="1812">
      <c r="C1812" s="17" t="s">
        <v>7780</v>
      </c>
      <c r="D1812" s="17" t="s">
        <v>300</v>
      </c>
      <c r="F1812" s="18" t="s">
        <v>7781</v>
      </c>
      <c r="G1812" s="17" t="s">
        <v>4110</v>
      </c>
      <c r="H1812" s="17" t="s">
        <v>7782</v>
      </c>
      <c r="K1812" s="17" t="s">
        <v>300</v>
      </c>
      <c r="P1812" s="19" t="s">
        <v>3896</v>
      </c>
      <c r="U1812" s="19" t="s">
        <v>3943</v>
      </c>
      <c r="V1812" s="17" t="s">
        <v>3889</v>
      </c>
    </row>
    <row r="1813">
      <c r="C1813" s="17" t="s">
        <v>7783</v>
      </c>
      <c r="D1813" s="17" t="s">
        <v>7784</v>
      </c>
      <c r="F1813" s="18" t="s">
        <v>7785</v>
      </c>
      <c r="G1813" s="17" t="s">
        <v>3893</v>
      </c>
      <c r="H1813" s="20" t="s">
        <v>7786</v>
      </c>
      <c r="K1813" s="17" t="s">
        <v>7787</v>
      </c>
      <c r="P1813" s="19" t="s">
        <v>3888</v>
      </c>
      <c r="U1813" s="19" t="s">
        <v>3913</v>
      </c>
      <c r="V1813" s="17" t="s">
        <v>3889</v>
      </c>
    </row>
    <row r="1814">
      <c r="C1814" s="17" t="s">
        <v>7788</v>
      </c>
      <c r="D1814" s="17" t="s">
        <v>7789</v>
      </c>
      <c r="F1814" s="18" t="s">
        <v>7790</v>
      </c>
      <c r="G1814" s="17" t="s">
        <v>3916</v>
      </c>
      <c r="H1814" s="17" t="s">
        <v>7791</v>
      </c>
      <c r="K1814" s="17" t="s">
        <v>7792</v>
      </c>
      <c r="P1814" s="19" t="s">
        <v>3937</v>
      </c>
      <c r="U1814" s="19" t="s">
        <v>4193</v>
      </c>
      <c r="V1814" s="17" t="s">
        <v>3889</v>
      </c>
    </row>
    <row r="1815">
      <c r="C1815" s="17" t="s">
        <v>3473</v>
      </c>
      <c r="D1815" s="17" t="s">
        <v>44</v>
      </c>
      <c r="F1815" s="18" t="s">
        <v>7793</v>
      </c>
      <c r="G1815" s="17" t="s">
        <v>3947</v>
      </c>
      <c r="H1815" s="17" t="s">
        <v>7794</v>
      </c>
      <c r="K1815" s="17" t="s">
        <v>7795</v>
      </c>
      <c r="P1815" s="19" t="s">
        <v>3937</v>
      </c>
      <c r="U1815" s="19" t="s">
        <v>4483</v>
      </c>
      <c r="V1815" s="17" t="s">
        <v>3889</v>
      </c>
    </row>
    <row r="1816">
      <c r="C1816" s="17" t="s">
        <v>7796</v>
      </c>
      <c r="D1816" s="17" t="s">
        <v>7797</v>
      </c>
      <c r="F1816" s="18" t="s">
        <v>7798</v>
      </c>
      <c r="G1816" s="17" t="s">
        <v>3947</v>
      </c>
      <c r="H1816" s="17" t="s">
        <v>7799</v>
      </c>
      <c r="K1816" s="17" t="s">
        <v>7800</v>
      </c>
      <c r="P1816" s="19" t="s">
        <v>4193</v>
      </c>
      <c r="U1816" s="19" t="s">
        <v>6934</v>
      </c>
      <c r="V1816" s="17" t="s">
        <v>3889</v>
      </c>
    </row>
    <row r="1817">
      <c r="C1817" s="17" t="s">
        <v>7801</v>
      </c>
      <c r="D1817" s="17" t="s">
        <v>7802</v>
      </c>
      <c r="F1817" s="18" t="s">
        <v>7803</v>
      </c>
      <c r="G1817" s="17" t="s">
        <v>3947</v>
      </c>
      <c r="H1817" s="17" t="s">
        <v>7804</v>
      </c>
      <c r="K1817" s="17" t="s">
        <v>7805</v>
      </c>
      <c r="P1817" s="19" t="s">
        <v>3913</v>
      </c>
      <c r="U1817" s="19" t="s">
        <v>3906</v>
      </c>
      <c r="V1817" s="17" t="s">
        <v>3889</v>
      </c>
    </row>
    <row r="1818">
      <c r="C1818" s="17" t="s">
        <v>7806</v>
      </c>
      <c r="D1818" s="17" t="s">
        <v>300</v>
      </c>
      <c r="F1818" s="18" t="s">
        <v>7807</v>
      </c>
      <c r="G1818" s="17" t="s">
        <v>3964</v>
      </c>
      <c r="H1818" s="17" t="s">
        <v>7808</v>
      </c>
      <c r="K1818" s="17" t="s">
        <v>7809</v>
      </c>
      <c r="P1818" s="19" t="s">
        <v>3905</v>
      </c>
      <c r="U1818" s="19" t="s">
        <v>4612</v>
      </c>
      <c r="V1818" s="17" t="s">
        <v>3889</v>
      </c>
    </row>
    <row r="1819">
      <c r="C1819" s="17" t="s">
        <v>7810</v>
      </c>
      <c r="D1819" s="17" t="s">
        <v>7811</v>
      </c>
      <c r="F1819" s="18" t="s">
        <v>7812</v>
      </c>
      <c r="G1819" s="17" t="s">
        <v>4388</v>
      </c>
      <c r="H1819" s="20" t="s">
        <v>7813</v>
      </c>
      <c r="K1819" s="17" t="s">
        <v>7814</v>
      </c>
      <c r="P1819" s="19" t="s">
        <v>3924</v>
      </c>
      <c r="U1819" s="19" t="s">
        <v>4446</v>
      </c>
      <c r="V1819" s="17" t="s">
        <v>4029</v>
      </c>
    </row>
    <row r="1820">
      <c r="C1820" s="17" t="s">
        <v>7815</v>
      </c>
      <c r="D1820" s="17" t="s">
        <v>7816</v>
      </c>
      <c r="F1820" s="18" t="s">
        <v>7817</v>
      </c>
      <c r="G1820" s="17" t="s">
        <v>3902</v>
      </c>
      <c r="H1820" s="17" t="s">
        <v>7818</v>
      </c>
      <c r="K1820" s="17" t="s">
        <v>7819</v>
      </c>
      <c r="P1820" s="19" t="s">
        <v>3937</v>
      </c>
      <c r="U1820" s="19" t="s">
        <v>4177</v>
      </c>
      <c r="V1820" s="17" t="s">
        <v>3889</v>
      </c>
    </row>
    <row r="1821">
      <c r="C1821" s="17" t="s">
        <v>7820</v>
      </c>
      <c r="D1821" s="17" t="s">
        <v>44</v>
      </c>
      <c r="F1821" s="18" t="s">
        <v>7821</v>
      </c>
      <c r="G1821" s="17" t="s">
        <v>3916</v>
      </c>
      <c r="H1821" s="20" t="s">
        <v>7822</v>
      </c>
      <c r="K1821" s="17" t="s">
        <v>7823</v>
      </c>
      <c r="P1821" s="19" t="s">
        <v>3924</v>
      </c>
      <c r="U1821" s="19" t="s">
        <v>3906</v>
      </c>
      <c r="V1821" s="17" t="s">
        <v>3889</v>
      </c>
    </row>
    <row r="1822">
      <c r="C1822" s="17" t="s">
        <v>7824</v>
      </c>
      <c r="D1822" s="17" t="s">
        <v>7825</v>
      </c>
      <c r="F1822" s="18" t="s">
        <v>7826</v>
      </c>
      <c r="G1822" s="17" t="s">
        <v>3947</v>
      </c>
      <c r="H1822" s="17" t="s">
        <v>7827</v>
      </c>
      <c r="K1822" s="17" t="s">
        <v>7828</v>
      </c>
      <c r="P1822" s="19" t="s">
        <v>3937</v>
      </c>
      <c r="U1822" s="19" t="s">
        <v>4446</v>
      </c>
      <c r="V1822" s="17" t="s">
        <v>3889</v>
      </c>
    </row>
    <row r="1823">
      <c r="C1823" s="17" t="s">
        <v>7829</v>
      </c>
      <c r="D1823" s="17" t="s">
        <v>44</v>
      </c>
      <c r="F1823" s="18" t="s">
        <v>7830</v>
      </c>
      <c r="G1823" s="17" t="s">
        <v>3916</v>
      </c>
      <c r="H1823" s="17" t="s">
        <v>7831</v>
      </c>
      <c r="K1823" s="17" t="s">
        <v>7832</v>
      </c>
      <c r="P1823" s="19" t="s">
        <v>3905</v>
      </c>
      <c r="U1823" s="19" t="s">
        <v>3937</v>
      </c>
      <c r="V1823" s="17" t="s">
        <v>3889</v>
      </c>
    </row>
    <row r="1824">
      <c r="C1824" s="18" t="s">
        <v>7833</v>
      </c>
      <c r="D1824" s="17" t="s">
        <v>5728</v>
      </c>
      <c r="F1824" s="18" t="s">
        <v>7834</v>
      </c>
      <c r="G1824" s="17" t="s">
        <v>4120</v>
      </c>
      <c r="H1824" s="17" t="s">
        <v>7835</v>
      </c>
      <c r="K1824" s="17" t="s">
        <v>7836</v>
      </c>
      <c r="P1824" s="19" t="s">
        <v>3888</v>
      </c>
      <c r="U1824" s="19" t="s">
        <v>3937</v>
      </c>
      <c r="V1824" s="17" t="s">
        <v>3889</v>
      </c>
    </row>
    <row r="1825">
      <c r="C1825" s="17" t="s">
        <v>7837</v>
      </c>
      <c r="D1825" s="17" t="s">
        <v>4042</v>
      </c>
      <c r="F1825" s="18" t="s">
        <v>7838</v>
      </c>
      <c r="G1825" s="17" t="s">
        <v>3964</v>
      </c>
      <c r="H1825" s="20" t="s">
        <v>7839</v>
      </c>
      <c r="K1825" s="17" t="s">
        <v>7840</v>
      </c>
      <c r="P1825" s="19" t="s">
        <v>3896</v>
      </c>
      <c r="U1825" s="19" t="s">
        <v>3937</v>
      </c>
      <c r="V1825" s="17" t="s">
        <v>3889</v>
      </c>
    </row>
    <row r="1826">
      <c r="C1826" s="17" t="s">
        <v>7837</v>
      </c>
      <c r="D1826" s="17" t="s">
        <v>4042</v>
      </c>
      <c r="F1826" s="18" t="s">
        <v>7838</v>
      </c>
      <c r="G1826" s="17" t="s">
        <v>3964</v>
      </c>
      <c r="H1826" s="17" t="s">
        <v>7841</v>
      </c>
      <c r="K1826" s="17" t="s">
        <v>7842</v>
      </c>
      <c r="P1826" s="19" t="s">
        <v>3924</v>
      </c>
      <c r="U1826" s="19" t="s">
        <v>3924</v>
      </c>
      <c r="V1826" s="17" t="s">
        <v>4029</v>
      </c>
    </row>
    <row r="1827">
      <c r="C1827" s="17" t="s">
        <v>7843</v>
      </c>
      <c r="D1827" s="17" t="s">
        <v>300</v>
      </c>
      <c r="F1827" s="18" t="s">
        <v>7844</v>
      </c>
      <c r="G1827" s="17" t="s">
        <v>5052</v>
      </c>
      <c r="H1827" s="17" t="s">
        <v>7845</v>
      </c>
      <c r="K1827" s="17" t="s">
        <v>7846</v>
      </c>
      <c r="P1827" s="19" t="s">
        <v>3925</v>
      </c>
      <c r="U1827" s="19" t="s">
        <v>3960</v>
      </c>
      <c r="V1827" s="17" t="s">
        <v>3889</v>
      </c>
    </row>
    <row r="1828">
      <c r="C1828" s="17" t="s">
        <v>7847</v>
      </c>
      <c r="D1828" s="17" t="s">
        <v>7848</v>
      </c>
      <c r="F1828" s="18" t="s">
        <v>7849</v>
      </c>
      <c r="G1828" s="17" t="s">
        <v>3916</v>
      </c>
      <c r="H1828" s="17" t="s">
        <v>7850</v>
      </c>
      <c r="K1828" s="17" t="s">
        <v>7851</v>
      </c>
      <c r="P1828" s="19" t="s">
        <v>3913</v>
      </c>
      <c r="U1828" s="19" t="s">
        <v>3943</v>
      </c>
      <c r="V1828" s="17" t="s">
        <v>3889</v>
      </c>
    </row>
    <row r="1829">
      <c r="C1829" s="17" t="s">
        <v>7852</v>
      </c>
      <c r="D1829" s="17" t="s">
        <v>7853</v>
      </c>
      <c r="F1829" s="18" t="s">
        <v>7854</v>
      </c>
      <c r="G1829" s="17" t="s">
        <v>3964</v>
      </c>
      <c r="H1829" s="20" t="s">
        <v>7855</v>
      </c>
      <c r="K1829" s="17" t="s">
        <v>7856</v>
      </c>
      <c r="P1829" s="19" t="s">
        <v>3924</v>
      </c>
      <c r="U1829" s="19" t="s">
        <v>3913</v>
      </c>
      <c r="V1829" s="17" t="s">
        <v>3889</v>
      </c>
    </row>
    <row r="1830">
      <c r="C1830" s="17" t="s">
        <v>7857</v>
      </c>
      <c r="D1830" s="17" t="s">
        <v>7858</v>
      </c>
      <c r="F1830" s="18" t="s">
        <v>7859</v>
      </c>
      <c r="G1830" s="17" t="s">
        <v>4026</v>
      </c>
      <c r="H1830" s="17" t="s">
        <v>7860</v>
      </c>
      <c r="K1830" s="17" t="s">
        <v>7861</v>
      </c>
      <c r="P1830" s="19" t="s">
        <v>4028</v>
      </c>
      <c r="U1830" s="19" t="s">
        <v>4028</v>
      </c>
      <c r="V1830" s="17" t="s">
        <v>4029</v>
      </c>
    </row>
    <row r="1831">
      <c r="C1831" s="18" t="s">
        <v>7862</v>
      </c>
      <c r="D1831" s="17" t="s">
        <v>3160</v>
      </c>
      <c r="F1831" s="18" t="s">
        <v>7863</v>
      </c>
      <c r="G1831" s="17" t="s">
        <v>3964</v>
      </c>
      <c r="H1831" s="20" t="s">
        <v>7864</v>
      </c>
      <c r="K1831" s="17" t="s">
        <v>7865</v>
      </c>
      <c r="P1831" s="19" t="s">
        <v>5831</v>
      </c>
      <c r="U1831" s="19" t="s">
        <v>5831</v>
      </c>
      <c r="V1831" s="17" t="s">
        <v>3889</v>
      </c>
    </row>
    <row r="1832">
      <c r="C1832" s="17" t="s">
        <v>7866</v>
      </c>
      <c r="D1832" s="17" t="s">
        <v>7867</v>
      </c>
      <c r="F1832" s="18" t="s">
        <v>7868</v>
      </c>
      <c r="G1832" s="17" t="s">
        <v>3964</v>
      </c>
      <c r="H1832" s="20" t="s">
        <v>7869</v>
      </c>
      <c r="K1832" s="17" t="s">
        <v>7870</v>
      </c>
      <c r="P1832" s="19" t="s">
        <v>3888</v>
      </c>
      <c r="U1832" s="19" t="s">
        <v>5806</v>
      </c>
      <c r="V1832" s="17" t="s">
        <v>3889</v>
      </c>
    </row>
    <row r="1833">
      <c r="C1833" s="17" t="s">
        <v>7871</v>
      </c>
      <c r="D1833" s="17" t="s">
        <v>7872</v>
      </c>
      <c r="F1833" s="18" t="s">
        <v>7873</v>
      </c>
      <c r="G1833" s="17" t="s">
        <v>6418</v>
      </c>
      <c r="H1833" s="17" t="s">
        <v>7874</v>
      </c>
      <c r="K1833" s="17" t="s">
        <v>7875</v>
      </c>
      <c r="P1833" s="19" t="s">
        <v>3896</v>
      </c>
      <c r="U1833" s="19" t="s">
        <v>3937</v>
      </c>
      <c r="V1833" s="17" t="s">
        <v>4012</v>
      </c>
    </row>
    <row r="1834">
      <c r="C1834" s="17" t="s">
        <v>7876</v>
      </c>
      <c r="D1834" s="17" t="s">
        <v>300</v>
      </c>
      <c r="F1834" s="18" t="s">
        <v>7877</v>
      </c>
      <c r="G1834" s="17" t="s">
        <v>4170</v>
      </c>
      <c r="H1834" s="17" t="s">
        <v>7878</v>
      </c>
      <c r="K1834" s="17" t="s">
        <v>7879</v>
      </c>
      <c r="P1834" s="19" t="s">
        <v>3896</v>
      </c>
      <c r="U1834" s="19" t="s">
        <v>3888</v>
      </c>
      <c r="V1834" s="17" t="s">
        <v>3898</v>
      </c>
    </row>
    <row r="1835">
      <c r="C1835" s="17" t="s">
        <v>7880</v>
      </c>
      <c r="D1835" s="17" t="s">
        <v>5145</v>
      </c>
      <c r="F1835" s="18" t="s">
        <v>7881</v>
      </c>
      <c r="G1835" s="17" t="s">
        <v>4026</v>
      </c>
      <c r="H1835" s="17" t="s">
        <v>7882</v>
      </c>
      <c r="K1835" s="17" t="s">
        <v>7883</v>
      </c>
      <c r="P1835" s="21"/>
      <c r="U1835" s="21"/>
      <c r="V1835" s="17" t="s">
        <v>4029</v>
      </c>
    </row>
    <row r="1836">
      <c r="C1836" s="17" t="s">
        <v>7884</v>
      </c>
      <c r="D1836" s="17" t="s">
        <v>7885</v>
      </c>
      <c r="F1836" s="18" t="s">
        <v>7886</v>
      </c>
      <c r="G1836" s="17" t="s">
        <v>3964</v>
      </c>
      <c r="H1836" s="17" t="s">
        <v>7887</v>
      </c>
      <c r="K1836" s="17" t="s">
        <v>7888</v>
      </c>
      <c r="P1836" s="19" t="s">
        <v>3888</v>
      </c>
      <c r="U1836" s="19" t="s">
        <v>3925</v>
      </c>
      <c r="V1836" s="17" t="s">
        <v>3889</v>
      </c>
    </row>
    <row r="1837">
      <c r="C1837" s="17" t="s">
        <v>7889</v>
      </c>
      <c r="D1837" s="17" t="s">
        <v>44</v>
      </c>
      <c r="F1837" s="18" t="s">
        <v>7890</v>
      </c>
      <c r="G1837" s="17" t="s">
        <v>4150</v>
      </c>
      <c r="H1837" s="17" t="s">
        <v>7891</v>
      </c>
      <c r="K1837" s="17" t="s">
        <v>7892</v>
      </c>
      <c r="P1837" s="19" t="s">
        <v>3905</v>
      </c>
      <c r="U1837" s="19" t="s">
        <v>4141</v>
      </c>
      <c r="V1837" s="17" t="s">
        <v>3889</v>
      </c>
    </row>
    <row r="1838">
      <c r="C1838" s="17" t="s">
        <v>7893</v>
      </c>
      <c r="D1838" s="17" t="s">
        <v>7894</v>
      </c>
      <c r="F1838" s="18" t="s">
        <v>7895</v>
      </c>
      <c r="G1838" s="17" t="s">
        <v>3916</v>
      </c>
      <c r="H1838" s="17" t="s">
        <v>7896</v>
      </c>
      <c r="K1838" s="17" t="s">
        <v>7897</v>
      </c>
      <c r="P1838" s="19" t="s">
        <v>3905</v>
      </c>
      <c r="U1838" s="19" t="s">
        <v>3913</v>
      </c>
      <c r="V1838" s="17" t="s">
        <v>3889</v>
      </c>
    </row>
    <row r="1839">
      <c r="C1839" s="17" t="s">
        <v>7898</v>
      </c>
      <c r="D1839" s="17" t="s">
        <v>4042</v>
      </c>
      <c r="F1839" s="18" t="s">
        <v>7899</v>
      </c>
      <c r="G1839" s="17" t="s">
        <v>3947</v>
      </c>
      <c r="H1839" s="17" t="s">
        <v>7900</v>
      </c>
      <c r="K1839" s="17" t="s">
        <v>7901</v>
      </c>
      <c r="P1839" s="19" t="s">
        <v>3913</v>
      </c>
      <c r="U1839" s="19" t="s">
        <v>4193</v>
      </c>
      <c r="V1839" s="17" t="s">
        <v>3889</v>
      </c>
    </row>
    <row r="1840">
      <c r="C1840" s="17" t="s">
        <v>2705</v>
      </c>
      <c r="D1840" s="17" t="s">
        <v>7902</v>
      </c>
      <c r="F1840" s="18" t="s">
        <v>7903</v>
      </c>
      <c r="G1840" s="17" t="s">
        <v>5243</v>
      </c>
      <c r="H1840" s="17" t="s">
        <v>7904</v>
      </c>
      <c r="K1840" s="17" t="s">
        <v>7905</v>
      </c>
      <c r="P1840" s="19" t="s">
        <v>3913</v>
      </c>
      <c r="U1840" s="19" t="s">
        <v>3943</v>
      </c>
      <c r="V1840" s="17" t="s">
        <v>3889</v>
      </c>
    </row>
    <row r="1841">
      <c r="C1841" s="17" t="s">
        <v>7906</v>
      </c>
      <c r="D1841" s="17" t="s">
        <v>257</v>
      </c>
      <c r="F1841" s="18" t="s">
        <v>7907</v>
      </c>
      <c r="G1841" s="17" t="s">
        <v>4106</v>
      </c>
      <c r="H1841" s="17" t="s">
        <v>7908</v>
      </c>
      <c r="K1841" s="17" t="s">
        <v>7909</v>
      </c>
      <c r="P1841" s="19" t="s">
        <v>3896</v>
      </c>
      <c r="U1841" s="19" t="s">
        <v>5012</v>
      </c>
      <c r="V1841" s="17" t="s">
        <v>5745</v>
      </c>
    </row>
    <row r="1842">
      <c r="C1842" s="17" t="s">
        <v>7910</v>
      </c>
      <c r="D1842" s="17" t="s">
        <v>7911</v>
      </c>
      <c r="F1842" s="18" t="s">
        <v>7912</v>
      </c>
      <c r="G1842" s="17" t="s">
        <v>3947</v>
      </c>
      <c r="H1842" s="20" t="s">
        <v>7913</v>
      </c>
      <c r="K1842" s="17" t="s">
        <v>7914</v>
      </c>
      <c r="P1842" s="19" t="s">
        <v>3887</v>
      </c>
      <c r="U1842" s="19" t="s">
        <v>3919</v>
      </c>
      <c r="V1842" s="17" t="s">
        <v>4221</v>
      </c>
    </row>
    <row r="1843">
      <c r="C1843" s="17" t="s">
        <v>7915</v>
      </c>
      <c r="D1843" s="17" t="s">
        <v>257</v>
      </c>
      <c r="F1843" s="21"/>
      <c r="G1843" s="17" t="s">
        <v>4262</v>
      </c>
      <c r="H1843" s="17" t="s">
        <v>7916</v>
      </c>
      <c r="K1843" s="17" t="s">
        <v>7917</v>
      </c>
      <c r="P1843" s="19" t="s">
        <v>4230</v>
      </c>
      <c r="U1843" s="19" t="s">
        <v>4220</v>
      </c>
      <c r="V1843" s="17" t="s">
        <v>4221</v>
      </c>
    </row>
    <row r="1844">
      <c r="C1844" s="17" t="s">
        <v>7918</v>
      </c>
      <c r="D1844" s="17" t="s">
        <v>7919</v>
      </c>
      <c r="F1844" s="18" t="s">
        <v>7920</v>
      </c>
      <c r="G1844" s="17" t="s">
        <v>4170</v>
      </c>
      <c r="H1844" s="17" t="s">
        <v>7921</v>
      </c>
      <c r="K1844" s="17" t="s">
        <v>4995</v>
      </c>
      <c r="P1844" s="19" t="s">
        <v>3924</v>
      </c>
      <c r="U1844" s="19" t="s">
        <v>3937</v>
      </c>
      <c r="V1844" s="17" t="s">
        <v>4221</v>
      </c>
    </row>
    <row r="1845">
      <c r="C1845" s="17" t="s">
        <v>7922</v>
      </c>
      <c r="D1845" s="17" t="s">
        <v>7923</v>
      </c>
      <c r="F1845" s="21"/>
      <c r="G1845" s="17" t="s">
        <v>3964</v>
      </c>
      <c r="H1845" s="17" t="s">
        <v>7924</v>
      </c>
      <c r="K1845" s="17" t="s">
        <v>7925</v>
      </c>
      <c r="P1845" s="19" t="s">
        <v>4220</v>
      </c>
      <c r="U1845" s="19" t="s">
        <v>3896</v>
      </c>
      <c r="V1845" s="17" t="s">
        <v>4221</v>
      </c>
    </row>
    <row r="1846">
      <c r="C1846" s="17" t="s">
        <v>7926</v>
      </c>
      <c r="D1846" s="17" t="s">
        <v>44</v>
      </c>
      <c r="F1846" s="18" t="s">
        <v>7927</v>
      </c>
      <c r="G1846" s="17" t="s">
        <v>4315</v>
      </c>
      <c r="H1846" s="17" t="s">
        <v>7928</v>
      </c>
      <c r="K1846" s="17" t="s">
        <v>752</v>
      </c>
      <c r="P1846" s="19" t="s">
        <v>3888</v>
      </c>
      <c r="U1846" s="19" t="s">
        <v>4123</v>
      </c>
      <c r="V1846" s="17" t="s">
        <v>3889</v>
      </c>
    </row>
    <row r="1847">
      <c r="C1847" s="17" t="s">
        <v>7929</v>
      </c>
      <c r="D1847" s="17" t="s">
        <v>7930</v>
      </c>
      <c r="F1847" s="18" t="s">
        <v>7931</v>
      </c>
      <c r="G1847" s="17" t="s">
        <v>3916</v>
      </c>
      <c r="H1847" s="17" t="s">
        <v>7932</v>
      </c>
      <c r="K1847" s="17" t="s">
        <v>7933</v>
      </c>
      <c r="P1847" s="19" t="s">
        <v>3913</v>
      </c>
      <c r="U1847" s="19" t="s">
        <v>3906</v>
      </c>
      <c r="V1847" s="17" t="s">
        <v>3889</v>
      </c>
    </row>
    <row r="1848">
      <c r="C1848" s="17" t="s">
        <v>7934</v>
      </c>
      <c r="D1848" s="17" t="s">
        <v>7923</v>
      </c>
      <c r="F1848" s="18" t="s">
        <v>7935</v>
      </c>
      <c r="G1848" s="17" t="s">
        <v>4038</v>
      </c>
      <c r="H1848" s="17" t="s">
        <v>7936</v>
      </c>
      <c r="K1848" s="17" t="s">
        <v>7937</v>
      </c>
      <c r="P1848" s="19" t="s">
        <v>3924</v>
      </c>
      <c r="U1848" s="19" t="s">
        <v>4093</v>
      </c>
      <c r="V1848" s="17" t="s">
        <v>3898</v>
      </c>
    </row>
    <row r="1849">
      <c r="C1849" s="17" t="s">
        <v>7938</v>
      </c>
      <c r="D1849" s="17" t="s">
        <v>712</v>
      </c>
      <c r="F1849" s="18" t="s">
        <v>7939</v>
      </c>
      <c r="G1849" s="17" t="s">
        <v>3964</v>
      </c>
      <c r="H1849" s="17" t="s">
        <v>7940</v>
      </c>
      <c r="K1849" s="17" t="s">
        <v>712</v>
      </c>
      <c r="P1849" s="19" t="s">
        <v>3919</v>
      </c>
      <c r="U1849" s="19" t="s">
        <v>3919</v>
      </c>
      <c r="V1849" s="17" t="s">
        <v>3889</v>
      </c>
    </row>
    <row r="1850">
      <c r="C1850" s="17" t="s">
        <v>7941</v>
      </c>
      <c r="D1850" s="17" t="s">
        <v>55</v>
      </c>
      <c r="F1850" s="18" t="s">
        <v>7942</v>
      </c>
      <c r="G1850" s="17" t="s">
        <v>7943</v>
      </c>
      <c r="H1850" s="17" t="s">
        <v>7944</v>
      </c>
      <c r="K1850" s="17" t="s">
        <v>7945</v>
      </c>
      <c r="P1850" s="19" t="s">
        <v>3988</v>
      </c>
      <c r="U1850" s="19" t="s">
        <v>3924</v>
      </c>
      <c r="V1850" s="17" t="s">
        <v>3889</v>
      </c>
    </row>
    <row r="1851">
      <c r="C1851" s="17" t="s">
        <v>7946</v>
      </c>
      <c r="D1851" s="17" t="s">
        <v>3951</v>
      </c>
      <c r="F1851" s="18" t="s">
        <v>7947</v>
      </c>
      <c r="G1851" s="17" t="s">
        <v>3893</v>
      </c>
      <c r="H1851" s="17" t="s">
        <v>7948</v>
      </c>
      <c r="K1851" s="17" t="s">
        <v>7949</v>
      </c>
      <c r="P1851" s="19" t="s">
        <v>3960</v>
      </c>
      <c r="U1851" s="19" t="s">
        <v>4668</v>
      </c>
      <c r="V1851" s="17" t="s">
        <v>3889</v>
      </c>
    </row>
    <row r="1852">
      <c r="C1852" s="17" t="s">
        <v>7950</v>
      </c>
      <c r="D1852" s="17" t="s">
        <v>44</v>
      </c>
      <c r="F1852" s="18" t="s">
        <v>7951</v>
      </c>
      <c r="G1852" s="17" t="s">
        <v>3947</v>
      </c>
      <c r="H1852" s="17" t="s">
        <v>7952</v>
      </c>
      <c r="K1852" s="17" t="s">
        <v>7953</v>
      </c>
      <c r="P1852" s="19" t="s">
        <v>3924</v>
      </c>
      <c r="U1852" s="19" t="s">
        <v>3960</v>
      </c>
      <c r="V1852" s="17" t="s">
        <v>3889</v>
      </c>
    </row>
    <row r="1853">
      <c r="C1853" s="17" t="s">
        <v>7954</v>
      </c>
      <c r="D1853" s="17" t="s">
        <v>7955</v>
      </c>
      <c r="F1853" s="18" t="s">
        <v>7956</v>
      </c>
      <c r="G1853" s="17" t="s">
        <v>3893</v>
      </c>
      <c r="H1853" s="17" t="s">
        <v>7957</v>
      </c>
      <c r="K1853" s="17" t="s">
        <v>7958</v>
      </c>
      <c r="P1853" s="19" t="s">
        <v>3924</v>
      </c>
      <c r="U1853" s="19" t="s">
        <v>3937</v>
      </c>
      <c r="V1853" s="17" t="s">
        <v>3889</v>
      </c>
    </row>
    <row r="1854">
      <c r="C1854" s="17" t="s">
        <v>604</v>
      </c>
      <c r="D1854" s="17" t="s">
        <v>7959</v>
      </c>
      <c r="F1854" s="18" t="s">
        <v>7960</v>
      </c>
      <c r="G1854" s="17" t="s">
        <v>7961</v>
      </c>
      <c r="H1854" s="20" t="s">
        <v>7962</v>
      </c>
      <c r="K1854" s="17" t="s">
        <v>7963</v>
      </c>
      <c r="P1854" s="19" t="s">
        <v>3924</v>
      </c>
      <c r="U1854" s="19" t="s">
        <v>3943</v>
      </c>
      <c r="V1854" s="17" t="s">
        <v>3889</v>
      </c>
    </row>
    <row r="1855">
      <c r="C1855" s="17" t="s">
        <v>7964</v>
      </c>
      <c r="D1855" s="17" t="s">
        <v>257</v>
      </c>
      <c r="F1855" s="18" t="s">
        <v>7965</v>
      </c>
      <c r="G1855" s="17" t="s">
        <v>3964</v>
      </c>
      <c r="H1855" s="17" t="s">
        <v>7966</v>
      </c>
      <c r="K1855" s="17" t="s">
        <v>7967</v>
      </c>
      <c r="P1855" s="19" t="s">
        <v>3913</v>
      </c>
      <c r="U1855" s="19" t="s">
        <v>4113</v>
      </c>
      <c r="V1855" s="17" t="s">
        <v>3889</v>
      </c>
    </row>
    <row r="1856">
      <c r="C1856" s="17" t="s">
        <v>7968</v>
      </c>
      <c r="D1856" s="17" t="s">
        <v>7969</v>
      </c>
      <c r="F1856" s="18" t="s">
        <v>7970</v>
      </c>
      <c r="G1856" s="17" t="s">
        <v>3947</v>
      </c>
      <c r="H1856" s="17" t="s">
        <v>7971</v>
      </c>
      <c r="K1856" s="17" t="s">
        <v>7972</v>
      </c>
      <c r="P1856" s="19" t="s">
        <v>3913</v>
      </c>
      <c r="U1856" s="19" t="s">
        <v>3943</v>
      </c>
      <c r="V1856" s="17" t="s">
        <v>3889</v>
      </c>
    </row>
    <row r="1857">
      <c r="C1857" s="17" t="s">
        <v>7973</v>
      </c>
      <c r="D1857" s="17" t="s">
        <v>7974</v>
      </c>
      <c r="F1857" s="18" t="s">
        <v>7975</v>
      </c>
      <c r="G1857" s="17" t="s">
        <v>3964</v>
      </c>
      <c r="H1857" s="17" t="s">
        <v>7976</v>
      </c>
      <c r="K1857" s="17" t="s">
        <v>7977</v>
      </c>
      <c r="P1857" s="19" t="s">
        <v>3887</v>
      </c>
      <c r="U1857" s="19" t="s">
        <v>4093</v>
      </c>
      <c r="V1857" s="17" t="s">
        <v>3889</v>
      </c>
    </row>
    <row r="1858">
      <c r="C1858" s="17" t="s">
        <v>7978</v>
      </c>
      <c r="D1858" s="17" t="s">
        <v>735</v>
      </c>
      <c r="F1858" s="18" t="s">
        <v>7979</v>
      </c>
      <c r="G1858" s="17" t="s">
        <v>3964</v>
      </c>
      <c r="H1858" s="17" t="s">
        <v>7980</v>
      </c>
      <c r="K1858" s="17" t="s">
        <v>7981</v>
      </c>
      <c r="P1858" s="19" t="s">
        <v>3905</v>
      </c>
      <c r="U1858" s="19" t="s">
        <v>3905</v>
      </c>
      <c r="V1858" s="17" t="s">
        <v>3889</v>
      </c>
    </row>
    <row r="1859">
      <c r="C1859" s="17" t="s">
        <v>7982</v>
      </c>
      <c r="D1859" s="17" t="s">
        <v>300</v>
      </c>
      <c r="F1859" s="18" t="s">
        <v>7983</v>
      </c>
      <c r="G1859" s="17" t="s">
        <v>4026</v>
      </c>
      <c r="H1859" s="17" t="s">
        <v>7984</v>
      </c>
      <c r="K1859" s="17" t="s">
        <v>7985</v>
      </c>
      <c r="P1859" s="19" t="s">
        <v>3888</v>
      </c>
      <c r="U1859" s="19" t="s">
        <v>4446</v>
      </c>
      <c r="V1859" s="17" t="s">
        <v>3889</v>
      </c>
    </row>
    <row r="1860">
      <c r="C1860" s="17" t="s">
        <v>7986</v>
      </c>
      <c r="D1860" s="17" t="s">
        <v>7987</v>
      </c>
      <c r="F1860" s="18" t="s">
        <v>7988</v>
      </c>
      <c r="G1860" s="17" t="s">
        <v>3893</v>
      </c>
      <c r="H1860" s="17" t="s">
        <v>7989</v>
      </c>
      <c r="K1860" s="17" t="s">
        <v>7990</v>
      </c>
      <c r="P1860" s="19" t="s">
        <v>3906</v>
      </c>
      <c r="U1860" s="19" t="s">
        <v>4395</v>
      </c>
      <c r="V1860" s="17" t="s">
        <v>3889</v>
      </c>
    </row>
    <row r="1861">
      <c r="C1861" s="17" t="s">
        <v>7991</v>
      </c>
      <c r="D1861" s="17" t="s">
        <v>44</v>
      </c>
      <c r="F1861" s="18" t="s">
        <v>7992</v>
      </c>
      <c r="G1861" s="17" t="s">
        <v>4079</v>
      </c>
      <c r="H1861" s="17" t="s">
        <v>7993</v>
      </c>
      <c r="K1861" s="17" t="s">
        <v>7994</v>
      </c>
      <c r="P1861" s="19" t="s">
        <v>3943</v>
      </c>
      <c r="U1861" s="19" t="s">
        <v>4668</v>
      </c>
      <c r="V1861" s="17" t="s">
        <v>3889</v>
      </c>
    </row>
    <row r="1862">
      <c r="C1862" s="17" t="s">
        <v>7995</v>
      </c>
      <c r="D1862" s="17" t="s">
        <v>7996</v>
      </c>
      <c r="F1862" s="18" t="s">
        <v>7997</v>
      </c>
      <c r="G1862" s="17" t="s">
        <v>4026</v>
      </c>
      <c r="H1862" s="17" t="s">
        <v>7998</v>
      </c>
      <c r="K1862" s="17" t="s">
        <v>7999</v>
      </c>
      <c r="P1862" s="19" t="s">
        <v>4093</v>
      </c>
      <c r="U1862" s="19" t="s">
        <v>3925</v>
      </c>
      <c r="V1862" s="17" t="s">
        <v>3889</v>
      </c>
    </row>
    <row r="1863">
      <c r="C1863" s="17" t="s">
        <v>8000</v>
      </c>
      <c r="D1863" s="17" t="s">
        <v>44</v>
      </c>
      <c r="F1863" s="18" t="s">
        <v>8001</v>
      </c>
      <c r="G1863" s="17" t="s">
        <v>3964</v>
      </c>
      <c r="H1863" s="17" t="s">
        <v>8002</v>
      </c>
      <c r="K1863" s="17" t="s">
        <v>4049</v>
      </c>
      <c r="P1863" s="19" t="s">
        <v>3924</v>
      </c>
      <c r="U1863" s="19" t="s">
        <v>3888</v>
      </c>
      <c r="V1863" s="17" t="s">
        <v>3889</v>
      </c>
    </row>
    <row r="1864">
      <c r="C1864" s="17" t="s">
        <v>8003</v>
      </c>
      <c r="D1864" s="17" t="s">
        <v>8004</v>
      </c>
      <c r="F1864" s="18" t="s">
        <v>8005</v>
      </c>
      <c r="G1864" s="17" t="s">
        <v>8006</v>
      </c>
      <c r="H1864" s="17" t="s">
        <v>8007</v>
      </c>
      <c r="K1864" s="17" t="s">
        <v>4340</v>
      </c>
      <c r="P1864" s="19" t="s">
        <v>3887</v>
      </c>
      <c r="U1864" s="19" t="s">
        <v>3925</v>
      </c>
      <c r="V1864" s="17" t="s">
        <v>4012</v>
      </c>
    </row>
    <row r="1865">
      <c r="C1865" s="17" t="s">
        <v>8008</v>
      </c>
      <c r="D1865" s="17" t="s">
        <v>8009</v>
      </c>
      <c r="F1865" s="18" t="s">
        <v>8010</v>
      </c>
      <c r="G1865" s="17" t="s">
        <v>3964</v>
      </c>
      <c r="H1865" s="20" t="s">
        <v>8011</v>
      </c>
      <c r="K1865" s="17" t="s">
        <v>8012</v>
      </c>
      <c r="P1865" s="19" t="s">
        <v>4230</v>
      </c>
      <c r="U1865" s="19" t="s">
        <v>4230</v>
      </c>
      <c r="V1865" s="17" t="s">
        <v>3889</v>
      </c>
    </row>
    <row r="1866">
      <c r="C1866" s="17" t="s">
        <v>8013</v>
      </c>
      <c r="D1866" s="17" t="s">
        <v>1148</v>
      </c>
      <c r="F1866" s="18" t="s">
        <v>8014</v>
      </c>
      <c r="G1866" s="17" t="s">
        <v>3964</v>
      </c>
      <c r="H1866" s="17" t="s">
        <v>8015</v>
      </c>
      <c r="K1866" s="17" t="s">
        <v>8016</v>
      </c>
      <c r="P1866" s="19" t="s">
        <v>3913</v>
      </c>
      <c r="U1866" s="19" t="s">
        <v>3906</v>
      </c>
      <c r="V1866" s="17" t="s">
        <v>3889</v>
      </c>
    </row>
    <row r="1867">
      <c r="C1867" s="17" t="s">
        <v>8017</v>
      </c>
      <c r="D1867" s="17" t="s">
        <v>4327</v>
      </c>
      <c r="F1867" s="18" t="s">
        <v>8018</v>
      </c>
      <c r="G1867" s="17" t="s">
        <v>3902</v>
      </c>
      <c r="H1867" s="17" t="s">
        <v>8019</v>
      </c>
      <c r="K1867" s="17" t="s">
        <v>4466</v>
      </c>
      <c r="P1867" s="19" t="s">
        <v>3924</v>
      </c>
      <c r="U1867" s="19" t="s">
        <v>3913</v>
      </c>
      <c r="V1867" s="17" t="s">
        <v>3889</v>
      </c>
    </row>
    <row r="1868">
      <c r="C1868" s="17" t="s">
        <v>8020</v>
      </c>
      <c r="D1868" s="17" t="s">
        <v>8021</v>
      </c>
      <c r="F1868" s="18" t="s">
        <v>8022</v>
      </c>
      <c r="G1868" s="17" t="s">
        <v>3964</v>
      </c>
      <c r="H1868" s="17" t="s">
        <v>8023</v>
      </c>
      <c r="K1868" s="17" t="s">
        <v>8024</v>
      </c>
      <c r="P1868" s="19" t="s">
        <v>8025</v>
      </c>
      <c r="U1868" s="19" t="s">
        <v>4210</v>
      </c>
      <c r="V1868" s="17" t="s">
        <v>3889</v>
      </c>
    </row>
    <row r="1869">
      <c r="C1869" s="17" t="s">
        <v>8026</v>
      </c>
      <c r="D1869" s="17" t="s">
        <v>8027</v>
      </c>
      <c r="F1869" s="18" t="s">
        <v>8028</v>
      </c>
      <c r="G1869" s="17" t="s">
        <v>4626</v>
      </c>
      <c r="H1869" s="17" t="s">
        <v>8029</v>
      </c>
      <c r="K1869" s="17" t="s">
        <v>8030</v>
      </c>
      <c r="P1869" s="19" t="s">
        <v>3937</v>
      </c>
      <c r="U1869" s="19" t="s">
        <v>4668</v>
      </c>
      <c r="V1869" s="17" t="s">
        <v>3889</v>
      </c>
    </row>
    <row r="1870">
      <c r="C1870" s="17" t="s">
        <v>8031</v>
      </c>
      <c r="D1870" s="17" t="s">
        <v>4042</v>
      </c>
      <c r="F1870" s="18" t="s">
        <v>8032</v>
      </c>
      <c r="G1870" s="17" t="s">
        <v>3964</v>
      </c>
      <c r="H1870" s="17" t="s">
        <v>8033</v>
      </c>
      <c r="K1870" s="17" t="s">
        <v>8034</v>
      </c>
      <c r="P1870" s="21"/>
      <c r="U1870" s="19" t="s">
        <v>3960</v>
      </c>
      <c r="V1870" s="17" t="s">
        <v>3889</v>
      </c>
    </row>
    <row r="1871">
      <c r="C1871" s="17" t="s">
        <v>8035</v>
      </c>
      <c r="D1871" s="17" t="s">
        <v>8036</v>
      </c>
      <c r="F1871" s="18" t="s">
        <v>8037</v>
      </c>
      <c r="G1871" s="17" t="s">
        <v>4079</v>
      </c>
      <c r="H1871" s="17" t="s">
        <v>8038</v>
      </c>
      <c r="K1871" s="17" t="s">
        <v>8039</v>
      </c>
      <c r="P1871" s="19" t="s">
        <v>3937</v>
      </c>
      <c r="U1871" s="19" t="s">
        <v>4193</v>
      </c>
      <c r="V1871" s="17" t="s">
        <v>3889</v>
      </c>
    </row>
    <row r="1872">
      <c r="C1872" s="17" t="s">
        <v>8040</v>
      </c>
      <c r="D1872" s="17" t="s">
        <v>8041</v>
      </c>
      <c r="F1872" s="18" t="s">
        <v>8042</v>
      </c>
      <c r="G1872" s="17" t="s">
        <v>4110</v>
      </c>
      <c r="H1872" s="17" t="s">
        <v>8043</v>
      </c>
      <c r="K1872" s="17" t="s">
        <v>8044</v>
      </c>
      <c r="P1872" s="19" t="s">
        <v>3919</v>
      </c>
      <c r="U1872" s="19" t="s">
        <v>3960</v>
      </c>
      <c r="V1872" s="17" t="s">
        <v>3889</v>
      </c>
    </row>
    <row r="1873">
      <c r="C1873" s="17" t="s">
        <v>8045</v>
      </c>
      <c r="D1873" s="17" t="s">
        <v>8046</v>
      </c>
      <c r="F1873" s="18" t="s">
        <v>8047</v>
      </c>
      <c r="G1873" s="17" t="s">
        <v>4038</v>
      </c>
      <c r="H1873" s="17" t="s">
        <v>8048</v>
      </c>
      <c r="K1873" s="17" t="s">
        <v>8049</v>
      </c>
      <c r="P1873" s="19" t="s">
        <v>3888</v>
      </c>
      <c r="U1873" s="19" t="s">
        <v>3960</v>
      </c>
      <c r="V1873" s="17" t="s">
        <v>3889</v>
      </c>
    </row>
    <row r="1874">
      <c r="C1874" s="17" t="s">
        <v>8050</v>
      </c>
      <c r="D1874" s="17" t="s">
        <v>8051</v>
      </c>
      <c r="F1874" s="18" t="s">
        <v>8052</v>
      </c>
      <c r="G1874" s="17" t="s">
        <v>3964</v>
      </c>
      <c r="H1874" s="17" t="s">
        <v>8053</v>
      </c>
      <c r="K1874" s="17" t="s">
        <v>8054</v>
      </c>
      <c r="P1874" s="19" t="s">
        <v>3919</v>
      </c>
      <c r="U1874" s="19" t="s">
        <v>3913</v>
      </c>
      <c r="V1874" s="17" t="s">
        <v>3889</v>
      </c>
    </row>
    <row r="1875">
      <c r="C1875" s="17" t="s">
        <v>8055</v>
      </c>
      <c r="D1875" s="17" t="s">
        <v>8056</v>
      </c>
      <c r="F1875" s="18" t="s">
        <v>8057</v>
      </c>
      <c r="G1875" s="17" t="s">
        <v>4106</v>
      </c>
      <c r="H1875" s="17" t="s">
        <v>8058</v>
      </c>
      <c r="K1875" s="17" t="s">
        <v>8059</v>
      </c>
      <c r="P1875" s="19" t="s">
        <v>3896</v>
      </c>
      <c r="U1875" s="19" t="s">
        <v>3937</v>
      </c>
      <c r="V1875" s="17" t="s">
        <v>4029</v>
      </c>
    </row>
    <row r="1876">
      <c r="C1876" s="17" t="s">
        <v>8060</v>
      </c>
      <c r="D1876" s="17" t="s">
        <v>44</v>
      </c>
      <c r="F1876" s="18" t="s">
        <v>8061</v>
      </c>
      <c r="G1876" s="17" t="s">
        <v>4591</v>
      </c>
      <c r="H1876" s="20" t="s">
        <v>8062</v>
      </c>
      <c r="K1876" s="17" t="s">
        <v>8063</v>
      </c>
      <c r="P1876" s="19" t="s">
        <v>5831</v>
      </c>
      <c r="U1876" s="19" t="s">
        <v>3905</v>
      </c>
      <c r="V1876" s="17" t="s">
        <v>3889</v>
      </c>
    </row>
    <row r="1877">
      <c r="C1877" s="17" t="s">
        <v>8064</v>
      </c>
      <c r="D1877" s="17" t="s">
        <v>3951</v>
      </c>
      <c r="F1877" s="18" t="s">
        <v>8065</v>
      </c>
      <c r="G1877" s="17" t="s">
        <v>4164</v>
      </c>
      <c r="H1877" s="17" t="s">
        <v>8066</v>
      </c>
      <c r="K1877" s="17" t="s">
        <v>8067</v>
      </c>
      <c r="P1877" s="19" t="s">
        <v>3924</v>
      </c>
      <c r="U1877" s="19" t="s">
        <v>4141</v>
      </c>
      <c r="V1877" s="17" t="s">
        <v>4012</v>
      </c>
    </row>
    <row r="1878">
      <c r="C1878" s="17" t="s">
        <v>8068</v>
      </c>
      <c r="D1878" s="17" t="s">
        <v>8069</v>
      </c>
      <c r="F1878" s="18" t="s">
        <v>8070</v>
      </c>
      <c r="G1878" s="17" t="s">
        <v>6226</v>
      </c>
      <c r="H1878" s="17" t="s">
        <v>8071</v>
      </c>
      <c r="K1878" s="17" t="s">
        <v>8072</v>
      </c>
      <c r="P1878" s="19" t="s">
        <v>3905</v>
      </c>
      <c r="U1878" s="19" t="s">
        <v>3905</v>
      </c>
      <c r="V1878" s="17" t="s">
        <v>3889</v>
      </c>
    </row>
    <row r="1879">
      <c r="C1879" s="17" t="s">
        <v>8073</v>
      </c>
      <c r="D1879" s="17" t="s">
        <v>257</v>
      </c>
      <c r="F1879" s="18" t="s">
        <v>8074</v>
      </c>
      <c r="G1879" s="17" t="s">
        <v>3964</v>
      </c>
      <c r="H1879" s="20" t="s">
        <v>8075</v>
      </c>
      <c r="K1879" s="17" t="s">
        <v>8076</v>
      </c>
      <c r="P1879" s="19" t="s">
        <v>4010</v>
      </c>
      <c r="U1879" s="19" t="s">
        <v>3924</v>
      </c>
      <c r="V1879" s="17" t="s">
        <v>3889</v>
      </c>
    </row>
    <row r="1880">
      <c r="C1880" s="17" t="s">
        <v>8077</v>
      </c>
      <c r="D1880" s="17" t="s">
        <v>8078</v>
      </c>
      <c r="F1880" s="18" t="s">
        <v>8079</v>
      </c>
      <c r="G1880" s="17" t="s">
        <v>3916</v>
      </c>
      <c r="H1880" s="20" t="s">
        <v>8080</v>
      </c>
      <c r="K1880" s="17" t="s">
        <v>8081</v>
      </c>
      <c r="P1880" s="19" t="s">
        <v>3913</v>
      </c>
      <c r="U1880" s="19" t="s">
        <v>3960</v>
      </c>
      <c r="V1880" s="17" t="s">
        <v>3889</v>
      </c>
    </row>
    <row r="1881">
      <c r="C1881" s="17" t="s">
        <v>8082</v>
      </c>
      <c r="D1881" s="17" t="s">
        <v>8083</v>
      </c>
      <c r="F1881" s="18" t="s">
        <v>8084</v>
      </c>
      <c r="G1881" s="17" t="s">
        <v>4026</v>
      </c>
      <c r="H1881" s="17" t="s">
        <v>8085</v>
      </c>
      <c r="K1881" s="17" t="s">
        <v>8086</v>
      </c>
      <c r="P1881" s="19" t="s">
        <v>3896</v>
      </c>
      <c r="U1881" s="19" t="s">
        <v>3924</v>
      </c>
      <c r="V1881" s="17" t="s">
        <v>3889</v>
      </c>
    </row>
    <row r="1882">
      <c r="C1882" s="17" t="s">
        <v>8087</v>
      </c>
      <c r="D1882" s="17" t="s">
        <v>44</v>
      </c>
      <c r="F1882" s="18" t="s">
        <v>8088</v>
      </c>
      <c r="G1882" s="17" t="s">
        <v>4150</v>
      </c>
      <c r="H1882" s="17" t="s">
        <v>8089</v>
      </c>
      <c r="K1882" s="17" t="s">
        <v>8090</v>
      </c>
      <c r="P1882" s="19" t="s">
        <v>3905</v>
      </c>
      <c r="U1882" s="19" t="s">
        <v>4113</v>
      </c>
      <c r="V1882" s="17" t="s">
        <v>3889</v>
      </c>
    </row>
    <row r="1883">
      <c r="C1883" s="17" t="s">
        <v>8091</v>
      </c>
      <c r="D1883" s="17" t="s">
        <v>44</v>
      </c>
      <c r="F1883" s="18" t="s">
        <v>8092</v>
      </c>
      <c r="G1883" s="17" t="s">
        <v>3893</v>
      </c>
      <c r="H1883" s="17" t="s">
        <v>8093</v>
      </c>
      <c r="K1883" s="17" t="s">
        <v>8094</v>
      </c>
      <c r="P1883" s="19" t="s">
        <v>3943</v>
      </c>
      <c r="U1883" s="19" t="s">
        <v>5185</v>
      </c>
      <c r="V1883" s="17" t="s">
        <v>3889</v>
      </c>
    </row>
    <row r="1884">
      <c r="C1884" s="17" t="s">
        <v>8095</v>
      </c>
      <c r="D1884" s="17" t="s">
        <v>44</v>
      </c>
      <c r="F1884" s="18" t="s">
        <v>8096</v>
      </c>
      <c r="G1884" s="17" t="s">
        <v>3947</v>
      </c>
      <c r="H1884" s="17" t="s">
        <v>8097</v>
      </c>
      <c r="K1884" s="17" t="s">
        <v>8098</v>
      </c>
      <c r="P1884" s="19" t="s">
        <v>3906</v>
      </c>
      <c r="U1884" s="19" t="s">
        <v>4124</v>
      </c>
      <c r="V1884" s="17" t="s">
        <v>3889</v>
      </c>
    </row>
    <row r="1885">
      <c r="C1885" s="17" t="s">
        <v>8099</v>
      </c>
      <c r="D1885" s="17" t="s">
        <v>8100</v>
      </c>
      <c r="F1885" s="18" t="s">
        <v>8101</v>
      </c>
      <c r="G1885" s="17" t="s">
        <v>3964</v>
      </c>
      <c r="H1885" s="17" t="s">
        <v>8102</v>
      </c>
      <c r="K1885" s="17" t="s">
        <v>1949</v>
      </c>
      <c r="P1885" s="19" t="s">
        <v>3919</v>
      </c>
      <c r="U1885" s="19" t="s">
        <v>3905</v>
      </c>
      <c r="V1885" s="17" t="s">
        <v>4012</v>
      </c>
    </row>
    <row r="1886">
      <c r="C1886" s="17" t="s">
        <v>8103</v>
      </c>
      <c r="D1886" s="17" t="s">
        <v>5728</v>
      </c>
      <c r="F1886" s="18" t="s">
        <v>8104</v>
      </c>
      <c r="G1886" s="17" t="s">
        <v>4164</v>
      </c>
      <c r="H1886" s="17" t="s">
        <v>8105</v>
      </c>
      <c r="K1886" s="17" t="s">
        <v>8106</v>
      </c>
      <c r="P1886" s="19" t="s">
        <v>3924</v>
      </c>
      <c r="U1886" s="19" t="s">
        <v>3924</v>
      </c>
      <c r="V1886" s="17" t="s">
        <v>4012</v>
      </c>
    </row>
    <row r="1887">
      <c r="C1887" s="17" t="s">
        <v>8107</v>
      </c>
      <c r="D1887" s="17" t="s">
        <v>8108</v>
      </c>
      <c r="F1887" s="18" t="s">
        <v>8109</v>
      </c>
      <c r="G1887" s="17" t="s">
        <v>3964</v>
      </c>
      <c r="H1887" s="20" t="s">
        <v>8110</v>
      </c>
      <c r="K1887" s="17" t="s">
        <v>8111</v>
      </c>
      <c r="P1887" s="19" t="s">
        <v>3896</v>
      </c>
      <c r="U1887" s="19" t="s">
        <v>3905</v>
      </c>
      <c r="V1887" s="17" t="s">
        <v>3898</v>
      </c>
    </row>
    <row r="1888">
      <c r="C1888" s="17" t="s">
        <v>8112</v>
      </c>
      <c r="D1888" s="17" t="s">
        <v>44</v>
      </c>
      <c r="F1888" s="18" t="s">
        <v>8113</v>
      </c>
      <c r="G1888" s="17" t="s">
        <v>3947</v>
      </c>
      <c r="H1888" s="17" t="s">
        <v>8114</v>
      </c>
      <c r="K1888" s="17" t="s">
        <v>8115</v>
      </c>
      <c r="P1888" s="19" t="s">
        <v>3896</v>
      </c>
      <c r="U1888" s="19" t="s">
        <v>3905</v>
      </c>
      <c r="V1888" s="17" t="s">
        <v>3889</v>
      </c>
    </row>
    <row r="1889">
      <c r="C1889" s="17" t="s">
        <v>8116</v>
      </c>
      <c r="D1889" s="17" t="s">
        <v>8117</v>
      </c>
      <c r="F1889" s="18" t="s">
        <v>8118</v>
      </c>
      <c r="G1889" s="17" t="s">
        <v>4315</v>
      </c>
      <c r="H1889" s="17" t="s">
        <v>8119</v>
      </c>
      <c r="K1889" s="17" t="s">
        <v>8120</v>
      </c>
      <c r="P1889" s="19" t="s">
        <v>3896</v>
      </c>
      <c r="U1889" s="19" t="s">
        <v>3913</v>
      </c>
      <c r="V1889" s="17" t="s">
        <v>4072</v>
      </c>
    </row>
    <row r="1890">
      <c r="C1890" s="17" t="s">
        <v>8121</v>
      </c>
      <c r="D1890" s="17" t="s">
        <v>8122</v>
      </c>
      <c r="F1890" s="18" t="s">
        <v>8123</v>
      </c>
      <c r="G1890" s="17" t="s">
        <v>4150</v>
      </c>
      <c r="H1890" s="17" t="s">
        <v>8124</v>
      </c>
      <c r="K1890" s="17" t="s">
        <v>8125</v>
      </c>
      <c r="P1890" s="19" t="s">
        <v>3896</v>
      </c>
      <c r="U1890" s="19" t="s">
        <v>4298</v>
      </c>
      <c r="V1890" s="17" t="s">
        <v>3889</v>
      </c>
    </row>
    <row r="1891">
      <c r="C1891" s="17" t="s">
        <v>8126</v>
      </c>
      <c r="D1891" s="17" t="s">
        <v>8127</v>
      </c>
      <c r="F1891" s="18" t="s">
        <v>8128</v>
      </c>
      <c r="G1891" s="17" t="s">
        <v>4388</v>
      </c>
      <c r="H1891" s="17" t="s">
        <v>8129</v>
      </c>
      <c r="K1891" s="17" t="s">
        <v>8130</v>
      </c>
      <c r="P1891" s="19" t="s">
        <v>3937</v>
      </c>
      <c r="U1891" s="19" t="s">
        <v>3943</v>
      </c>
      <c r="V1891" s="17" t="s">
        <v>3978</v>
      </c>
    </row>
    <row r="1892">
      <c r="C1892" s="17" t="s">
        <v>8131</v>
      </c>
      <c r="D1892" s="17" t="s">
        <v>8132</v>
      </c>
      <c r="F1892" s="18" t="s">
        <v>8133</v>
      </c>
      <c r="G1892" s="17" t="s">
        <v>3916</v>
      </c>
      <c r="H1892" s="17" t="s">
        <v>8134</v>
      </c>
      <c r="K1892" s="17" t="s">
        <v>8135</v>
      </c>
      <c r="P1892" s="19" t="s">
        <v>3887</v>
      </c>
      <c r="U1892" s="19" t="s">
        <v>3888</v>
      </c>
      <c r="V1892" s="17" t="s">
        <v>3898</v>
      </c>
    </row>
    <row r="1893">
      <c r="C1893" s="17" t="s">
        <v>8136</v>
      </c>
      <c r="D1893" s="17" t="s">
        <v>8137</v>
      </c>
      <c r="F1893" s="18" t="s">
        <v>8138</v>
      </c>
      <c r="G1893" s="17" t="s">
        <v>3947</v>
      </c>
      <c r="H1893" s="17" t="s">
        <v>8139</v>
      </c>
      <c r="K1893" s="17" t="s">
        <v>752</v>
      </c>
      <c r="P1893" s="19" t="s">
        <v>3896</v>
      </c>
      <c r="U1893" s="19" t="s">
        <v>3905</v>
      </c>
      <c r="V1893" s="17" t="s">
        <v>3889</v>
      </c>
    </row>
    <row r="1894">
      <c r="C1894" s="17" t="s">
        <v>8140</v>
      </c>
      <c r="D1894" s="17" t="s">
        <v>44</v>
      </c>
      <c r="F1894" s="21"/>
      <c r="G1894" s="17" t="s">
        <v>3916</v>
      </c>
      <c r="H1894" s="17" t="s">
        <v>8141</v>
      </c>
      <c r="K1894" s="17" t="s">
        <v>8142</v>
      </c>
      <c r="P1894" s="19" t="s">
        <v>4230</v>
      </c>
      <c r="U1894" s="19" t="s">
        <v>3887</v>
      </c>
      <c r="V1894" s="17" t="s">
        <v>4221</v>
      </c>
    </row>
    <row r="1895">
      <c r="C1895" s="17" t="s">
        <v>8143</v>
      </c>
      <c r="D1895" s="17" t="s">
        <v>8144</v>
      </c>
      <c r="F1895" s="18" t="s">
        <v>8145</v>
      </c>
      <c r="G1895" s="17" t="s">
        <v>4026</v>
      </c>
      <c r="H1895" s="17" t="s">
        <v>8146</v>
      </c>
      <c r="K1895" s="17" t="s">
        <v>8147</v>
      </c>
      <c r="P1895" s="19" t="s">
        <v>3924</v>
      </c>
      <c r="U1895" s="19" t="s">
        <v>3924</v>
      </c>
      <c r="V1895" s="17" t="s">
        <v>3889</v>
      </c>
    </row>
    <row r="1896">
      <c r="C1896" s="17" t="s">
        <v>8148</v>
      </c>
      <c r="D1896" s="17" t="s">
        <v>8149</v>
      </c>
      <c r="F1896" s="18" t="s">
        <v>8150</v>
      </c>
      <c r="G1896" s="17" t="s">
        <v>4110</v>
      </c>
      <c r="H1896" s="17" t="s">
        <v>8151</v>
      </c>
      <c r="K1896" s="17" t="s">
        <v>8152</v>
      </c>
      <c r="P1896" s="19" t="s">
        <v>3960</v>
      </c>
      <c r="U1896" s="19" t="s">
        <v>4668</v>
      </c>
      <c r="V1896" s="17" t="s">
        <v>3889</v>
      </c>
    </row>
    <row r="1897">
      <c r="C1897" s="17" t="s">
        <v>8153</v>
      </c>
      <c r="D1897" s="17" t="s">
        <v>8154</v>
      </c>
      <c r="F1897" s="18" t="s">
        <v>8155</v>
      </c>
      <c r="G1897" s="17" t="s">
        <v>3916</v>
      </c>
      <c r="H1897" s="17" t="s">
        <v>8156</v>
      </c>
      <c r="K1897" s="17" t="s">
        <v>8157</v>
      </c>
      <c r="P1897" s="19" t="s">
        <v>3924</v>
      </c>
      <c r="U1897" s="19" t="s">
        <v>3913</v>
      </c>
      <c r="V1897" s="17" t="s">
        <v>3889</v>
      </c>
    </row>
    <row r="1898">
      <c r="C1898" s="17" t="s">
        <v>8158</v>
      </c>
      <c r="D1898" s="17" t="s">
        <v>4993</v>
      </c>
      <c r="F1898" s="21"/>
      <c r="G1898" s="17" t="s">
        <v>4106</v>
      </c>
      <c r="H1898" s="17" t="s">
        <v>8159</v>
      </c>
      <c r="K1898" s="17" t="s">
        <v>5015</v>
      </c>
      <c r="P1898" s="19" t="s">
        <v>4220</v>
      </c>
      <c r="U1898" s="19" t="s">
        <v>3924</v>
      </c>
      <c r="V1898" s="17" t="s">
        <v>4221</v>
      </c>
    </row>
    <row r="1899">
      <c r="C1899" s="17" t="s">
        <v>8160</v>
      </c>
      <c r="D1899" s="17" t="s">
        <v>44</v>
      </c>
      <c r="F1899" s="18" t="s">
        <v>8161</v>
      </c>
      <c r="G1899" s="17" t="s">
        <v>3893</v>
      </c>
      <c r="H1899" s="17" t="s">
        <v>8162</v>
      </c>
      <c r="K1899" s="17" t="s">
        <v>2682</v>
      </c>
      <c r="P1899" s="19" t="s">
        <v>3888</v>
      </c>
      <c r="U1899" s="19" t="s">
        <v>3913</v>
      </c>
      <c r="V1899" s="17" t="s">
        <v>4221</v>
      </c>
    </row>
    <row r="1900">
      <c r="C1900" s="17" t="s">
        <v>8163</v>
      </c>
      <c r="D1900" s="17" t="s">
        <v>8164</v>
      </c>
      <c r="F1900" s="21"/>
      <c r="G1900" s="17" t="s">
        <v>4106</v>
      </c>
      <c r="H1900" s="17" t="s">
        <v>8165</v>
      </c>
      <c r="K1900" s="17" t="s">
        <v>8166</v>
      </c>
      <c r="P1900" s="19" t="s">
        <v>3919</v>
      </c>
      <c r="U1900" s="19" t="s">
        <v>8167</v>
      </c>
      <c r="V1900" s="17" t="s">
        <v>4221</v>
      </c>
    </row>
    <row r="1901">
      <c r="C1901" s="17" t="s">
        <v>2361</v>
      </c>
      <c r="D1901" s="17" t="s">
        <v>44</v>
      </c>
      <c r="F1901" s="18" t="s">
        <v>8168</v>
      </c>
      <c r="G1901" s="17" t="s">
        <v>3964</v>
      </c>
      <c r="H1901" s="17" t="s">
        <v>8169</v>
      </c>
      <c r="K1901" s="17" t="s">
        <v>8170</v>
      </c>
      <c r="P1901" s="19" t="s">
        <v>3896</v>
      </c>
      <c r="U1901" s="19" t="s">
        <v>3888</v>
      </c>
      <c r="V1901" s="17" t="s">
        <v>3889</v>
      </c>
    </row>
    <row r="1902">
      <c r="C1902" s="17" t="s">
        <v>8171</v>
      </c>
      <c r="D1902" s="17" t="s">
        <v>8172</v>
      </c>
      <c r="F1902" s="18" t="s">
        <v>8173</v>
      </c>
      <c r="G1902" s="17" t="s">
        <v>5243</v>
      </c>
      <c r="H1902" s="17" t="s">
        <v>8174</v>
      </c>
      <c r="K1902" s="17" t="s">
        <v>8175</v>
      </c>
      <c r="P1902" s="19" t="s">
        <v>3924</v>
      </c>
      <c r="U1902" s="19" t="s">
        <v>3924</v>
      </c>
      <c r="V1902" s="17" t="s">
        <v>3889</v>
      </c>
    </row>
    <row r="1903">
      <c r="C1903" s="17" t="s">
        <v>8176</v>
      </c>
      <c r="D1903" s="17" t="s">
        <v>8177</v>
      </c>
      <c r="F1903" s="18" t="s">
        <v>8178</v>
      </c>
      <c r="G1903" s="17" t="s">
        <v>4262</v>
      </c>
      <c r="H1903" s="17" t="s">
        <v>8179</v>
      </c>
      <c r="K1903" s="17" t="s">
        <v>8180</v>
      </c>
      <c r="P1903" s="19" t="s">
        <v>3905</v>
      </c>
      <c r="U1903" s="19" t="s">
        <v>4210</v>
      </c>
      <c r="V1903" s="17" t="s">
        <v>4012</v>
      </c>
    </row>
    <row r="1904">
      <c r="C1904" s="17" t="s">
        <v>8181</v>
      </c>
      <c r="D1904" s="17" t="s">
        <v>8182</v>
      </c>
      <c r="F1904" s="18" t="s">
        <v>8183</v>
      </c>
      <c r="G1904" s="17" t="s">
        <v>3916</v>
      </c>
      <c r="H1904" s="17" t="s">
        <v>8184</v>
      </c>
      <c r="K1904" s="17" t="s">
        <v>8185</v>
      </c>
      <c r="P1904" s="19" t="s">
        <v>4028</v>
      </c>
      <c r="U1904" s="19" t="s">
        <v>3924</v>
      </c>
      <c r="V1904" s="17" t="s">
        <v>4029</v>
      </c>
    </row>
    <row r="1905">
      <c r="C1905" s="17" t="s">
        <v>8186</v>
      </c>
      <c r="D1905" s="17" t="s">
        <v>8187</v>
      </c>
      <c r="F1905" s="18" t="s">
        <v>8188</v>
      </c>
      <c r="G1905" s="17" t="s">
        <v>3916</v>
      </c>
      <c r="H1905" s="17" t="s">
        <v>8189</v>
      </c>
      <c r="K1905" s="17" t="s">
        <v>8190</v>
      </c>
      <c r="P1905" s="19" t="s">
        <v>3937</v>
      </c>
      <c r="U1905" s="19" t="s">
        <v>3943</v>
      </c>
      <c r="V1905" s="17" t="s">
        <v>3889</v>
      </c>
    </row>
    <row r="1906">
      <c r="C1906" s="17" t="s">
        <v>8191</v>
      </c>
      <c r="D1906" s="17" t="s">
        <v>8192</v>
      </c>
      <c r="F1906" s="18" t="s">
        <v>8193</v>
      </c>
      <c r="G1906" s="17" t="s">
        <v>3947</v>
      </c>
      <c r="H1906" s="17" t="s">
        <v>8194</v>
      </c>
      <c r="K1906" s="17" t="s">
        <v>8195</v>
      </c>
      <c r="P1906" s="19" t="s">
        <v>3913</v>
      </c>
      <c r="U1906" s="19" t="s">
        <v>4113</v>
      </c>
      <c r="V1906" s="17" t="s">
        <v>4072</v>
      </c>
    </row>
    <row r="1907">
      <c r="C1907" s="17" t="s">
        <v>8196</v>
      </c>
      <c r="D1907" s="17" t="s">
        <v>8197</v>
      </c>
      <c r="F1907" s="18" t="s">
        <v>8198</v>
      </c>
      <c r="G1907" s="17" t="s">
        <v>3902</v>
      </c>
      <c r="H1907" s="17" t="s">
        <v>8199</v>
      </c>
      <c r="K1907" s="17" t="s">
        <v>8200</v>
      </c>
      <c r="P1907" s="19" t="s">
        <v>3919</v>
      </c>
      <c r="U1907" s="19" t="s">
        <v>3888</v>
      </c>
      <c r="V1907" s="17" t="s">
        <v>3889</v>
      </c>
    </row>
    <row r="1908">
      <c r="C1908" s="17" t="s">
        <v>8201</v>
      </c>
      <c r="D1908" s="17" t="s">
        <v>8202</v>
      </c>
      <c r="F1908" s="21"/>
      <c r="G1908" s="17" t="s">
        <v>3964</v>
      </c>
      <c r="H1908" s="17" t="s">
        <v>8203</v>
      </c>
      <c r="K1908" s="17" t="s">
        <v>8204</v>
      </c>
      <c r="P1908" s="19" t="s">
        <v>4230</v>
      </c>
      <c r="U1908" s="19" t="s">
        <v>3887</v>
      </c>
      <c r="V1908" s="17" t="s">
        <v>4221</v>
      </c>
    </row>
    <row r="1909">
      <c r="C1909" s="17" t="s">
        <v>8205</v>
      </c>
      <c r="D1909" s="17" t="s">
        <v>8206</v>
      </c>
      <c r="F1909" s="21"/>
      <c r="G1909" s="17" t="s">
        <v>4026</v>
      </c>
      <c r="H1909" s="17" t="s">
        <v>8207</v>
      </c>
      <c r="K1909" s="17" t="s">
        <v>3066</v>
      </c>
      <c r="P1909" s="19" t="s">
        <v>4230</v>
      </c>
      <c r="U1909" s="19" t="s">
        <v>3924</v>
      </c>
      <c r="V1909" s="17" t="s">
        <v>4221</v>
      </c>
    </row>
    <row r="1910">
      <c r="C1910" s="17" t="s">
        <v>8208</v>
      </c>
      <c r="D1910" s="17" t="s">
        <v>5145</v>
      </c>
      <c r="F1910" s="21"/>
      <c r="G1910" s="17" t="s">
        <v>4164</v>
      </c>
      <c r="H1910" s="17" t="s">
        <v>8209</v>
      </c>
      <c r="K1910" s="17" t="s">
        <v>1949</v>
      </c>
      <c r="P1910" s="19" t="s">
        <v>4220</v>
      </c>
      <c r="U1910" s="19" t="s">
        <v>3919</v>
      </c>
      <c r="V1910" s="17" t="s">
        <v>4221</v>
      </c>
    </row>
    <row r="1911">
      <c r="C1911" s="17" t="s">
        <v>8210</v>
      </c>
      <c r="D1911" s="17" t="s">
        <v>8211</v>
      </c>
      <c r="F1911" s="18" t="s">
        <v>8212</v>
      </c>
      <c r="G1911" s="17" t="s">
        <v>4144</v>
      </c>
      <c r="H1911" s="17" t="s">
        <v>8213</v>
      </c>
      <c r="K1911" s="17" t="s">
        <v>8214</v>
      </c>
      <c r="P1911" s="19" t="s">
        <v>3919</v>
      </c>
      <c r="U1911" s="21"/>
      <c r="V1911" s="17" t="s">
        <v>3889</v>
      </c>
    </row>
    <row r="1912">
      <c r="C1912" s="17" t="s">
        <v>8215</v>
      </c>
      <c r="D1912" s="17" t="s">
        <v>6718</v>
      </c>
      <c r="F1912" s="18" t="s">
        <v>8216</v>
      </c>
      <c r="G1912" s="17" t="s">
        <v>4626</v>
      </c>
      <c r="H1912" s="20" t="s">
        <v>8217</v>
      </c>
      <c r="K1912" s="17" t="s">
        <v>8218</v>
      </c>
      <c r="P1912" s="19" t="s">
        <v>6934</v>
      </c>
      <c r="U1912" s="19" t="s">
        <v>4345</v>
      </c>
      <c r="V1912" s="17" t="s">
        <v>3889</v>
      </c>
    </row>
    <row r="1913">
      <c r="C1913" s="17" t="s">
        <v>8219</v>
      </c>
      <c r="D1913" s="17" t="s">
        <v>8220</v>
      </c>
      <c r="F1913" s="18" t="s">
        <v>8221</v>
      </c>
      <c r="G1913" s="17" t="s">
        <v>3964</v>
      </c>
      <c r="H1913" s="17" t="s">
        <v>8222</v>
      </c>
      <c r="K1913" s="17" t="s">
        <v>7289</v>
      </c>
      <c r="P1913" s="19" t="s">
        <v>4230</v>
      </c>
      <c r="U1913" s="19" t="s">
        <v>3888</v>
      </c>
      <c r="V1913" s="17" t="s">
        <v>4221</v>
      </c>
    </row>
    <row r="1914">
      <c r="C1914" s="17" t="s">
        <v>8223</v>
      </c>
      <c r="D1914" s="17" t="s">
        <v>8224</v>
      </c>
      <c r="F1914" s="18" t="s">
        <v>8225</v>
      </c>
      <c r="G1914" s="17" t="s">
        <v>3893</v>
      </c>
      <c r="H1914" s="17" t="s">
        <v>8226</v>
      </c>
      <c r="K1914" s="17" t="s">
        <v>8227</v>
      </c>
      <c r="P1914" s="19" t="s">
        <v>3924</v>
      </c>
      <c r="U1914" s="19" t="s">
        <v>3906</v>
      </c>
      <c r="V1914" s="17" t="s">
        <v>3978</v>
      </c>
    </row>
    <row r="1915">
      <c r="C1915" s="17" t="s">
        <v>8228</v>
      </c>
      <c r="D1915" s="17" t="s">
        <v>8229</v>
      </c>
      <c r="F1915" s="18" t="s">
        <v>8230</v>
      </c>
      <c r="G1915" s="17" t="s">
        <v>4164</v>
      </c>
      <c r="H1915" s="17" t="s">
        <v>8231</v>
      </c>
      <c r="K1915" s="17" t="s">
        <v>8232</v>
      </c>
      <c r="P1915" s="19" t="s">
        <v>4220</v>
      </c>
      <c r="U1915" s="19" t="s">
        <v>3896</v>
      </c>
      <c r="V1915" s="17" t="s">
        <v>4221</v>
      </c>
    </row>
    <row r="1916">
      <c r="C1916" s="17" t="s">
        <v>8233</v>
      </c>
      <c r="D1916" s="17" t="s">
        <v>8234</v>
      </c>
      <c r="F1916" s="18" t="s">
        <v>8235</v>
      </c>
      <c r="G1916" s="17" t="s">
        <v>3916</v>
      </c>
      <c r="H1916" s="20" t="s">
        <v>8236</v>
      </c>
      <c r="K1916" s="17" t="s">
        <v>8237</v>
      </c>
      <c r="P1916" s="19" t="s">
        <v>4220</v>
      </c>
      <c r="U1916" s="19" t="s">
        <v>3924</v>
      </c>
      <c r="V1916" s="17" t="s">
        <v>4221</v>
      </c>
    </row>
    <row r="1917">
      <c r="C1917" s="17" t="s">
        <v>8238</v>
      </c>
      <c r="D1917" s="17" t="s">
        <v>8239</v>
      </c>
      <c r="F1917" s="18" t="s">
        <v>8240</v>
      </c>
      <c r="G1917" s="17" t="s">
        <v>3916</v>
      </c>
      <c r="H1917" s="17" t="s">
        <v>8241</v>
      </c>
      <c r="K1917" s="17" t="s">
        <v>8242</v>
      </c>
      <c r="P1917" s="19" t="s">
        <v>3924</v>
      </c>
      <c r="U1917" s="19" t="s">
        <v>3937</v>
      </c>
      <c r="V1917" s="17" t="s">
        <v>3889</v>
      </c>
    </row>
    <row r="1918">
      <c r="C1918" s="17" t="s">
        <v>8243</v>
      </c>
      <c r="D1918" s="17" t="s">
        <v>8244</v>
      </c>
      <c r="F1918" s="18" t="s">
        <v>8245</v>
      </c>
      <c r="G1918" s="17" t="s">
        <v>3964</v>
      </c>
      <c r="H1918" s="17" t="s">
        <v>8246</v>
      </c>
      <c r="K1918" s="17" t="s">
        <v>4122</v>
      </c>
      <c r="P1918" s="19" t="s">
        <v>4093</v>
      </c>
      <c r="U1918" s="19" t="s">
        <v>3913</v>
      </c>
      <c r="V1918" s="17" t="s">
        <v>3889</v>
      </c>
    </row>
    <row r="1919">
      <c r="C1919" s="17" t="s">
        <v>8247</v>
      </c>
      <c r="D1919" s="17" t="s">
        <v>8248</v>
      </c>
      <c r="F1919" s="21"/>
      <c r="G1919" s="17" t="s">
        <v>3964</v>
      </c>
      <c r="H1919" s="17" t="s">
        <v>8249</v>
      </c>
      <c r="K1919" s="17" t="s">
        <v>8250</v>
      </c>
      <c r="P1919" s="19" t="s">
        <v>3887</v>
      </c>
      <c r="U1919" s="19" t="s">
        <v>3888</v>
      </c>
      <c r="V1919" s="17" t="s">
        <v>4221</v>
      </c>
    </row>
    <row r="1920">
      <c r="C1920" s="17" t="s">
        <v>8251</v>
      </c>
      <c r="D1920" s="17" t="s">
        <v>8252</v>
      </c>
      <c r="F1920" s="18" t="s">
        <v>8253</v>
      </c>
      <c r="G1920" s="17" t="s">
        <v>4079</v>
      </c>
      <c r="H1920" s="17" t="s">
        <v>8254</v>
      </c>
      <c r="K1920" s="17" t="s">
        <v>8255</v>
      </c>
      <c r="P1920" s="19" t="s">
        <v>3937</v>
      </c>
      <c r="U1920" s="19" t="s">
        <v>4193</v>
      </c>
      <c r="V1920" s="17" t="s">
        <v>3889</v>
      </c>
    </row>
    <row r="1921">
      <c r="C1921" s="17" t="s">
        <v>8256</v>
      </c>
      <c r="D1921" s="17" t="s">
        <v>4042</v>
      </c>
      <c r="F1921" s="18" t="s">
        <v>8257</v>
      </c>
      <c r="G1921" s="17" t="s">
        <v>3964</v>
      </c>
      <c r="H1921" s="17" t="s">
        <v>8258</v>
      </c>
      <c r="K1921" s="17" t="s">
        <v>8259</v>
      </c>
      <c r="P1921" s="19" t="s">
        <v>3943</v>
      </c>
      <c r="U1921" s="19" t="s">
        <v>3943</v>
      </c>
      <c r="V1921" s="17" t="s">
        <v>3889</v>
      </c>
    </row>
    <row r="1922">
      <c r="C1922" s="17" t="s">
        <v>8260</v>
      </c>
      <c r="D1922" s="17" t="s">
        <v>6376</v>
      </c>
      <c r="F1922" s="18" t="s">
        <v>8261</v>
      </c>
      <c r="G1922" s="17" t="s">
        <v>4144</v>
      </c>
      <c r="H1922" s="17" t="s">
        <v>8262</v>
      </c>
      <c r="K1922" s="17" t="s">
        <v>8263</v>
      </c>
      <c r="P1922" s="19" t="s">
        <v>3905</v>
      </c>
      <c r="U1922" s="19" t="s">
        <v>4210</v>
      </c>
      <c r="V1922" s="17" t="s">
        <v>3889</v>
      </c>
    </row>
    <row r="1923">
      <c r="C1923" s="17" t="s">
        <v>8264</v>
      </c>
      <c r="D1923" s="17" t="s">
        <v>44</v>
      </c>
      <c r="F1923" s="18" t="s">
        <v>8265</v>
      </c>
      <c r="G1923" s="17" t="s">
        <v>3916</v>
      </c>
      <c r="H1923" s="20" t="s">
        <v>8266</v>
      </c>
      <c r="K1923" s="17" t="s">
        <v>8267</v>
      </c>
      <c r="P1923" s="19" t="s">
        <v>3924</v>
      </c>
      <c r="U1923" s="19" t="s">
        <v>3937</v>
      </c>
      <c r="V1923" s="17" t="s">
        <v>3889</v>
      </c>
    </row>
    <row r="1924">
      <c r="C1924" s="17" t="s">
        <v>8268</v>
      </c>
      <c r="D1924" s="17" t="s">
        <v>8269</v>
      </c>
      <c r="F1924" s="18" t="s">
        <v>8270</v>
      </c>
      <c r="G1924" s="17" t="s">
        <v>4388</v>
      </c>
      <c r="H1924" s="17" t="s">
        <v>8271</v>
      </c>
      <c r="K1924" s="17" t="s">
        <v>8272</v>
      </c>
      <c r="P1924" s="19" t="s">
        <v>3925</v>
      </c>
      <c r="U1924" s="19" t="s">
        <v>4124</v>
      </c>
      <c r="V1924" s="17" t="s">
        <v>3889</v>
      </c>
    </row>
    <row r="1925">
      <c r="C1925" s="17" t="s">
        <v>8273</v>
      </c>
      <c r="D1925" s="17" t="s">
        <v>257</v>
      </c>
      <c r="F1925" s="18" t="s">
        <v>8274</v>
      </c>
      <c r="G1925" s="17" t="s">
        <v>4110</v>
      </c>
      <c r="H1925" s="17" t="s">
        <v>8275</v>
      </c>
      <c r="K1925" s="17" t="s">
        <v>8276</v>
      </c>
      <c r="P1925" s="19" t="s">
        <v>3925</v>
      </c>
      <c r="U1925" s="19" t="s">
        <v>3943</v>
      </c>
      <c r="V1925" s="17" t="s">
        <v>3889</v>
      </c>
    </row>
    <row r="1926">
      <c r="C1926" s="17" t="s">
        <v>8277</v>
      </c>
      <c r="D1926" s="17" t="s">
        <v>44</v>
      </c>
      <c r="F1926" s="18" t="s">
        <v>8278</v>
      </c>
      <c r="G1926" s="17" t="s">
        <v>4164</v>
      </c>
      <c r="H1926" s="17" t="s">
        <v>8279</v>
      </c>
      <c r="K1926" s="17" t="s">
        <v>8280</v>
      </c>
      <c r="P1926" s="19" t="s">
        <v>3913</v>
      </c>
      <c r="U1926" s="19" t="s">
        <v>3960</v>
      </c>
      <c r="V1926" s="17" t="s">
        <v>3999</v>
      </c>
    </row>
    <row r="1927">
      <c r="C1927" s="17" t="s">
        <v>3373</v>
      </c>
      <c r="D1927" s="17" t="s">
        <v>8281</v>
      </c>
      <c r="F1927" s="18" t="s">
        <v>8282</v>
      </c>
      <c r="G1927" s="17" t="s">
        <v>4016</v>
      </c>
      <c r="H1927" s="20" t="s">
        <v>8283</v>
      </c>
      <c r="K1927" s="17" t="s">
        <v>8284</v>
      </c>
      <c r="P1927" s="19" t="s">
        <v>3924</v>
      </c>
      <c r="U1927" s="19" t="s">
        <v>4210</v>
      </c>
      <c r="V1927" s="17" t="s">
        <v>3889</v>
      </c>
    </row>
    <row r="1928">
      <c r="C1928" s="17" t="s">
        <v>8285</v>
      </c>
      <c r="D1928" s="17" t="s">
        <v>44</v>
      </c>
      <c r="F1928" s="18" t="s">
        <v>8286</v>
      </c>
      <c r="G1928" s="17" t="s">
        <v>3893</v>
      </c>
      <c r="H1928" s="17" t="s">
        <v>8287</v>
      </c>
      <c r="K1928" s="17" t="s">
        <v>8288</v>
      </c>
      <c r="P1928" s="19" t="s">
        <v>3905</v>
      </c>
      <c r="U1928" s="19" t="s">
        <v>3906</v>
      </c>
      <c r="V1928" s="17" t="s">
        <v>3889</v>
      </c>
    </row>
    <row r="1929">
      <c r="C1929" s="17" t="s">
        <v>8289</v>
      </c>
      <c r="D1929" s="17" t="s">
        <v>8290</v>
      </c>
      <c r="F1929" s="18" t="s">
        <v>8291</v>
      </c>
      <c r="G1929" s="17" t="s">
        <v>4388</v>
      </c>
      <c r="H1929" s="17" t="s">
        <v>8292</v>
      </c>
      <c r="K1929" s="17" t="s">
        <v>8293</v>
      </c>
      <c r="P1929" s="19" t="s">
        <v>3937</v>
      </c>
      <c r="U1929" s="19" t="s">
        <v>4193</v>
      </c>
      <c r="V1929" s="17" t="s">
        <v>4072</v>
      </c>
    </row>
    <row r="1930">
      <c r="C1930" s="17" t="s">
        <v>8294</v>
      </c>
      <c r="D1930" s="17" t="s">
        <v>44</v>
      </c>
      <c r="F1930" s="18" t="s">
        <v>8295</v>
      </c>
      <c r="G1930" s="17" t="s">
        <v>4164</v>
      </c>
      <c r="H1930" s="17" t="s">
        <v>8296</v>
      </c>
      <c r="K1930" s="17" t="s">
        <v>8297</v>
      </c>
      <c r="P1930" s="19" t="s">
        <v>3896</v>
      </c>
      <c r="U1930" s="19" t="s">
        <v>3888</v>
      </c>
      <c r="V1930" s="17" t="s">
        <v>3889</v>
      </c>
    </row>
    <row r="1931">
      <c r="C1931" s="17" t="s">
        <v>8298</v>
      </c>
      <c r="D1931" s="17" t="s">
        <v>8299</v>
      </c>
      <c r="F1931" s="18" t="s">
        <v>8300</v>
      </c>
      <c r="G1931" s="17" t="s">
        <v>6336</v>
      </c>
      <c r="H1931" s="17" t="s">
        <v>8301</v>
      </c>
      <c r="K1931" s="17" t="s">
        <v>8302</v>
      </c>
      <c r="P1931" s="19" t="s">
        <v>3937</v>
      </c>
      <c r="U1931" s="19" t="s">
        <v>4446</v>
      </c>
      <c r="V1931" s="17" t="s">
        <v>3889</v>
      </c>
    </row>
    <row r="1932">
      <c r="C1932" s="17" t="s">
        <v>8303</v>
      </c>
      <c r="D1932" s="17" t="s">
        <v>44</v>
      </c>
      <c r="F1932" s="18" t="s">
        <v>8304</v>
      </c>
      <c r="G1932" s="17" t="s">
        <v>3916</v>
      </c>
      <c r="H1932" s="17" t="s">
        <v>8305</v>
      </c>
      <c r="K1932" s="21"/>
      <c r="P1932" s="19" t="s">
        <v>3887</v>
      </c>
      <c r="U1932" s="19" t="s">
        <v>3924</v>
      </c>
      <c r="V1932" s="17" t="s">
        <v>3889</v>
      </c>
    </row>
    <row r="1933">
      <c r="C1933" s="17" t="s">
        <v>8306</v>
      </c>
      <c r="D1933" s="17" t="s">
        <v>8307</v>
      </c>
      <c r="F1933" s="18" t="s">
        <v>8308</v>
      </c>
      <c r="G1933" s="17" t="s">
        <v>3893</v>
      </c>
      <c r="H1933" s="17" t="s">
        <v>8309</v>
      </c>
      <c r="K1933" s="17" t="s">
        <v>8310</v>
      </c>
      <c r="P1933" s="19" t="s">
        <v>3905</v>
      </c>
      <c r="U1933" s="19" t="s">
        <v>4446</v>
      </c>
      <c r="V1933" s="17" t="s">
        <v>3889</v>
      </c>
    </row>
    <row r="1934">
      <c r="C1934" s="17" t="s">
        <v>8311</v>
      </c>
      <c r="D1934" s="17" t="s">
        <v>44</v>
      </c>
      <c r="F1934" s="18" t="s">
        <v>8312</v>
      </c>
      <c r="G1934" s="17" t="s">
        <v>4170</v>
      </c>
      <c r="H1934" s="17" t="s">
        <v>8313</v>
      </c>
      <c r="K1934" s="17" t="s">
        <v>8314</v>
      </c>
      <c r="P1934" s="19" t="s">
        <v>8315</v>
      </c>
      <c r="U1934" s="19" t="s">
        <v>4193</v>
      </c>
      <c r="V1934" s="17" t="s">
        <v>3898</v>
      </c>
    </row>
    <row r="1935">
      <c r="C1935" s="17" t="s">
        <v>8316</v>
      </c>
      <c r="D1935" s="17" t="s">
        <v>8317</v>
      </c>
      <c r="F1935" s="18" t="s">
        <v>8318</v>
      </c>
      <c r="G1935" s="17" t="s">
        <v>3964</v>
      </c>
      <c r="H1935" s="17" t="s">
        <v>8319</v>
      </c>
      <c r="K1935" s="17" t="s">
        <v>8320</v>
      </c>
      <c r="P1935" s="19" t="s">
        <v>3925</v>
      </c>
      <c r="U1935" s="19" t="s">
        <v>4141</v>
      </c>
      <c r="V1935" s="17" t="s">
        <v>3889</v>
      </c>
    </row>
    <row r="1936">
      <c r="C1936" s="17" t="s">
        <v>8321</v>
      </c>
      <c r="D1936" s="17" t="s">
        <v>300</v>
      </c>
      <c r="F1936" s="18" t="s">
        <v>8322</v>
      </c>
      <c r="G1936" s="17" t="s">
        <v>3947</v>
      </c>
      <c r="H1936" s="17" t="s">
        <v>8323</v>
      </c>
      <c r="K1936" s="17" t="s">
        <v>3310</v>
      </c>
      <c r="P1936" s="19" t="s">
        <v>4512</v>
      </c>
      <c r="U1936" s="19" t="s">
        <v>4648</v>
      </c>
      <c r="V1936" s="17" t="s">
        <v>3889</v>
      </c>
    </row>
    <row r="1937">
      <c r="C1937" s="17" t="s">
        <v>8324</v>
      </c>
      <c r="D1937" s="17" t="s">
        <v>44</v>
      </c>
      <c r="F1937" s="18" t="s">
        <v>8325</v>
      </c>
      <c r="G1937" s="17" t="s">
        <v>3893</v>
      </c>
      <c r="H1937" s="17" t="s">
        <v>8326</v>
      </c>
      <c r="K1937" s="17" t="s">
        <v>8327</v>
      </c>
      <c r="P1937" s="19" t="s">
        <v>3905</v>
      </c>
      <c r="U1937" s="19" t="s">
        <v>3943</v>
      </c>
      <c r="V1937" s="17" t="s">
        <v>3889</v>
      </c>
    </row>
    <row r="1938">
      <c r="C1938" s="17" t="s">
        <v>8328</v>
      </c>
      <c r="D1938" s="17" t="s">
        <v>2114</v>
      </c>
      <c r="F1938" s="18" t="s">
        <v>8329</v>
      </c>
      <c r="G1938" s="17" t="s">
        <v>3910</v>
      </c>
      <c r="H1938" s="17" t="s">
        <v>8330</v>
      </c>
      <c r="K1938" s="17" t="s">
        <v>8331</v>
      </c>
      <c r="P1938" s="19" t="s">
        <v>3924</v>
      </c>
      <c r="U1938" s="19" t="s">
        <v>3913</v>
      </c>
      <c r="V1938" s="17" t="s">
        <v>3889</v>
      </c>
    </row>
    <row r="1939">
      <c r="C1939" s="17" t="s">
        <v>8332</v>
      </c>
      <c r="D1939" s="17" t="s">
        <v>4042</v>
      </c>
      <c r="F1939" s="18" t="s">
        <v>8333</v>
      </c>
      <c r="G1939" s="17" t="s">
        <v>4591</v>
      </c>
      <c r="H1939" s="20" t="s">
        <v>8334</v>
      </c>
      <c r="K1939" s="17" t="s">
        <v>8335</v>
      </c>
      <c r="P1939" s="19" t="s">
        <v>3924</v>
      </c>
      <c r="U1939" s="19" t="s">
        <v>3913</v>
      </c>
      <c r="V1939" s="17" t="s">
        <v>3889</v>
      </c>
    </row>
    <row r="1940">
      <c r="C1940" s="17" t="s">
        <v>8336</v>
      </c>
      <c r="D1940" s="17" t="s">
        <v>8337</v>
      </c>
      <c r="F1940" s="18" t="s">
        <v>8338</v>
      </c>
      <c r="G1940" s="17" t="s">
        <v>3947</v>
      </c>
      <c r="H1940" s="17" t="s">
        <v>8339</v>
      </c>
      <c r="K1940" s="17" t="s">
        <v>8340</v>
      </c>
      <c r="P1940" s="19" t="s">
        <v>3905</v>
      </c>
      <c r="U1940" s="19" t="s">
        <v>3937</v>
      </c>
      <c r="V1940" s="17" t="s">
        <v>3889</v>
      </c>
    </row>
    <row r="1941">
      <c r="C1941" s="17" t="s">
        <v>8341</v>
      </c>
      <c r="D1941" s="17" t="s">
        <v>8342</v>
      </c>
      <c r="F1941" s="18" t="s">
        <v>8343</v>
      </c>
      <c r="G1941" s="17" t="s">
        <v>3947</v>
      </c>
      <c r="H1941" s="17" t="s">
        <v>8344</v>
      </c>
      <c r="K1941" s="17" t="s">
        <v>8345</v>
      </c>
      <c r="P1941" s="19" t="s">
        <v>3905</v>
      </c>
      <c r="U1941" s="19" t="s">
        <v>3943</v>
      </c>
      <c r="V1941" s="17" t="s">
        <v>3889</v>
      </c>
    </row>
    <row r="1942">
      <c r="C1942" s="17" t="s">
        <v>8346</v>
      </c>
      <c r="D1942" s="17" t="s">
        <v>8347</v>
      </c>
      <c r="F1942" s="18" t="s">
        <v>8348</v>
      </c>
      <c r="G1942" s="17" t="s">
        <v>3964</v>
      </c>
      <c r="H1942" s="17" t="s">
        <v>8349</v>
      </c>
      <c r="K1942" s="17" t="s">
        <v>4546</v>
      </c>
      <c r="P1942" s="19" t="s">
        <v>3924</v>
      </c>
      <c r="U1942" s="19" t="s">
        <v>3937</v>
      </c>
      <c r="V1942" s="17" t="s">
        <v>3889</v>
      </c>
    </row>
    <row r="1943">
      <c r="C1943" s="17" t="s">
        <v>8350</v>
      </c>
      <c r="D1943" s="17" t="s">
        <v>8351</v>
      </c>
      <c r="F1943" s="18" t="s">
        <v>8352</v>
      </c>
      <c r="G1943" s="17" t="s">
        <v>8353</v>
      </c>
      <c r="H1943" s="17" t="s">
        <v>8354</v>
      </c>
      <c r="K1943" s="17" t="s">
        <v>8355</v>
      </c>
      <c r="P1943" s="19" t="s">
        <v>4220</v>
      </c>
      <c r="U1943" s="19" t="s">
        <v>4668</v>
      </c>
      <c r="V1943" s="17" t="s">
        <v>4204</v>
      </c>
    </row>
    <row r="1944">
      <c r="C1944" s="17" t="s">
        <v>8356</v>
      </c>
      <c r="D1944" s="17" t="s">
        <v>8357</v>
      </c>
      <c r="F1944" s="18" t="s">
        <v>8358</v>
      </c>
      <c r="G1944" s="17" t="s">
        <v>4626</v>
      </c>
      <c r="H1944" s="17" t="s">
        <v>8359</v>
      </c>
      <c r="K1944" s="17" t="s">
        <v>8360</v>
      </c>
      <c r="P1944" s="19" t="s">
        <v>3943</v>
      </c>
      <c r="U1944" s="19" t="s">
        <v>4193</v>
      </c>
      <c r="V1944" s="17" t="s">
        <v>3889</v>
      </c>
    </row>
    <row r="1945">
      <c r="C1945" s="17" t="s">
        <v>8361</v>
      </c>
      <c r="D1945" s="17" t="s">
        <v>8362</v>
      </c>
      <c r="F1945" s="18" t="s">
        <v>8363</v>
      </c>
      <c r="G1945" s="17" t="s">
        <v>4016</v>
      </c>
      <c r="H1945" s="17" t="s">
        <v>8364</v>
      </c>
      <c r="K1945" s="17" t="s">
        <v>8365</v>
      </c>
      <c r="P1945" s="19" t="s">
        <v>4123</v>
      </c>
      <c r="U1945" s="19" t="s">
        <v>4094</v>
      </c>
      <c r="V1945" s="17" t="s">
        <v>3889</v>
      </c>
    </row>
    <row r="1946">
      <c r="C1946" s="17" t="s">
        <v>8366</v>
      </c>
      <c r="D1946" s="17" t="s">
        <v>3160</v>
      </c>
      <c r="F1946" s="18" t="s">
        <v>8367</v>
      </c>
      <c r="G1946" s="17" t="s">
        <v>4110</v>
      </c>
      <c r="H1946" s="17" t="s">
        <v>8368</v>
      </c>
      <c r="K1946" s="17" t="s">
        <v>8369</v>
      </c>
      <c r="P1946" s="19" t="s">
        <v>3896</v>
      </c>
      <c r="U1946" s="19" t="s">
        <v>4113</v>
      </c>
      <c r="V1946" s="17" t="s">
        <v>3889</v>
      </c>
    </row>
    <row r="1947">
      <c r="C1947" s="17" t="s">
        <v>8370</v>
      </c>
      <c r="D1947" s="17" t="s">
        <v>8371</v>
      </c>
      <c r="F1947" s="18" t="s">
        <v>8372</v>
      </c>
      <c r="G1947" s="17" t="s">
        <v>7020</v>
      </c>
      <c r="H1947" s="17" t="s">
        <v>8373</v>
      </c>
      <c r="K1947" s="17" t="s">
        <v>8374</v>
      </c>
      <c r="P1947" s="19" t="s">
        <v>3905</v>
      </c>
      <c r="U1947" s="19" t="s">
        <v>3937</v>
      </c>
      <c r="V1947" s="17" t="s">
        <v>3889</v>
      </c>
    </row>
    <row r="1948">
      <c r="C1948" s="17" t="s">
        <v>8375</v>
      </c>
      <c r="D1948" s="17" t="s">
        <v>44</v>
      </c>
      <c r="F1948" s="18" t="s">
        <v>8376</v>
      </c>
      <c r="G1948" s="17" t="s">
        <v>3910</v>
      </c>
      <c r="H1948" s="17" t="s">
        <v>8377</v>
      </c>
      <c r="K1948" s="17" t="s">
        <v>8378</v>
      </c>
      <c r="P1948" s="19" t="s">
        <v>3919</v>
      </c>
      <c r="U1948" s="19" t="s">
        <v>4141</v>
      </c>
      <c r="V1948" s="17" t="s">
        <v>3889</v>
      </c>
    </row>
    <row r="1949">
      <c r="C1949" s="17" t="s">
        <v>2365</v>
      </c>
      <c r="D1949" s="17" t="s">
        <v>4042</v>
      </c>
      <c r="F1949" s="18" t="s">
        <v>8379</v>
      </c>
      <c r="G1949" s="17" t="s">
        <v>3916</v>
      </c>
      <c r="H1949" s="17" t="s">
        <v>8380</v>
      </c>
      <c r="K1949" s="17" t="s">
        <v>8381</v>
      </c>
      <c r="P1949" s="19" t="s">
        <v>3913</v>
      </c>
      <c r="U1949" s="19" t="s">
        <v>3906</v>
      </c>
      <c r="V1949" s="17" t="s">
        <v>3889</v>
      </c>
    </row>
    <row r="1950">
      <c r="C1950" s="17" t="s">
        <v>8382</v>
      </c>
      <c r="D1950" s="17" t="s">
        <v>8383</v>
      </c>
      <c r="F1950" s="18" t="s">
        <v>8384</v>
      </c>
      <c r="G1950" s="17" t="s">
        <v>4170</v>
      </c>
      <c r="H1950" s="17" t="s">
        <v>8385</v>
      </c>
      <c r="K1950" s="17" t="s">
        <v>8386</v>
      </c>
      <c r="P1950" s="19" t="s">
        <v>3913</v>
      </c>
      <c r="U1950" s="19" t="s">
        <v>3906</v>
      </c>
      <c r="V1950" s="17" t="s">
        <v>3889</v>
      </c>
    </row>
    <row r="1951">
      <c r="C1951" s="17" t="s">
        <v>8387</v>
      </c>
      <c r="D1951" s="17" t="s">
        <v>712</v>
      </c>
      <c r="F1951" s="18" t="s">
        <v>8388</v>
      </c>
      <c r="G1951" s="17" t="s">
        <v>8389</v>
      </c>
      <c r="H1951" s="17" t="s">
        <v>8390</v>
      </c>
      <c r="K1951" s="17" t="s">
        <v>8391</v>
      </c>
      <c r="P1951" s="19" t="s">
        <v>3924</v>
      </c>
      <c r="U1951" s="19" t="s">
        <v>3943</v>
      </c>
      <c r="V1951" s="17" t="s">
        <v>3889</v>
      </c>
    </row>
    <row r="1952">
      <c r="C1952" s="17" t="s">
        <v>8392</v>
      </c>
      <c r="D1952" s="17" t="s">
        <v>1148</v>
      </c>
      <c r="F1952" s="18" t="s">
        <v>8393</v>
      </c>
      <c r="G1952" s="17" t="s">
        <v>4164</v>
      </c>
      <c r="H1952" s="17" t="s">
        <v>8394</v>
      </c>
      <c r="K1952" s="17" t="s">
        <v>8395</v>
      </c>
      <c r="P1952" s="19" t="s">
        <v>3925</v>
      </c>
      <c r="U1952" s="19" t="s">
        <v>3937</v>
      </c>
      <c r="V1952" s="17" t="s">
        <v>3889</v>
      </c>
    </row>
    <row r="1953">
      <c r="C1953" s="17" t="s">
        <v>8396</v>
      </c>
      <c r="D1953" s="17" t="s">
        <v>8397</v>
      </c>
      <c r="F1953" s="18" t="s">
        <v>8398</v>
      </c>
      <c r="G1953" s="17" t="s">
        <v>4106</v>
      </c>
      <c r="H1953" s="20" t="s">
        <v>8399</v>
      </c>
      <c r="K1953" s="17" t="s">
        <v>8400</v>
      </c>
      <c r="P1953" s="19" t="s">
        <v>3937</v>
      </c>
      <c r="U1953" s="19" t="s">
        <v>4446</v>
      </c>
      <c r="V1953" s="17" t="s">
        <v>4072</v>
      </c>
    </row>
    <row r="1954">
      <c r="C1954" s="17" t="s">
        <v>8401</v>
      </c>
      <c r="D1954" s="17" t="s">
        <v>8402</v>
      </c>
      <c r="F1954" s="18" t="s">
        <v>8403</v>
      </c>
      <c r="G1954" s="17" t="s">
        <v>3902</v>
      </c>
      <c r="H1954" s="17" t="s">
        <v>8404</v>
      </c>
      <c r="K1954" s="17" t="s">
        <v>4307</v>
      </c>
      <c r="P1954" s="19" t="s">
        <v>3896</v>
      </c>
      <c r="U1954" s="19" t="s">
        <v>5831</v>
      </c>
      <c r="V1954" s="17" t="s">
        <v>3898</v>
      </c>
    </row>
    <row r="1955">
      <c r="C1955" s="17" t="s">
        <v>8405</v>
      </c>
      <c r="D1955" s="17" t="s">
        <v>8406</v>
      </c>
      <c r="F1955" s="18" t="s">
        <v>8407</v>
      </c>
      <c r="G1955" s="17" t="s">
        <v>3916</v>
      </c>
      <c r="H1955" s="17" t="s">
        <v>8408</v>
      </c>
      <c r="K1955" s="17" t="s">
        <v>8409</v>
      </c>
      <c r="P1955" s="19" t="s">
        <v>3905</v>
      </c>
      <c r="U1955" s="19" t="s">
        <v>3906</v>
      </c>
      <c r="V1955" s="17" t="s">
        <v>3889</v>
      </c>
    </row>
    <row r="1956">
      <c r="C1956" s="17" t="s">
        <v>8410</v>
      </c>
      <c r="D1956" s="17" t="s">
        <v>44</v>
      </c>
      <c r="F1956" s="18" t="s">
        <v>8411</v>
      </c>
      <c r="G1956" s="17" t="s">
        <v>3916</v>
      </c>
      <c r="H1956" s="17" t="s">
        <v>8412</v>
      </c>
      <c r="K1956" s="17" t="s">
        <v>8413</v>
      </c>
      <c r="P1956" s="19" t="s">
        <v>3905</v>
      </c>
      <c r="U1956" s="19" t="s">
        <v>4123</v>
      </c>
      <c r="V1956" s="17" t="s">
        <v>3889</v>
      </c>
    </row>
    <row r="1957">
      <c r="C1957" s="17" t="s">
        <v>8414</v>
      </c>
      <c r="D1957" s="17" t="s">
        <v>300</v>
      </c>
      <c r="F1957" s="18" t="s">
        <v>8415</v>
      </c>
      <c r="G1957" s="17" t="s">
        <v>3947</v>
      </c>
      <c r="H1957" s="17" t="s">
        <v>8416</v>
      </c>
      <c r="K1957" s="17" t="s">
        <v>8417</v>
      </c>
      <c r="P1957" s="19" t="s">
        <v>3888</v>
      </c>
      <c r="U1957" s="19" t="s">
        <v>3906</v>
      </c>
      <c r="V1957" s="17" t="s">
        <v>3898</v>
      </c>
    </row>
    <row r="1958">
      <c r="C1958" s="17" t="s">
        <v>8418</v>
      </c>
      <c r="D1958" s="17" t="s">
        <v>4118</v>
      </c>
      <c r="F1958" s="18" t="s">
        <v>8419</v>
      </c>
      <c r="G1958" s="17" t="s">
        <v>3929</v>
      </c>
      <c r="H1958" s="17" t="s">
        <v>8420</v>
      </c>
      <c r="K1958" s="17" t="s">
        <v>4340</v>
      </c>
      <c r="P1958" s="19" t="s">
        <v>3924</v>
      </c>
      <c r="U1958" s="19" t="s">
        <v>3925</v>
      </c>
      <c r="V1958" s="17" t="s">
        <v>3898</v>
      </c>
    </row>
    <row r="1959">
      <c r="C1959" s="17" t="s">
        <v>8421</v>
      </c>
      <c r="D1959" s="17" t="s">
        <v>44</v>
      </c>
      <c r="F1959" s="18" t="s">
        <v>8422</v>
      </c>
      <c r="G1959" s="17" t="s">
        <v>4807</v>
      </c>
      <c r="H1959" s="17" t="s">
        <v>8423</v>
      </c>
      <c r="K1959" s="17" t="s">
        <v>8424</v>
      </c>
      <c r="P1959" s="19" t="s">
        <v>4028</v>
      </c>
      <c r="U1959" s="19" t="s">
        <v>4210</v>
      </c>
      <c r="V1959" s="17" t="s">
        <v>4072</v>
      </c>
    </row>
    <row r="1960">
      <c r="C1960" s="17" t="s">
        <v>8425</v>
      </c>
      <c r="D1960" s="17" t="s">
        <v>712</v>
      </c>
      <c r="F1960" s="18" t="s">
        <v>8426</v>
      </c>
      <c r="G1960" s="17" t="s">
        <v>3947</v>
      </c>
      <c r="H1960" s="17" t="s">
        <v>8427</v>
      </c>
      <c r="K1960" s="17" t="s">
        <v>8428</v>
      </c>
      <c r="P1960" s="19" t="s">
        <v>4123</v>
      </c>
      <c r="U1960" s="19" t="s">
        <v>4210</v>
      </c>
      <c r="V1960" s="17" t="s">
        <v>3889</v>
      </c>
    </row>
    <row r="1961">
      <c r="C1961" s="17" t="s">
        <v>8429</v>
      </c>
      <c r="D1961" s="17" t="s">
        <v>735</v>
      </c>
      <c r="F1961" s="21"/>
      <c r="G1961" s="17" t="s">
        <v>3964</v>
      </c>
      <c r="H1961" s="17" t="s">
        <v>8430</v>
      </c>
      <c r="K1961" s="17" t="s">
        <v>2800</v>
      </c>
      <c r="P1961" s="19" t="s">
        <v>4230</v>
      </c>
      <c r="U1961" s="19" t="s">
        <v>3887</v>
      </c>
      <c r="V1961" s="17" t="s">
        <v>4221</v>
      </c>
    </row>
    <row r="1962">
      <c r="C1962" s="17" t="s">
        <v>3870</v>
      </c>
      <c r="D1962" s="17" t="s">
        <v>5667</v>
      </c>
      <c r="F1962" s="18" t="s">
        <v>8431</v>
      </c>
      <c r="G1962" s="17" t="s">
        <v>4110</v>
      </c>
      <c r="H1962" s="20" t="s">
        <v>8432</v>
      </c>
      <c r="K1962" s="17" t="s">
        <v>8433</v>
      </c>
      <c r="P1962" s="19" t="s">
        <v>3913</v>
      </c>
      <c r="U1962" s="19" t="s">
        <v>4483</v>
      </c>
      <c r="V1962" s="17" t="s">
        <v>3889</v>
      </c>
    </row>
    <row r="1963">
      <c r="C1963" s="17" t="s">
        <v>8434</v>
      </c>
      <c r="D1963" s="17" t="s">
        <v>44</v>
      </c>
      <c r="F1963" s="18" t="s">
        <v>8435</v>
      </c>
      <c r="G1963" s="17" t="s">
        <v>4026</v>
      </c>
      <c r="H1963" s="17" t="s">
        <v>8436</v>
      </c>
      <c r="K1963" s="17" t="s">
        <v>8437</v>
      </c>
      <c r="P1963" s="19" t="s">
        <v>3905</v>
      </c>
      <c r="U1963" s="19" t="s">
        <v>4648</v>
      </c>
      <c r="V1963" s="17" t="s">
        <v>3889</v>
      </c>
    </row>
    <row r="1964">
      <c r="C1964" s="17" t="s">
        <v>8438</v>
      </c>
      <c r="D1964" s="17" t="s">
        <v>8439</v>
      </c>
      <c r="F1964" s="18" t="s">
        <v>8440</v>
      </c>
      <c r="G1964" s="17" t="s">
        <v>4164</v>
      </c>
      <c r="H1964" s="17" t="s">
        <v>8441</v>
      </c>
      <c r="K1964" s="17" t="s">
        <v>8442</v>
      </c>
      <c r="P1964" s="19" t="s">
        <v>3905</v>
      </c>
      <c r="U1964" s="19" t="s">
        <v>3905</v>
      </c>
      <c r="V1964" s="17" t="s">
        <v>3889</v>
      </c>
    </row>
    <row r="1965">
      <c r="C1965" s="17" t="s">
        <v>8443</v>
      </c>
      <c r="D1965" s="17" t="s">
        <v>44</v>
      </c>
      <c r="F1965" s="18" t="s">
        <v>8444</v>
      </c>
      <c r="G1965" s="17" t="s">
        <v>4106</v>
      </c>
      <c r="H1965" s="17" t="s">
        <v>8445</v>
      </c>
      <c r="K1965" s="17" t="s">
        <v>8446</v>
      </c>
      <c r="P1965" s="19" t="s">
        <v>3924</v>
      </c>
      <c r="U1965" s="19" t="s">
        <v>5012</v>
      </c>
      <c r="V1965" s="17" t="s">
        <v>3889</v>
      </c>
    </row>
    <row r="1966">
      <c r="C1966" s="17" t="s">
        <v>8447</v>
      </c>
      <c r="D1966" s="17" t="s">
        <v>3951</v>
      </c>
      <c r="F1966" s="18" t="s">
        <v>8448</v>
      </c>
      <c r="G1966" s="17" t="s">
        <v>3916</v>
      </c>
      <c r="H1966" s="17" t="s">
        <v>8449</v>
      </c>
      <c r="K1966" s="17" t="s">
        <v>8450</v>
      </c>
      <c r="P1966" s="19" t="s">
        <v>3937</v>
      </c>
      <c r="U1966" s="19" t="s">
        <v>4124</v>
      </c>
      <c r="V1966" s="17" t="s">
        <v>3889</v>
      </c>
    </row>
    <row r="1967">
      <c r="C1967" s="17" t="s">
        <v>8451</v>
      </c>
      <c r="D1967" s="17" t="s">
        <v>44</v>
      </c>
      <c r="F1967" s="18" t="s">
        <v>8452</v>
      </c>
      <c r="G1967" s="17" t="s">
        <v>4150</v>
      </c>
      <c r="H1967" s="17" t="s">
        <v>8453</v>
      </c>
      <c r="K1967" s="17" t="s">
        <v>8454</v>
      </c>
      <c r="P1967" s="19" t="s">
        <v>3905</v>
      </c>
      <c r="U1967" s="19" t="s">
        <v>3943</v>
      </c>
      <c r="V1967" s="17" t="s">
        <v>3889</v>
      </c>
    </row>
    <row r="1968">
      <c r="C1968" s="17" t="s">
        <v>8455</v>
      </c>
      <c r="D1968" s="17" t="s">
        <v>8456</v>
      </c>
      <c r="F1968" s="18" t="s">
        <v>8457</v>
      </c>
      <c r="G1968" s="17" t="s">
        <v>4038</v>
      </c>
      <c r="H1968" s="17" t="s">
        <v>8458</v>
      </c>
      <c r="K1968" s="17" t="s">
        <v>8459</v>
      </c>
      <c r="P1968" s="19" t="s">
        <v>3905</v>
      </c>
      <c r="U1968" s="19" t="s">
        <v>3943</v>
      </c>
      <c r="V1968" s="17" t="s">
        <v>3889</v>
      </c>
    </row>
    <row r="1969">
      <c r="C1969" s="17" t="s">
        <v>3045</v>
      </c>
      <c r="D1969" s="17" t="s">
        <v>5667</v>
      </c>
      <c r="F1969" s="18" t="s">
        <v>8460</v>
      </c>
      <c r="G1969" s="17" t="s">
        <v>3902</v>
      </c>
      <c r="H1969" s="17" t="s">
        <v>8461</v>
      </c>
      <c r="K1969" s="17" t="s">
        <v>4995</v>
      </c>
      <c r="P1969" s="19" t="s">
        <v>3905</v>
      </c>
      <c r="U1969" s="19" t="s">
        <v>3913</v>
      </c>
      <c r="V1969" s="17" t="s">
        <v>3889</v>
      </c>
    </row>
    <row r="1970">
      <c r="C1970" s="17" t="s">
        <v>8462</v>
      </c>
      <c r="D1970" s="17" t="s">
        <v>5667</v>
      </c>
      <c r="F1970" s="18" t="s">
        <v>8463</v>
      </c>
      <c r="G1970" s="17" t="s">
        <v>3964</v>
      </c>
      <c r="H1970" s="17" t="s">
        <v>8464</v>
      </c>
      <c r="K1970" s="17" t="s">
        <v>8465</v>
      </c>
      <c r="P1970" s="21"/>
      <c r="U1970" s="21"/>
      <c r="V1970" s="17" t="s">
        <v>3889</v>
      </c>
    </row>
    <row r="1971">
      <c r="C1971" s="17" t="s">
        <v>8466</v>
      </c>
      <c r="D1971" s="17" t="s">
        <v>8467</v>
      </c>
      <c r="F1971" s="18" t="s">
        <v>8468</v>
      </c>
      <c r="G1971" s="17" t="s">
        <v>3902</v>
      </c>
      <c r="H1971" s="17" t="s">
        <v>8469</v>
      </c>
      <c r="K1971" s="17" t="s">
        <v>8470</v>
      </c>
      <c r="P1971" s="19" t="s">
        <v>4912</v>
      </c>
      <c r="U1971" s="19" t="s">
        <v>8471</v>
      </c>
      <c r="V1971" s="17" t="s">
        <v>3889</v>
      </c>
    </row>
    <row r="1972">
      <c r="C1972" s="17" t="s">
        <v>3167</v>
      </c>
      <c r="D1972" s="17" t="s">
        <v>2114</v>
      </c>
      <c r="F1972" s="18" t="s">
        <v>8472</v>
      </c>
      <c r="G1972" s="17" t="s">
        <v>3964</v>
      </c>
      <c r="H1972" s="20" t="s">
        <v>8473</v>
      </c>
      <c r="K1972" s="17" t="s">
        <v>8474</v>
      </c>
      <c r="P1972" s="19" t="s">
        <v>3913</v>
      </c>
      <c r="U1972" s="19" t="s">
        <v>3943</v>
      </c>
      <c r="V1972" s="17" t="s">
        <v>3889</v>
      </c>
    </row>
    <row r="1973">
      <c r="C1973" s="17" t="s">
        <v>8475</v>
      </c>
      <c r="D1973" s="17" t="s">
        <v>4042</v>
      </c>
      <c r="F1973" s="18" t="s">
        <v>8476</v>
      </c>
      <c r="G1973" s="17" t="s">
        <v>3893</v>
      </c>
      <c r="H1973" s="20" t="s">
        <v>8477</v>
      </c>
      <c r="K1973" s="17" t="s">
        <v>6131</v>
      </c>
      <c r="P1973" s="19" t="s">
        <v>3913</v>
      </c>
      <c r="U1973" s="19" t="s">
        <v>3960</v>
      </c>
      <c r="V1973" s="17" t="s">
        <v>3889</v>
      </c>
    </row>
    <row r="1974">
      <c r="C1974" s="17" t="s">
        <v>8478</v>
      </c>
      <c r="D1974" s="17" t="s">
        <v>1148</v>
      </c>
      <c r="F1974" s="18" t="s">
        <v>8479</v>
      </c>
      <c r="G1974" s="17" t="s">
        <v>4110</v>
      </c>
      <c r="H1974" s="20" t="s">
        <v>8480</v>
      </c>
      <c r="K1974" s="17" t="s">
        <v>8481</v>
      </c>
      <c r="P1974" s="19" t="s">
        <v>3924</v>
      </c>
      <c r="U1974" s="19" t="s">
        <v>3913</v>
      </c>
      <c r="V1974" s="17" t="s">
        <v>3889</v>
      </c>
    </row>
    <row r="1975">
      <c r="C1975" s="17" t="s">
        <v>8482</v>
      </c>
      <c r="D1975" s="17" t="s">
        <v>8483</v>
      </c>
      <c r="F1975" s="18" t="s">
        <v>8484</v>
      </c>
      <c r="G1975" s="17" t="s">
        <v>3893</v>
      </c>
      <c r="H1975" s="17" t="s">
        <v>8485</v>
      </c>
      <c r="K1975" s="17" t="s">
        <v>8486</v>
      </c>
      <c r="P1975" s="19" t="s">
        <v>3905</v>
      </c>
      <c r="U1975" s="19" t="s">
        <v>4395</v>
      </c>
      <c r="V1975" s="17" t="s">
        <v>3889</v>
      </c>
    </row>
    <row r="1976">
      <c r="C1976" s="17" t="s">
        <v>8487</v>
      </c>
      <c r="D1976" s="17" t="s">
        <v>450</v>
      </c>
      <c r="F1976" s="18" t="s">
        <v>8488</v>
      </c>
      <c r="G1976" s="17" t="s">
        <v>8489</v>
      </c>
      <c r="H1976" s="17" t="s">
        <v>8490</v>
      </c>
      <c r="K1976" s="17" t="s">
        <v>8491</v>
      </c>
      <c r="P1976" s="19" t="s">
        <v>3896</v>
      </c>
      <c r="U1976" s="19" t="s">
        <v>3906</v>
      </c>
      <c r="V1976" s="17" t="s">
        <v>3889</v>
      </c>
    </row>
    <row r="1977">
      <c r="C1977" s="17" t="s">
        <v>8492</v>
      </c>
      <c r="D1977" s="17" t="s">
        <v>8493</v>
      </c>
      <c r="F1977" s="18" t="s">
        <v>8494</v>
      </c>
      <c r="G1977" s="17" t="s">
        <v>4150</v>
      </c>
      <c r="H1977" s="17" t="s">
        <v>8495</v>
      </c>
      <c r="K1977" s="17" t="s">
        <v>8496</v>
      </c>
      <c r="P1977" s="19" t="s">
        <v>3905</v>
      </c>
      <c r="U1977" s="19" t="s">
        <v>4123</v>
      </c>
      <c r="V1977" s="17" t="s">
        <v>4072</v>
      </c>
    </row>
    <row r="1978">
      <c r="C1978" s="17" t="s">
        <v>8497</v>
      </c>
      <c r="D1978" s="17" t="s">
        <v>44</v>
      </c>
      <c r="F1978" s="21"/>
      <c r="G1978" s="17" t="s">
        <v>3916</v>
      </c>
      <c r="H1978" s="17" t="s">
        <v>8498</v>
      </c>
      <c r="K1978" s="17" t="s">
        <v>8499</v>
      </c>
      <c r="P1978" s="19" t="s">
        <v>3887</v>
      </c>
      <c r="U1978" s="19" t="s">
        <v>3888</v>
      </c>
      <c r="V1978" s="17" t="s">
        <v>4221</v>
      </c>
    </row>
    <row r="1979">
      <c r="C1979" s="17" t="s">
        <v>8500</v>
      </c>
      <c r="D1979" s="17" t="s">
        <v>8501</v>
      </c>
      <c r="F1979" s="21"/>
      <c r="G1979" s="17" t="s">
        <v>3964</v>
      </c>
      <c r="H1979" s="17" t="s">
        <v>8502</v>
      </c>
      <c r="K1979" s="17" t="s">
        <v>5719</v>
      </c>
      <c r="P1979" s="19" t="s">
        <v>3887</v>
      </c>
      <c r="U1979" s="19" t="s">
        <v>3896</v>
      </c>
      <c r="V1979" s="17" t="s">
        <v>4221</v>
      </c>
    </row>
    <row r="1980">
      <c r="C1980" s="17" t="s">
        <v>8503</v>
      </c>
      <c r="D1980" s="17" t="s">
        <v>300</v>
      </c>
      <c r="F1980" s="18" t="s">
        <v>8504</v>
      </c>
      <c r="G1980" s="17" t="s">
        <v>3947</v>
      </c>
      <c r="H1980" s="20" t="s">
        <v>8505</v>
      </c>
      <c r="K1980" s="17" t="s">
        <v>8506</v>
      </c>
      <c r="P1980" s="19" t="s">
        <v>3937</v>
      </c>
      <c r="U1980" s="19" t="s">
        <v>3943</v>
      </c>
      <c r="V1980" s="17" t="s">
        <v>3889</v>
      </c>
    </row>
    <row r="1981">
      <c r="C1981" s="17" t="s">
        <v>8507</v>
      </c>
      <c r="D1981" s="17" t="s">
        <v>8508</v>
      </c>
      <c r="F1981" s="18" t="s">
        <v>8509</v>
      </c>
      <c r="G1981" s="17" t="s">
        <v>3964</v>
      </c>
      <c r="H1981" s="17" t="s">
        <v>8510</v>
      </c>
      <c r="K1981" s="17" t="s">
        <v>8511</v>
      </c>
      <c r="P1981" s="19" t="s">
        <v>3924</v>
      </c>
      <c r="U1981" s="19" t="s">
        <v>3906</v>
      </c>
      <c r="V1981" s="17" t="s">
        <v>3889</v>
      </c>
    </row>
    <row r="1982">
      <c r="C1982" s="17" t="s">
        <v>8512</v>
      </c>
      <c r="D1982" s="17" t="s">
        <v>44</v>
      </c>
      <c r="F1982" s="18" t="s">
        <v>8513</v>
      </c>
      <c r="G1982" s="17" t="s">
        <v>8514</v>
      </c>
      <c r="H1982" s="17" t="s">
        <v>8515</v>
      </c>
      <c r="K1982" s="17" t="s">
        <v>8516</v>
      </c>
      <c r="P1982" s="19" t="s">
        <v>3924</v>
      </c>
      <c r="U1982" s="19" t="s">
        <v>3943</v>
      </c>
      <c r="V1982" s="17" t="s">
        <v>4072</v>
      </c>
    </row>
    <row r="1983">
      <c r="C1983" s="18" t="s">
        <v>8517</v>
      </c>
      <c r="D1983" s="17" t="s">
        <v>5728</v>
      </c>
      <c r="F1983" s="18" t="s">
        <v>8518</v>
      </c>
      <c r="G1983" s="17" t="s">
        <v>3947</v>
      </c>
      <c r="H1983" s="17" t="s">
        <v>8519</v>
      </c>
      <c r="K1983" s="17" t="s">
        <v>8520</v>
      </c>
      <c r="P1983" s="19" t="s">
        <v>3896</v>
      </c>
      <c r="U1983" s="19" t="s">
        <v>3913</v>
      </c>
      <c r="V1983" s="17" t="s">
        <v>4029</v>
      </c>
    </row>
    <row r="1984">
      <c r="C1984" s="17" t="s">
        <v>8521</v>
      </c>
      <c r="D1984" s="17" t="s">
        <v>44</v>
      </c>
      <c r="F1984" s="18" t="s">
        <v>8522</v>
      </c>
      <c r="G1984" s="17" t="s">
        <v>4110</v>
      </c>
      <c r="H1984" s="20" t="s">
        <v>8523</v>
      </c>
      <c r="K1984" s="17" t="s">
        <v>8524</v>
      </c>
      <c r="P1984" s="19" t="s">
        <v>3924</v>
      </c>
      <c r="U1984" s="19" t="s">
        <v>4210</v>
      </c>
      <c r="V1984" s="17" t="s">
        <v>3889</v>
      </c>
    </row>
    <row r="1985">
      <c r="C1985" s="17" t="s">
        <v>8525</v>
      </c>
      <c r="D1985" s="17" t="s">
        <v>300</v>
      </c>
      <c r="F1985" s="18" t="s">
        <v>8526</v>
      </c>
      <c r="G1985" s="17" t="s">
        <v>3964</v>
      </c>
      <c r="H1985" s="17" t="s">
        <v>8527</v>
      </c>
      <c r="K1985" s="17" t="s">
        <v>8528</v>
      </c>
      <c r="P1985" s="19" t="s">
        <v>4093</v>
      </c>
      <c r="U1985" s="19" t="s">
        <v>8529</v>
      </c>
      <c r="V1985" s="17" t="s">
        <v>3889</v>
      </c>
    </row>
    <row r="1986">
      <c r="C1986" s="17" t="s">
        <v>2750</v>
      </c>
      <c r="D1986" s="17" t="s">
        <v>44</v>
      </c>
      <c r="F1986" s="18" t="s">
        <v>8530</v>
      </c>
      <c r="G1986" s="17" t="s">
        <v>3902</v>
      </c>
      <c r="H1986" s="17" t="s">
        <v>8531</v>
      </c>
      <c r="K1986" s="17" t="s">
        <v>8532</v>
      </c>
      <c r="P1986" s="19" t="s">
        <v>3924</v>
      </c>
      <c r="U1986" s="19" t="s">
        <v>3960</v>
      </c>
      <c r="V1986" s="17" t="s">
        <v>3889</v>
      </c>
    </row>
    <row r="1987">
      <c r="C1987" s="17" t="s">
        <v>8533</v>
      </c>
      <c r="D1987" s="17" t="s">
        <v>8534</v>
      </c>
      <c r="F1987" s="18" t="s">
        <v>8535</v>
      </c>
      <c r="G1987" s="17" t="s">
        <v>4106</v>
      </c>
      <c r="H1987" s="17" t="s">
        <v>8536</v>
      </c>
      <c r="K1987" s="17" t="s">
        <v>8537</v>
      </c>
      <c r="P1987" s="19" t="s">
        <v>3888</v>
      </c>
      <c r="U1987" s="19" t="s">
        <v>3906</v>
      </c>
      <c r="V1987" s="17" t="s">
        <v>3889</v>
      </c>
    </row>
    <row r="1988">
      <c r="C1988" s="17" t="s">
        <v>8538</v>
      </c>
      <c r="D1988" s="17" t="s">
        <v>300</v>
      </c>
      <c r="F1988" s="18" t="s">
        <v>8539</v>
      </c>
      <c r="G1988" s="17" t="s">
        <v>3947</v>
      </c>
      <c r="H1988" s="17" t="s">
        <v>8540</v>
      </c>
      <c r="K1988" s="17" t="s">
        <v>1949</v>
      </c>
      <c r="P1988" s="19" t="s">
        <v>3896</v>
      </c>
      <c r="U1988" s="19" t="s">
        <v>3896</v>
      </c>
      <c r="V1988" s="17" t="s">
        <v>4221</v>
      </c>
    </row>
    <row r="1989">
      <c r="C1989" s="17" t="s">
        <v>8541</v>
      </c>
      <c r="D1989" s="17" t="s">
        <v>44</v>
      </c>
      <c r="F1989" s="18" t="s">
        <v>8542</v>
      </c>
      <c r="G1989" s="17" t="s">
        <v>8543</v>
      </c>
      <c r="H1989" s="17" t="s">
        <v>8544</v>
      </c>
      <c r="K1989" s="17" t="s">
        <v>8545</v>
      </c>
      <c r="P1989" s="19" t="s">
        <v>3913</v>
      </c>
      <c r="U1989" s="19" t="s">
        <v>5185</v>
      </c>
      <c r="V1989" s="17" t="s">
        <v>4072</v>
      </c>
    </row>
    <row r="1990">
      <c r="C1990" s="17" t="s">
        <v>8546</v>
      </c>
      <c r="D1990" s="17" t="s">
        <v>4327</v>
      </c>
      <c r="F1990" s="18" t="s">
        <v>8547</v>
      </c>
      <c r="G1990" s="17" t="s">
        <v>4026</v>
      </c>
      <c r="H1990" s="17" t="s">
        <v>8548</v>
      </c>
      <c r="K1990" s="17" t="s">
        <v>8549</v>
      </c>
      <c r="P1990" s="19" t="s">
        <v>8550</v>
      </c>
      <c r="U1990" s="19" t="s">
        <v>4512</v>
      </c>
      <c r="V1990" s="17" t="s">
        <v>3889</v>
      </c>
    </row>
    <row r="1991">
      <c r="C1991" s="17" t="s">
        <v>8551</v>
      </c>
      <c r="D1991" s="17" t="s">
        <v>4042</v>
      </c>
      <c r="F1991" s="18" t="s">
        <v>8552</v>
      </c>
      <c r="G1991" s="17" t="s">
        <v>6336</v>
      </c>
      <c r="H1991" s="20" t="s">
        <v>8553</v>
      </c>
      <c r="K1991" s="17" t="s">
        <v>8554</v>
      </c>
      <c r="P1991" s="19" t="s">
        <v>3919</v>
      </c>
      <c r="U1991" s="19" t="s">
        <v>3896</v>
      </c>
      <c r="V1991" s="17" t="s">
        <v>4204</v>
      </c>
    </row>
    <row r="1992">
      <c r="C1992" s="17" t="s">
        <v>1734</v>
      </c>
      <c r="D1992" s="17" t="s">
        <v>44</v>
      </c>
      <c r="F1992" s="18" t="s">
        <v>8555</v>
      </c>
      <c r="G1992" s="17" t="s">
        <v>3902</v>
      </c>
      <c r="H1992" s="17" t="s">
        <v>8556</v>
      </c>
      <c r="K1992" s="17" t="s">
        <v>8557</v>
      </c>
      <c r="P1992" s="19" t="s">
        <v>4123</v>
      </c>
      <c r="U1992" s="19" t="s">
        <v>3906</v>
      </c>
      <c r="V1992" s="17" t="s">
        <v>3889</v>
      </c>
    </row>
    <row r="1993">
      <c r="C1993" s="17" t="s">
        <v>8558</v>
      </c>
      <c r="D1993" s="17" t="s">
        <v>8559</v>
      </c>
      <c r="F1993" s="18" t="s">
        <v>8560</v>
      </c>
      <c r="G1993" s="17" t="s">
        <v>5452</v>
      </c>
      <c r="H1993" s="17" t="s">
        <v>8561</v>
      </c>
      <c r="K1993" s="17" t="s">
        <v>8562</v>
      </c>
      <c r="P1993" s="19" t="s">
        <v>3913</v>
      </c>
      <c r="U1993" s="19" t="s">
        <v>5185</v>
      </c>
      <c r="V1993" s="17" t="s">
        <v>3999</v>
      </c>
    </row>
    <row r="1994">
      <c r="C1994" s="17" t="s">
        <v>8563</v>
      </c>
      <c r="D1994" s="17" t="s">
        <v>8564</v>
      </c>
      <c r="F1994" s="18" t="s">
        <v>8565</v>
      </c>
      <c r="G1994" s="17" t="s">
        <v>3916</v>
      </c>
      <c r="H1994" s="17" t="s">
        <v>8566</v>
      </c>
      <c r="K1994" s="17" t="s">
        <v>8567</v>
      </c>
      <c r="P1994" s="19" t="s">
        <v>3924</v>
      </c>
      <c r="U1994" s="19" t="s">
        <v>3937</v>
      </c>
      <c r="V1994" s="17" t="s">
        <v>3889</v>
      </c>
    </row>
    <row r="1995">
      <c r="C1995" s="17" t="s">
        <v>8568</v>
      </c>
      <c r="D1995" s="17" t="s">
        <v>3951</v>
      </c>
      <c r="F1995" s="18" t="s">
        <v>8569</v>
      </c>
      <c r="G1995" s="17" t="s">
        <v>8570</v>
      </c>
      <c r="H1995" s="17" t="s">
        <v>8571</v>
      </c>
      <c r="K1995" s="17" t="s">
        <v>3992</v>
      </c>
      <c r="P1995" s="19" t="s">
        <v>3924</v>
      </c>
      <c r="U1995" s="19" t="s">
        <v>4123</v>
      </c>
      <c r="V1995" s="17" t="s">
        <v>3898</v>
      </c>
    </row>
    <row r="1996">
      <c r="C1996" s="17" t="s">
        <v>8572</v>
      </c>
      <c r="D1996" s="17" t="s">
        <v>44</v>
      </c>
      <c r="F1996" s="18" t="s">
        <v>8573</v>
      </c>
      <c r="G1996" s="17" t="s">
        <v>4016</v>
      </c>
      <c r="H1996" s="17" t="s">
        <v>8574</v>
      </c>
      <c r="K1996" s="17" t="s">
        <v>8297</v>
      </c>
      <c r="P1996" s="19" t="s">
        <v>3925</v>
      </c>
      <c r="U1996" s="19" t="s">
        <v>3925</v>
      </c>
      <c r="V1996" s="17" t="s">
        <v>4012</v>
      </c>
    </row>
    <row r="1997">
      <c r="C1997" s="17" t="s">
        <v>8575</v>
      </c>
      <c r="D1997" s="17" t="s">
        <v>4478</v>
      </c>
      <c r="F1997" s="18" t="s">
        <v>8576</v>
      </c>
      <c r="G1997" s="17" t="s">
        <v>4150</v>
      </c>
      <c r="H1997" s="17" t="s">
        <v>8577</v>
      </c>
      <c r="K1997" s="17" t="s">
        <v>8578</v>
      </c>
      <c r="P1997" s="19" t="s">
        <v>3924</v>
      </c>
      <c r="U1997" s="19" t="s">
        <v>3905</v>
      </c>
      <c r="V1997" s="17" t="s">
        <v>3898</v>
      </c>
    </row>
    <row r="1998">
      <c r="C1998" s="17" t="s">
        <v>8579</v>
      </c>
      <c r="D1998" s="17" t="s">
        <v>4042</v>
      </c>
      <c r="F1998" s="18" t="s">
        <v>8580</v>
      </c>
      <c r="G1998" s="17" t="s">
        <v>3902</v>
      </c>
      <c r="H1998" s="20" t="s">
        <v>8581</v>
      </c>
      <c r="K1998" s="17" t="s">
        <v>8582</v>
      </c>
      <c r="P1998" s="21"/>
      <c r="U1998" s="21"/>
      <c r="V1998" s="17" t="s">
        <v>3889</v>
      </c>
    </row>
    <row r="1999">
      <c r="C1999" s="17" t="s">
        <v>8583</v>
      </c>
      <c r="D1999" s="17" t="s">
        <v>8584</v>
      </c>
      <c r="F1999" s="18" t="s">
        <v>8585</v>
      </c>
      <c r="G1999" s="17" t="s">
        <v>3902</v>
      </c>
      <c r="H1999" s="17" t="s">
        <v>8586</v>
      </c>
      <c r="K1999" s="17" t="s">
        <v>8587</v>
      </c>
      <c r="P1999" s="19" t="s">
        <v>3937</v>
      </c>
      <c r="U1999" s="19" t="s">
        <v>4193</v>
      </c>
      <c r="V1999" s="17" t="s">
        <v>3889</v>
      </c>
    </row>
    <row r="2000">
      <c r="C2000" s="17" t="s">
        <v>8588</v>
      </c>
      <c r="D2000" s="17" t="s">
        <v>44</v>
      </c>
      <c r="F2000" s="18" t="s">
        <v>8589</v>
      </c>
      <c r="G2000" s="17" t="s">
        <v>4196</v>
      </c>
      <c r="H2000" s="17" t="s">
        <v>8590</v>
      </c>
      <c r="K2000" s="17" t="s">
        <v>8591</v>
      </c>
      <c r="P2000" s="19" t="s">
        <v>3943</v>
      </c>
      <c r="U2000" s="19" t="s">
        <v>6232</v>
      </c>
      <c r="V2000" s="17" t="s">
        <v>3999</v>
      </c>
    </row>
    <row r="2001">
      <c r="C2001" s="17" t="s">
        <v>8592</v>
      </c>
      <c r="D2001" s="17" t="s">
        <v>44</v>
      </c>
      <c r="F2001" s="18" t="s">
        <v>8593</v>
      </c>
      <c r="G2001" s="17" t="s">
        <v>4175</v>
      </c>
      <c r="H2001" s="17" t="s">
        <v>8594</v>
      </c>
      <c r="K2001" s="17" t="s">
        <v>8595</v>
      </c>
      <c r="P2001" s="19" t="s">
        <v>3937</v>
      </c>
      <c r="U2001" s="19" t="s">
        <v>5185</v>
      </c>
      <c r="V2001" s="17" t="s">
        <v>3889</v>
      </c>
    </row>
    <row r="2002">
      <c r="C2002" s="17" t="s">
        <v>8596</v>
      </c>
      <c r="D2002" s="17" t="s">
        <v>44</v>
      </c>
      <c r="F2002" s="18" t="s">
        <v>8597</v>
      </c>
      <c r="G2002" s="17" t="s">
        <v>4150</v>
      </c>
      <c r="H2002" s="17" t="s">
        <v>8598</v>
      </c>
      <c r="K2002" s="17" t="s">
        <v>8599</v>
      </c>
      <c r="P2002" s="19" t="s">
        <v>3937</v>
      </c>
      <c r="U2002" s="19" t="s">
        <v>3906</v>
      </c>
      <c r="V2002" s="17" t="s">
        <v>3889</v>
      </c>
    </row>
    <row r="2003">
      <c r="C2003" s="17" t="s">
        <v>8600</v>
      </c>
      <c r="D2003" s="17" t="s">
        <v>44</v>
      </c>
      <c r="F2003" s="18" t="s">
        <v>8601</v>
      </c>
      <c r="G2003" s="17" t="s">
        <v>4120</v>
      </c>
      <c r="H2003" s="17" t="s">
        <v>8602</v>
      </c>
      <c r="K2003" s="17" t="s">
        <v>8603</v>
      </c>
      <c r="P2003" s="19" t="s">
        <v>3913</v>
      </c>
      <c r="U2003" s="19" t="s">
        <v>3913</v>
      </c>
      <c r="V2003" s="17" t="s">
        <v>4029</v>
      </c>
    </row>
    <row r="2004">
      <c r="C2004" s="17" t="s">
        <v>8604</v>
      </c>
      <c r="D2004" s="17" t="s">
        <v>8605</v>
      </c>
      <c r="F2004" s="18" t="s">
        <v>8606</v>
      </c>
      <c r="G2004" s="17" t="s">
        <v>4262</v>
      </c>
      <c r="H2004" s="17" t="s">
        <v>8607</v>
      </c>
      <c r="K2004" s="17" t="s">
        <v>8608</v>
      </c>
      <c r="P2004" s="19" t="s">
        <v>3924</v>
      </c>
      <c r="U2004" s="19" t="s">
        <v>3943</v>
      </c>
      <c r="V2004" s="17" t="s">
        <v>3889</v>
      </c>
    </row>
    <row r="2005">
      <c r="C2005" s="17" t="s">
        <v>8609</v>
      </c>
      <c r="D2005" s="17" t="s">
        <v>8610</v>
      </c>
      <c r="F2005" s="18" t="s">
        <v>8611</v>
      </c>
      <c r="G2005" s="21"/>
      <c r="H2005" s="17" t="s">
        <v>8612</v>
      </c>
      <c r="K2005" s="17" t="s">
        <v>8613</v>
      </c>
      <c r="P2005" s="19" t="s">
        <v>3913</v>
      </c>
      <c r="U2005" s="19" t="s">
        <v>3943</v>
      </c>
      <c r="V2005" s="17" t="s">
        <v>3889</v>
      </c>
    </row>
    <row r="2006">
      <c r="C2006" s="17" t="s">
        <v>8614</v>
      </c>
      <c r="D2006" s="17" t="s">
        <v>257</v>
      </c>
      <c r="F2006" s="21"/>
      <c r="G2006" s="17" t="s">
        <v>4026</v>
      </c>
      <c r="H2006" s="17" t="s">
        <v>8615</v>
      </c>
      <c r="K2006" s="17" t="s">
        <v>8616</v>
      </c>
      <c r="P2006" s="19" t="s">
        <v>3887</v>
      </c>
      <c r="U2006" s="19" t="s">
        <v>3906</v>
      </c>
      <c r="V2006" s="17" t="s">
        <v>4221</v>
      </c>
    </row>
    <row r="2007">
      <c r="C2007" s="17" t="s">
        <v>8617</v>
      </c>
      <c r="D2007" s="17" t="s">
        <v>44</v>
      </c>
      <c r="F2007" s="18" t="s">
        <v>8618</v>
      </c>
      <c r="G2007" s="17" t="s">
        <v>4262</v>
      </c>
      <c r="H2007" s="20" t="s">
        <v>8619</v>
      </c>
      <c r="K2007" s="17" t="s">
        <v>8620</v>
      </c>
      <c r="P2007" s="19" t="s">
        <v>3913</v>
      </c>
      <c r="U2007" s="19" t="s">
        <v>3943</v>
      </c>
      <c r="V2007" s="17" t="s">
        <v>3889</v>
      </c>
    </row>
    <row r="2008">
      <c r="C2008" s="17" t="s">
        <v>8621</v>
      </c>
      <c r="D2008" s="17" t="s">
        <v>8622</v>
      </c>
      <c r="F2008" s="18" t="s">
        <v>8623</v>
      </c>
      <c r="G2008" s="17" t="s">
        <v>3947</v>
      </c>
      <c r="H2008" s="17" t="s">
        <v>8624</v>
      </c>
      <c r="K2008" s="17" t="s">
        <v>8625</v>
      </c>
      <c r="P2008" s="19" t="s">
        <v>3924</v>
      </c>
      <c r="U2008" s="19" t="s">
        <v>3937</v>
      </c>
      <c r="V2008" s="17" t="s">
        <v>3889</v>
      </c>
    </row>
    <row r="2009">
      <c r="C2009" s="17" t="s">
        <v>8626</v>
      </c>
      <c r="D2009" s="17" t="s">
        <v>8627</v>
      </c>
      <c r="F2009" s="18" t="s">
        <v>8628</v>
      </c>
      <c r="G2009" s="17" t="s">
        <v>3947</v>
      </c>
      <c r="H2009" s="20" t="s">
        <v>8629</v>
      </c>
      <c r="K2009" s="17" t="s">
        <v>8630</v>
      </c>
      <c r="P2009" s="19" t="s">
        <v>3937</v>
      </c>
      <c r="U2009" s="19" t="s">
        <v>3943</v>
      </c>
      <c r="V2009" s="17" t="s">
        <v>4072</v>
      </c>
    </row>
    <row r="2010">
      <c r="C2010" s="17" t="s">
        <v>8631</v>
      </c>
      <c r="D2010" s="17" t="s">
        <v>8632</v>
      </c>
      <c r="F2010" s="21"/>
      <c r="G2010" s="17" t="s">
        <v>5377</v>
      </c>
      <c r="H2010" s="17" t="s">
        <v>8633</v>
      </c>
      <c r="K2010" s="17" t="s">
        <v>44</v>
      </c>
      <c r="P2010" s="19" t="s">
        <v>3887</v>
      </c>
      <c r="U2010" s="19" t="s">
        <v>3924</v>
      </c>
      <c r="V2010" s="17" t="s">
        <v>3978</v>
      </c>
    </row>
    <row r="2011">
      <c r="C2011" s="17" t="s">
        <v>8634</v>
      </c>
      <c r="D2011" s="17" t="s">
        <v>8635</v>
      </c>
      <c r="F2011" s="18" t="s">
        <v>8636</v>
      </c>
      <c r="G2011" s="17" t="s">
        <v>4170</v>
      </c>
      <c r="H2011" s="17" t="s">
        <v>8637</v>
      </c>
      <c r="K2011" s="17" t="s">
        <v>8638</v>
      </c>
      <c r="P2011" s="19" t="s">
        <v>3937</v>
      </c>
      <c r="U2011" s="19" t="s">
        <v>3943</v>
      </c>
      <c r="V2011" s="17" t="s">
        <v>4072</v>
      </c>
    </row>
    <row r="2012">
      <c r="C2012" s="17" t="s">
        <v>8639</v>
      </c>
      <c r="D2012" s="17" t="s">
        <v>8640</v>
      </c>
      <c r="F2012" s="21"/>
      <c r="G2012" s="17" t="s">
        <v>3964</v>
      </c>
      <c r="H2012" s="17" t="s">
        <v>8641</v>
      </c>
      <c r="K2012" s="17" t="s">
        <v>8642</v>
      </c>
      <c r="P2012" s="19" t="s">
        <v>3887</v>
      </c>
      <c r="U2012" s="19" t="s">
        <v>3919</v>
      </c>
      <c r="V2012" s="17" t="s">
        <v>4221</v>
      </c>
    </row>
    <row r="2013">
      <c r="C2013" s="17" t="s">
        <v>8643</v>
      </c>
      <c r="D2013" s="17" t="s">
        <v>8644</v>
      </c>
      <c r="F2013" s="18" t="s">
        <v>8645</v>
      </c>
      <c r="G2013" s="17" t="s">
        <v>5331</v>
      </c>
      <c r="H2013" s="17" t="s">
        <v>8646</v>
      </c>
      <c r="K2013" s="17" t="s">
        <v>8647</v>
      </c>
      <c r="P2013" s="19" t="s">
        <v>3937</v>
      </c>
      <c r="U2013" s="19" t="s">
        <v>8167</v>
      </c>
      <c r="V2013" s="17" t="s">
        <v>4072</v>
      </c>
    </row>
    <row r="2014">
      <c r="C2014" s="17" t="s">
        <v>8648</v>
      </c>
      <c r="D2014" s="17" t="s">
        <v>8649</v>
      </c>
      <c r="F2014" s="18" t="s">
        <v>8650</v>
      </c>
      <c r="G2014" s="17" t="s">
        <v>4315</v>
      </c>
      <c r="H2014" s="17" t="s">
        <v>8651</v>
      </c>
      <c r="K2014" s="17" t="s">
        <v>8652</v>
      </c>
      <c r="P2014" s="19" t="s">
        <v>3937</v>
      </c>
      <c r="U2014" s="19" t="s">
        <v>4193</v>
      </c>
      <c r="V2014" s="17" t="s">
        <v>3889</v>
      </c>
    </row>
    <row r="2015">
      <c r="C2015" s="17" t="s">
        <v>8653</v>
      </c>
      <c r="D2015" s="17" t="s">
        <v>8654</v>
      </c>
      <c r="F2015" s="18" t="s">
        <v>8655</v>
      </c>
      <c r="G2015" s="17" t="s">
        <v>4591</v>
      </c>
      <c r="H2015" s="17" t="s">
        <v>8656</v>
      </c>
      <c r="K2015" s="17" t="s">
        <v>6309</v>
      </c>
      <c r="P2015" s="19" t="s">
        <v>3913</v>
      </c>
      <c r="U2015" s="19" t="s">
        <v>3943</v>
      </c>
      <c r="V2015" s="17" t="s">
        <v>4204</v>
      </c>
    </row>
    <row r="2016">
      <c r="C2016" s="17" t="s">
        <v>8657</v>
      </c>
      <c r="D2016" s="17" t="s">
        <v>8658</v>
      </c>
      <c r="F2016" s="21"/>
      <c r="G2016" s="17" t="s">
        <v>3964</v>
      </c>
      <c r="H2016" s="17" t="s">
        <v>8659</v>
      </c>
      <c r="K2016" s="17" t="s">
        <v>1949</v>
      </c>
      <c r="P2016" s="19" t="s">
        <v>3919</v>
      </c>
      <c r="U2016" s="19" t="s">
        <v>3924</v>
      </c>
      <c r="V2016" s="17" t="s">
        <v>4221</v>
      </c>
    </row>
    <row r="2017">
      <c r="C2017" s="17" t="s">
        <v>2192</v>
      </c>
      <c r="D2017" s="17" t="s">
        <v>3951</v>
      </c>
      <c r="F2017" s="18" t="s">
        <v>8660</v>
      </c>
      <c r="G2017" s="17" t="s">
        <v>3947</v>
      </c>
      <c r="H2017" s="20" t="s">
        <v>8661</v>
      </c>
      <c r="K2017" s="17" t="s">
        <v>8662</v>
      </c>
      <c r="P2017" s="19" t="s">
        <v>3937</v>
      </c>
      <c r="U2017" s="19" t="s">
        <v>3943</v>
      </c>
      <c r="V2017" s="17" t="s">
        <v>3889</v>
      </c>
    </row>
    <row r="2018">
      <c r="C2018" s="17" t="s">
        <v>8663</v>
      </c>
      <c r="D2018" s="17" t="s">
        <v>257</v>
      </c>
      <c r="F2018" s="18" t="s">
        <v>8664</v>
      </c>
      <c r="G2018" s="17" t="s">
        <v>4150</v>
      </c>
      <c r="H2018" s="17" t="s">
        <v>8665</v>
      </c>
      <c r="K2018" s="17" t="s">
        <v>8666</v>
      </c>
      <c r="P2018" s="19" t="s">
        <v>3905</v>
      </c>
      <c r="U2018" s="19" t="s">
        <v>4298</v>
      </c>
      <c r="V2018" s="17" t="s">
        <v>3889</v>
      </c>
    </row>
    <row r="2019">
      <c r="C2019" s="17" t="s">
        <v>8667</v>
      </c>
      <c r="D2019" s="17" t="s">
        <v>44</v>
      </c>
      <c r="F2019" s="18" t="s">
        <v>8668</v>
      </c>
      <c r="G2019" s="17" t="s">
        <v>3947</v>
      </c>
      <c r="H2019" s="17" t="s">
        <v>8669</v>
      </c>
      <c r="K2019" s="17" t="s">
        <v>8670</v>
      </c>
      <c r="P2019" s="19" t="s">
        <v>3896</v>
      </c>
      <c r="U2019" s="19" t="s">
        <v>4141</v>
      </c>
      <c r="V2019" s="17" t="s">
        <v>3889</v>
      </c>
    </row>
    <row r="2020">
      <c r="C2020" s="17" t="s">
        <v>8671</v>
      </c>
      <c r="D2020" s="17" t="s">
        <v>712</v>
      </c>
      <c r="F2020" s="18" t="s">
        <v>8672</v>
      </c>
      <c r="G2020" s="17" t="s">
        <v>3910</v>
      </c>
      <c r="H2020" s="17" t="s">
        <v>8673</v>
      </c>
      <c r="K2020" s="17" t="s">
        <v>8674</v>
      </c>
      <c r="P2020" s="19" t="s">
        <v>3924</v>
      </c>
      <c r="U2020" s="19" t="s">
        <v>3913</v>
      </c>
      <c r="V2020" s="17" t="s">
        <v>3889</v>
      </c>
    </row>
    <row r="2021">
      <c r="C2021" s="17" t="s">
        <v>8675</v>
      </c>
      <c r="D2021" s="17" t="s">
        <v>8676</v>
      </c>
      <c r="F2021" s="18" t="s">
        <v>8677</v>
      </c>
      <c r="G2021" s="17" t="s">
        <v>3947</v>
      </c>
      <c r="H2021" s="17" t="s">
        <v>8678</v>
      </c>
      <c r="K2021" s="17" t="s">
        <v>8679</v>
      </c>
      <c r="P2021" s="19" t="s">
        <v>3888</v>
      </c>
      <c r="U2021" s="19" t="s">
        <v>3960</v>
      </c>
      <c r="V2021" s="17" t="s">
        <v>3889</v>
      </c>
    </row>
    <row r="2022">
      <c r="C2022" s="17" t="s">
        <v>8680</v>
      </c>
      <c r="D2022" s="17" t="s">
        <v>8681</v>
      </c>
      <c r="F2022" s="18" t="s">
        <v>8682</v>
      </c>
      <c r="G2022" s="17" t="s">
        <v>3893</v>
      </c>
      <c r="H2022" s="17" t="s">
        <v>8683</v>
      </c>
      <c r="K2022" s="17" t="s">
        <v>8684</v>
      </c>
      <c r="P2022" s="19" t="s">
        <v>3905</v>
      </c>
      <c r="U2022" s="19" t="s">
        <v>4193</v>
      </c>
      <c r="V2022" s="17" t="s">
        <v>4072</v>
      </c>
    </row>
    <row r="2023">
      <c r="C2023" s="17" t="s">
        <v>8685</v>
      </c>
      <c r="D2023" s="17" t="s">
        <v>8686</v>
      </c>
      <c r="F2023" s="18" t="s">
        <v>8687</v>
      </c>
      <c r="G2023" s="17" t="s">
        <v>4388</v>
      </c>
      <c r="H2023" s="17" t="s">
        <v>8688</v>
      </c>
      <c r="K2023" s="17" t="s">
        <v>8689</v>
      </c>
      <c r="P2023" s="19" t="s">
        <v>3906</v>
      </c>
      <c r="U2023" s="19" t="s">
        <v>4193</v>
      </c>
      <c r="V2023" s="17" t="s">
        <v>4072</v>
      </c>
    </row>
    <row r="2024">
      <c r="C2024" s="17" t="s">
        <v>8690</v>
      </c>
      <c r="D2024" s="17" t="s">
        <v>8691</v>
      </c>
      <c r="F2024" s="18" t="s">
        <v>8692</v>
      </c>
      <c r="G2024" s="17" t="s">
        <v>4110</v>
      </c>
      <c r="H2024" s="20" t="s">
        <v>8693</v>
      </c>
      <c r="K2024" s="17" t="s">
        <v>4049</v>
      </c>
      <c r="P2024" s="19" t="s">
        <v>3913</v>
      </c>
      <c r="U2024" s="19" t="s">
        <v>4193</v>
      </c>
      <c r="V2024" s="17" t="s">
        <v>3889</v>
      </c>
    </row>
    <row r="2025">
      <c r="C2025" s="17" t="s">
        <v>8694</v>
      </c>
      <c r="D2025" s="17" t="s">
        <v>8695</v>
      </c>
      <c r="F2025" s="18" t="s">
        <v>8696</v>
      </c>
      <c r="G2025" s="17" t="s">
        <v>3947</v>
      </c>
      <c r="H2025" s="17" t="s">
        <v>8697</v>
      </c>
      <c r="K2025" s="17" t="s">
        <v>8698</v>
      </c>
      <c r="P2025" s="19" t="s">
        <v>4220</v>
      </c>
      <c r="U2025" s="19" t="s">
        <v>3896</v>
      </c>
      <c r="V2025" s="17" t="s">
        <v>3898</v>
      </c>
    </row>
    <row r="2026">
      <c r="C2026" s="17" t="s">
        <v>8699</v>
      </c>
      <c r="D2026" s="17" t="s">
        <v>8700</v>
      </c>
      <c r="F2026" s="18" t="s">
        <v>8701</v>
      </c>
      <c r="G2026" s="17" t="s">
        <v>3893</v>
      </c>
      <c r="H2026" s="20" t="s">
        <v>8702</v>
      </c>
      <c r="K2026" s="17" t="s">
        <v>8703</v>
      </c>
      <c r="P2026" s="19" t="s">
        <v>3913</v>
      </c>
      <c r="U2026" s="19" t="s">
        <v>3943</v>
      </c>
      <c r="V2026" s="17" t="s">
        <v>3889</v>
      </c>
    </row>
    <row r="2027">
      <c r="C2027" s="17" t="s">
        <v>8704</v>
      </c>
      <c r="D2027" s="17" t="s">
        <v>8705</v>
      </c>
      <c r="F2027" s="18" t="s">
        <v>8706</v>
      </c>
      <c r="G2027" s="17" t="s">
        <v>3947</v>
      </c>
      <c r="H2027" s="17" t="s">
        <v>8707</v>
      </c>
      <c r="K2027" s="17" t="s">
        <v>8708</v>
      </c>
      <c r="P2027" s="19" t="s">
        <v>3924</v>
      </c>
      <c r="U2027" s="19" t="s">
        <v>3937</v>
      </c>
      <c r="V2027" s="17" t="s">
        <v>3889</v>
      </c>
    </row>
    <row r="2028">
      <c r="C2028" s="17" t="s">
        <v>8709</v>
      </c>
      <c r="D2028" s="17" t="s">
        <v>44</v>
      </c>
      <c r="F2028" s="18" t="s">
        <v>8710</v>
      </c>
      <c r="G2028" s="17" t="s">
        <v>3916</v>
      </c>
      <c r="H2028" s="17" t="s">
        <v>8711</v>
      </c>
      <c r="K2028" s="17" t="s">
        <v>8712</v>
      </c>
      <c r="P2028" s="19" t="s">
        <v>3887</v>
      </c>
      <c r="U2028" s="19" t="s">
        <v>3924</v>
      </c>
      <c r="V2028" s="17" t="s">
        <v>3889</v>
      </c>
    </row>
    <row r="2029">
      <c r="C2029" s="17" t="s">
        <v>8713</v>
      </c>
      <c r="D2029" s="17" t="s">
        <v>8714</v>
      </c>
      <c r="F2029" s="18" t="s">
        <v>8715</v>
      </c>
      <c r="G2029" s="17" t="s">
        <v>3964</v>
      </c>
      <c r="H2029" s="20" t="s">
        <v>8716</v>
      </c>
      <c r="K2029" s="17" t="s">
        <v>8717</v>
      </c>
      <c r="P2029" s="19" t="s">
        <v>3888</v>
      </c>
      <c r="U2029" s="19" t="s">
        <v>3937</v>
      </c>
      <c r="V2029" s="17" t="s">
        <v>3889</v>
      </c>
    </row>
    <row r="2030">
      <c r="C2030" s="17" t="s">
        <v>8718</v>
      </c>
      <c r="D2030" s="17" t="s">
        <v>8719</v>
      </c>
      <c r="F2030" s="18" t="s">
        <v>8720</v>
      </c>
      <c r="G2030" s="17" t="s">
        <v>3964</v>
      </c>
      <c r="H2030" s="17" t="s">
        <v>8721</v>
      </c>
      <c r="K2030" s="17" t="s">
        <v>8722</v>
      </c>
      <c r="P2030" s="19" t="s">
        <v>3896</v>
      </c>
      <c r="U2030" s="19" t="s">
        <v>3896</v>
      </c>
      <c r="V2030" s="17" t="s">
        <v>4029</v>
      </c>
    </row>
    <row r="2031">
      <c r="C2031" s="17" t="s">
        <v>8723</v>
      </c>
      <c r="D2031" s="17" t="s">
        <v>8724</v>
      </c>
      <c r="F2031" s="18" t="s">
        <v>8725</v>
      </c>
      <c r="G2031" s="17" t="s">
        <v>3964</v>
      </c>
      <c r="H2031" s="17" t="s">
        <v>8726</v>
      </c>
      <c r="K2031" s="17" t="s">
        <v>8727</v>
      </c>
      <c r="P2031" s="19" t="s">
        <v>3888</v>
      </c>
      <c r="U2031" s="19" t="s">
        <v>3913</v>
      </c>
      <c r="V2031" s="17" t="s">
        <v>3889</v>
      </c>
    </row>
    <row r="2032">
      <c r="C2032" s="17" t="s">
        <v>8728</v>
      </c>
      <c r="D2032" s="17" t="s">
        <v>8729</v>
      </c>
      <c r="F2032" s="18" t="s">
        <v>8730</v>
      </c>
      <c r="G2032" s="17" t="s">
        <v>4164</v>
      </c>
      <c r="H2032" s="17" t="s">
        <v>8731</v>
      </c>
      <c r="K2032" s="17" t="s">
        <v>8732</v>
      </c>
      <c r="P2032" s="19" t="s">
        <v>4220</v>
      </c>
      <c r="U2032" s="19" t="s">
        <v>4220</v>
      </c>
      <c r="V2032" s="17" t="s">
        <v>4204</v>
      </c>
    </row>
    <row r="2033">
      <c r="C2033" s="17" t="s">
        <v>8733</v>
      </c>
      <c r="D2033" s="17" t="s">
        <v>8734</v>
      </c>
      <c r="F2033" s="18" t="s">
        <v>8735</v>
      </c>
      <c r="G2033" s="17" t="s">
        <v>4079</v>
      </c>
      <c r="H2033" s="17" t="s">
        <v>8736</v>
      </c>
      <c r="K2033" s="17" t="s">
        <v>8737</v>
      </c>
      <c r="P2033" s="19" t="s">
        <v>3913</v>
      </c>
      <c r="U2033" s="19" t="s">
        <v>3943</v>
      </c>
      <c r="V2033" s="17" t="s">
        <v>3999</v>
      </c>
    </row>
    <row r="2034">
      <c r="C2034" s="17" t="s">
        <v>8738</v>
      </c>
      <c r="D2034" s="17" t="s">
        <v>8739</v>
      </c>
      <c r="F2034" s="18" t="s">
        <v>8740</v>
      </c>
      <c r="G2034" s="17" t="s">
        <v>4026</v>
      </c>
      <c r="H2034" s="17" t="s">
        <v>8741</v>
      </c>
      <c r="K2034" s="17" t="s">
        <v>7512</v>
      </c>
      <c r="P2034" s="19" t="s">
        <v>3896</v>
      </c>
      <c r="U2034" s="19" t="s">
        <v>3905</v>
      </c>
      <c r="V2034" s="17" t="s">
        <v>3889</v>
      </c>
    </row>
    <row r="2035">
      <c r="C2035" s="17" t="s">
        <v>8742</v>
      </c>
      <c r="D2035" s="17" t="s">
        <v>8743</v>
      </c>
      <c r="F2035" s="18" t="s">
        <v>8744</v>
      </c>
      <c r="G2035" s="17" t="s">
        <v>4026</v>
      </c>
      <c r="H2035" s="17" t="s">
        <v>8745</v>
      </c>
      <c r="K2035" s="17" t="s">
        <v>8746</v>
      </c>
      <c r="P2035" s="19" t="s">
        <v>3913</v>
      </c>
      <c r="U2035" s="19" t="s">
        <v>4113</v>
      </c>
      <c r="V2035" s="17" t="s">
        <v>3889</v>
      </c>
    </row>
    <row r="2036">
      <c r="C2036" s="20" t="s">
        <v>8747</v>
      </c>
      <c r="D2036" s="17" t="s">
        <v>44</v>
      </c>
      <c r="F2036" s="18" t="s">
        <v>8748</v>
      </c>
      <c r="G2036" s="17" t="s">
        <v>4196</v>
      </c>
      <c r="H2036" s="17" t="s">
        <v>8749</v>
      </c>
      <c r="K2036" s="17" t="s">
        <v>8750</v>
      </c>
      <c r="P2036" s="19" t="s">
        <v>3896</v>
      </c>
      <c r="U2036" s="19" t="s">
        <v>3925</v>
      </c>
      <c r="V2036" s="17" t="s">
        <v>3889</v>
      </c>
    </row>
    <row r="2037">
      <c r="C2037" s="17" t="s">
        <v>8751</v>
      </c>
      <c r="D2037" s="17" t="s">
        <v>44</v>
      </c>
      <c r="F2037" s="18" t="s">
        <v>8752</v>
      </c>
      <c r="G2037" s="17" t="s">
        <v>3947</v>
      </c>
      <c r="H2037" s="17" t="s">
        <v>8753</v>
      </c>
      <c r="K2037" s="17" t="s">
        <v>8754</v>
      </c>
      <c r="P2037" s="19" t="s">
        <v>3924</v>
      </c>
      <c r="U2037" s="19" t="s">
        <v>4123</v>
      </c>
      <c r="V2037" s="17" t="s">
        <v>3889</v>
      </c>
    </row>
    <row r="2038">
      <c r="C2038" s="17" t="s">
        <v>8755</v>
      </c>
      <c r="D2038" s="17" t="s">
        <v>8756</v>
      </c>
      <c r="F2038" s="18" t="s">
        <v>8757</v>
      </c>
      <c r="G2038" s="17" t="s">
        <v>3964</v>
      </c>
      <c r="H2038" s="20" t="s">
        <v>8758</v>
      </c>
      <c r="K2038" s="17" t="s">
        <v>8759</v>
      </c>
      <c r="P2038" s="19" t="s">
        <v>8760</v>
      </c>
      <c r="U2038" s="19" t="s">
        <v>8761</v>
      </c>
      <c r="V2038" s="17" t="s">
        <v>4072</v>
      </c>
    </row>
    <row r="2039">
      <c r="C2039" s="17" t="s">
        <v>2830</v>
      </c>
      <c r="D2039" s="17" t="s">
        <v>8762</v>
      </c>
      <c r="F2039" s="18" t="s">
        <v>8763</v>
      </c>
      <c r="G2039" s="17" t="s">
        <v>3902</v>
      </c>
      <c r="H2039" s="21"/>
      <c r="K2039" s="17" t="s">
        <v>8764</v>
      </c>
      <c r="P2039" s="19" t="s">
        <v>3888</v>
      </c>
      <c r="U2039" s="21"/>
      <c r="V2039" s="17" t="s">
        <v>3898</v>
      </c>
    </row>
    <row r="2040">
      <c r="C2040" s="17" t="s">
        <v>8765</v>
      </c>
      <c r="D2040" s="17" t="s">
        <v>8766</v>
      </c>
      <c r="F2040" s="18" t="s">
        <v>8767</v>
      </c>
      <c r="G2040" s="17" t="s">
        <v>3902</v>
      </c>
      <c r="H2040" s="17" t="s">
        <v>8768</v>
      </c>
      <c r="K2040" s="17" t="s">
        <v>8769</v>
      </c>
      <c r="P2040" s="19" t="s">
        <v>3925</v>
      </c>
      <c r="U2040" s="19" t="s">
        <v>3937</v>
      </c>
      <c r="V2040" s="17" t="s">
        <v>3889</v>
      </c>
    </row>
    <row r="2041">
      <c r="C2041" s="17" t="s">
        <v>8770</v>
      </c>
      <c r="D2041" s="17" t="s">
        <v>8771</v>
      </c>
      <c r="F2041" s="18" t="s">
        <v>8772</v>
      </c>
      <c r="G2041" s="17" t="s">
        <v>6783</v>
      </c>
      <c r="H2041" s="20" t="s">
        <v>8773</v>
      </c>
      <c r="K2041" s="17" t="s">
        <v>8774</v>
      </c>
      <c r="P2041" s="19" t="s">
        <v>3913</v>
      </c>
      <c r="U2041" s="19" t="s">
        <v>3960</v>
      </c>
      <c r="V2041" s="17" t="s">
        <v>4072</v>
      </c>
    </row>
    <row r="2042">
      <c r="C2042" s="17" t="s">
        <v>8775</v>
      </c>
      <c r="D2042" s="17" t="s">
        <v>1148</v>
      </c>
      <c r="F2042" s="18" t="s">
        <v>8776</v>
      </c>
      <c r="G2042" s="17" t="s">
        <v>3964</v>
      </c>
      <c r="H2042" s="17" t="s">
        <v>8777</v>
      </c>
      <c r="K2042" s="17" t="s">
        <v>8778</v>
      </c>
      <c r="P2042" s="19" t="s">
        <v>3913</v>
      </c>
      <c r="U2042" s="19" t="s">
        <v>3937</v>
      </c>
      <c r="V2042" s="17" t="s">
        <v>3889</v>
      </c>
    </row>
    <row r="2043">
      <c r="C2043" s="17" t="s">
        <v>8779</v>
      </c>
      <c r="D2043" s="17" t="s">
        <v>44</v>
      </c>
      <c r="F2043" s="18" t="s">
        <v>8780</v>
      </c>
      <c r="G2043" s="17" t="s">
        <v>3964</v>
      </c>
      <c r="H2043" s="17" t="s">
        <v>8781</v>
      </c>
      <c r="K2043" s="17" t="s">
        <v>8782</v>
      </c>
      <c r="P2043" s="19" t="s">
        <v>3896</v>
      </c>
      <c r="U2043" s="19" t="s">
        <v>3888</v>
      </c>
      <c r="V2043" s="17" t="s">
        <v>3898</v>
      </c>
    </row>
    <row r="2044">
      <c r="C2044" s="17" t="s">
        <v>8783</v>
      </c>
      <c r="D2044" s="17" t="s">
        <v>8784</v>
      </c>
      <c r="F2044" s="18" t="s">
        <v>8785</v>
      </c>
      <c r="G2044" s="17" t="s">
        <v>4388</v>
      </c>
      <c r="H2044" s="20" t="s">
        <v>8786</v>
      </c>
      <c r="K2044" s="17" t="s">
        <v>8787</v>
      </c>
      <c r="P2044" s="19" t="s">
        <v>3896</v>
      </c>
      <c r="U2044" s="19" t="s">
        <v>3960</v>
      </c>
      <c r="V2044" s="17" t="s">
        <v>3999</v>
      </c>
    </row>
    <row r="2045">
      <c r="C2045" s="17" t="s">
        <v>8788</v>
      </c>
      <c r="D2045" s="17" t="s">
        <v>8789</v>
      </c>
      <c r="F2045" s="18" t="s">
        <v>8790</v>
      </c>
      <c r="G2045" s="17" t="s">
        <v>4026</v>
      </c>
      <c r="H2045" s="17" t="s">
        <v>8791</v>
      </c>
      <c r="K2045" s="17" t="s">
        <v>4962</v>
      </c>
      <c r="P2045" s="19" t="s">
        <v>3913</v>
      </c>
      <c r="U2045" s="19" t="s">
        <v>4193</v>
      </c>
      <c r="V2045" s="17" t="s">
        <v>3889</v>
      </c>
    </row>
    <row r="2046">
      <c r="C2046" s="17" t="s">
        <v>778</v>
      </c>
      <c r="D2046" s="17" t="s">
        <v>8792</v>
      </c>
      <c r="F2046" s="18" t="s">
        <v>780</v>
      </c>
      <c r="G2046" s="17" t="s">
        <v>3902</v>
      </c>
      <c r="H2046" s="20" t="s">
        <v>8793</v>
      </c>
      <c r="K2046" s="17" t="s">
        <v>8794</v>
      </c>
      <c r="P2046" s="19" t="s">
        <v>3919</v>
      </c>
      <c r="U2046" s="19" t="s">
        <v>3919</v>
      </c>
      <c r="V2046" s="17" t="s">
        <v>3889</v>
      </c>
    </row>
    <row r="2047">
      <c r="C2047" s="17" t="s">
        <v>2217</v>
      </c>
      <c r="D2047" s="17" t="s">
        <v>44</v>
      </c>
      <c r="F2047" s="18" t="s">
        <v>8795</v>
      </c>
      <c r="G2047" s="17" t="s">
        <v>4026</v>
      </c>
      <c r="H2047" s="17" t="s">
        <v>8796</v>
      </c>
      <c r="K2047" s="17" t="s">
        <v>8797</v>
      </c>
      <c r="P2047" s="19" t="s">
        <v>3905</v>
      </c>
      <c r="U2047" s="19" t="s">
        <v>3960</v>
      </c>
      <c r="V2047" s="17" t="s">
        <v>3889</v>
      </c>
    </row>
    <row r="2048">
      <c r="C2048" s="17" t="s">
        <v>8798</v>
      </c>
      <c r="D2048" s="17" t="s">
        <v>44</v>
      </c>
      <c r="F2048" s="18" t="s">
        <v>8799</v>
      </c>
      <c r="G2048" s="17" t="s">
        <v>3902</v>
      </c>
      <c r="H2048" s="17" t="s">
        <v>8800</v>
      </c>
      <c r="K2048" s="17" t="s">
        <v>8801</v>
      </c>
      <c r="P2048" s="21"/>
      <c r="U2048" s="19" t="s">
        <v>3960</v>
      </c>
      <c r="V2048" s="17" t="s">
        <v>3889</v>
      </c>
    </row>
    <row r="2049">
      <c r="C2049" s="17" t="s">
        <v>8802</v>
      </c>
      <c r="D2049" s="17" t="s">
        <v>5145</v>
      </c>
      <c r="F2049" s="18" t="s">
        <v>8803</v>
      </c>
      <c r="G2049" s="17" t="s">
        <v>4120</v>
      </c>
      <c r="H2049" s="17" t="s">
        <v>8804</v>
      </c>
      <c r="K2049" s="17" t="s">
        <v>8805</v>
      </c>
      <c r="P2049" s="19" t="s">
        <v>3960</v>
      </c>
      <c r="U2049" s="19" t="s">
        <v>3960</v>
      </c>
      <c r="V2049" s="17" t="s">
        <v>4072</v>
      </c>
    </row>
    <row r="2050">
      <c r="C2050" s="17" t="s">
        <v>8806</v>
      </c>
      <c r="D2050" s="17" t="s">
        <v>44</v>
      </c>
      <c r="F2050" s="18" t="s">
        <v>8807</v>
      </c>
      <c r="G2050" s="17" t="s">
        <v>3902</v>
      </c>
      <c r="H2050" s="17" t="s">
        <v>8808</v>
      </c>
      <c r="K2050" s="17" t="s">
        <v>7134</v>
      </c>
      <c r="P2050" s="19" t="s">
        <v>3925</v>
      </c>
      <c r="U2050" s="19" t="s">
        <v>4193</v>
      </c>
      <c r="V2050" s="17" t="s">
        <v>4072</v>
      </c>
    </row>
    <row r="2051">
      <c r="C2051" s="17" t="s">
        <v>8809</v>
      </c>
      <c r="D2051" s="17" t="s">
        <v>8810</v>
      </c>
      <c r="F2051" s="18" t="s">
        <v>8811</v>
      </c>
      <c r="G2051" s="17" t="s">
        <v>4106</v>
      </c>
      <c r="H2051" s="17" t="s">
        <v>8812</v>
      </c>
      <c r="K2051" s="17" t="s">
        <v>8813</v>
      </c>
      <c r="P2051" s="19" t="s">
        <v>3919</v>
      </c>
      <c r="U2051" s="19" t="s">
        <v>3924</v>
      </c>
      <c r="V2051" s="17" t="s">
        <v>4012</v>
      </c>
    </row>
    <row r="2052">
      <c r="C2052" s="17" t="s">
        <v>8814</v>
      </c>
      <c r="D2052" s="17" t="s">
        <v>8815</v>
      </c>
      <c r="F2052" s="18" t="s">
        <v>8816</v>
      </c>
      <c r="G2052" s="17" t="s">
        <v>4164</v>
      </c>
      <c r="H2052" s="17" t="s">
        <v>8817</v>
      </c>
      <c r="K2052" s="17" t="s">
        <v>8818</v>
      </c>
      <c r="P2052" s="19" t="s">
        <v>4220</v>
      </c>
      <c r="U2052" s="19" t="s">
        <v>3896</v>
      </c>
      <c r="V2052" s="17" t="s">
        <v>4029</v>
      </c>
    </row>
    <row r="2053">
      <c r="C2053" s="17" t="s">
        <v>8819</v>
      </c>
      <c r="D2053" s="17" t="s">
        <v>1148</v>
      </c>
      <c r="F2053" s="18" t="s">
        <v>8820</v>
      </c>
      <c r="G2053" s="17" t="s">
        <v>3893</v>
      </c>
      <c r="H2053" s="17" t="s">
        <v>8821</v>
      </c>
      <c r="K2053" s="17" t="s">
        <v>5485</v>
      </c>
      <c r="P2053" s="19" t="s">
        <v>3937</v>
      </c>
      <c r="U2053" s="19" t="s">
        <v>4124</v>
      </c>
      <c r="V2053" s="17" t="s">
        <v>3889</v>
      </c>
    </row>
    <row r="2054">
      <c r="C2054" s="17" t="s">
        <v>8822</v>
      </c>
      <c r="D2054" s="17" t="s">
        <v>735</v>
      </c>
      <c r="F2054" s="18" t="s">
        <v>8823</v>
      </c>
      <c r="G2054" s="17" t="s">
        <v>4026</v>
      </c>
      <c r="H2054" s="20" t="s">
        <v>8824</v>
      </c>
      <c r="K2054" s="17" t="s">
        <v>8825</v>
      </c>
      <c r="P2054" s="19" t="s">
        <v>3888</v>
      </c>
      <c r="U2054" s="19" t="s">
        <v>3937</v>
      </c>
      <c r="V2054" s="17" t="s">
        <v>5745</v>
      </c>
    </row>
    <row r="2055">
      <c r="C2055" s="17" t="s">
        <v>8826</v>
      </c>
      <c r="D2055" s="17" t="s">
        <v>5667</v>
      </c>
      <c r="F2055" s="18" t="s">
        <v>8827</v>
      </c>
      <c r="G2055" s="17" t="s">
        <v>4106</v>
      </c>
      <c r="H2055" s="17" t="s">
        <v>8828</v>
      </c>
      <c r="K2055" s="17" t="s">
        <v>8829</v>
      </c>
      <c r="P2055" s="19" t="s">
        <v>3906</v>
      </c>
      <c r="U2055" s="19" t="s">
        <v>4668</v>
      </c>
      <c r="V2055" s="17" t="s">
        <v>3889</v>
      </c>
    </row>
    <row r="2056">
      <c r="C2056" s="17" t="s">
        <v>8830</v>
      </c>
      <c r="D2056" s="17" t="s">
        <v>8831</v>
      </c>
      <c r="F2056" s="18" t="s">
        <v>8832</v>
      </c>
      <c r="G2056" s="17" t="s">
        <v>5452</v>
      </c>
      <c r="H2056" s="17" t="s">
        <v>8833</v>
      </c>
      <c r="K2056" s="17" t="s">
        <v>8834</v>
      </c>
      <c r="P2056" s="19" t="s">
        <v>3906</v>
      </c>
      <c r="U2056" s="19" t="s">
        <v>4193</v>
      </c>
      <c r="V2056" s="17" t="s">
        <v>4072</v>
      </c>
    </row>
    <row r="2057">
      <c r="C2057" s="17" t="s">
        <v>8835</v>
      </c>
      <c r="D2057" s="17" t="s">
        <v>5728</v>
      </c>
      <c r="F2057" s="18" t="s">
        <v>8836</v>
      </c>
      <c r="G2057" s="17" t="s">
        <v>8837</v>
      </c>
      <c r="H2057" s="17" t="s">
        <v>8838</v>
      </c>
      <c r="K2057" s="17" t="s">
        <v>8839</v>
      </c>
      <c r="P2057" s="19" t="s">
        <v>3887</v>
      </c>
      <c r="U2057" s="19" t="s">
        <v>3913</v>
      </c>
      <c r="V2057" s="17" t="s">
        <v>3889</v>
      </c>
    </row>
    <row r="2058">
      <c r="C2058" s="18" t="s">
        <v>8840</v>
      </c>
      <c r="D2058" s="17" t="s">
        <v>8841</v>
      </c>
      <c r="F2058" s="18" t="s">
        <v>8842</v>
      </c>
      <c r="G2058" s="17" t="s">
        <v>3916</v>
      </c>
      <c r="H2058" s="17" t="s">
        <v>8843</v>
      </c>
      <c r="K2058" s="17" t="s">
        <v>8844</v>
      </c>
      <c r="P2058" s="19" t="s">
        <v>3924</v>
      </c>
      <c r="U2058" s="19" t="s">
        <v>3937</v>
      </c>
      <c r="V2058" s="17" t="s">
        <v>3889</v>
      </c>
    </row>
    <row r="2059">
      <c r="C2059" s="17" t="s">
        <v>8845</v>
      </c>
      <c r="D2059" s="17" t="s">
        <v>8846</v>
      </c>
      <c r="F2059" s="18" t="s">
        <v>8847</v>
      </c>
      <c r="G2059" s="17" t="s">
        <v>4026</v>
      </c>
      <c r="H2059" s="17" t="s">
        <v>8848</v>
      </c>
      <c r="K2059" s="17" t="s">
        <v>8849</v>
      </c>
      <c r="P2059" s="19" t="s">
        <v>3896</v>
      </c>
      <c r="U2059" s="19" t="s">
        <v>3913</v>
      </c>
      <c r="V2059" s="17" t="s">
        <v>4029</v>
      </c>
    </row>
    <row r="2060">
      <c r="C2060" s="17" t="s">
        <v>8850</v>
      </c>
      <c r="D2060" s="17" t="s">
        <v>3318</v>
      </c>
      <c r="F2060" s="18" t="s">
        <v>8851</v>
      </c>
      <c r="G2060" s="17" t="s">
        <v>4591</v>
      </c>
      <c r="H2060" s="17" t="s">
        <v>8852</v>
      </c>
      <c r="K2060" s="17" t="s">
        <v>8853</v>
      </c>
      <c r="P2060" s="19" t="s">
        <v>3919</v>
      </c>
      <c r="U2060" s="19" t="s">
        <v>4113</v>
      </c>
      <c r="V2060" s="17" t="s">
        <v>3889</v>
      </c>
    </row>
    <row r="2061">
      <c r="C2061" s="17" t="s">
        <v>8854</v>
      </c>
      <c r="D2061" s="17" t="s">
        <v>8855</v>
      </c>
      <c r="F2061" s="18" t="s">
        <v>8856</v>
      </c>
      <c r="G2061" s="17" t="s">
        <v>3947</v>
      </c>
      <c r="H2061" s="17" t="s">
        <v>8857</v>
      </c>
      <c r="K2061" s="17" t="s">
        <v>8858</v>
      </c>
      <c r="P2061" s="19" t="s">
        <v>3905</v>
      </c>
      <c r="U2061" s="19" t="s">
        <v>3943</v>
      </c>
      <c r="V2061" s="17" t="s">
        <v>3889</v>
      </c>
    </row>
    <row r="2062">
      <c r="C2062" s="17" t="s">
        <v>8859</v>
      </c>
      <c r="D2062" s="17" t="s">
        <v>8860</v>
      </c>
      <c r="F2062" s="18" t="s">
        <v>8861</v>
      </c>
      <c r="G2062" s="17" t="s">
        <v>3902</v>
      </c>
      <c r="H2062" s="17" t="s">
        <v>8862</v>
      </c>
      <c r="K2062" s="17" t="s">
        <v>8863</v>
      </c>
      <c r="P2062" s="19" t="s">
        <v>3924</v>
      </c>
      <c r="U2062" s="19" t="s">
        <v>3937</v>
      </c>
      <c r="V2062" s="17" t="s">
        <v>3978</v>
      </c>
    </row>
    <row r="2063">
      <c r="C2063" s="17" t="s">
        <v>8864</v>
      </c>
      <c r="D2063" s="17" t="s">
        <v>8865</v>
      </c>
      <c r="F2063" s="18" t="s">
        <v>8866</v>
      </c>
      <c r="G2063" s="17" t="s">
        <v>3902</v>
      </c>
      <c r="H2063" s="17" t="s">
        <v>8867</v>
      </c>
      <c r="K2063" s="17" t="s">
        <v>2033</v>
      </c>
      <c r="P2063" s="19" t="s">
        <v>3896</v>
      </c>
      <c r="U2063" s="19" t="s">
        <v>3937</v>
      </c>
      <c r="V2063" s="17" t="s">
        <v>3889</v>
      </c>
    </row>
    <row r="2064">
      <c r="C2064" s="17" t="s">
        <v>8868</v>
      </c>
      <c r="D2064" s="17" t="s">
        <v>2890</v>
      </c>
      <c r="F2064" s="18" t="s">
        <v>8869</v>
      </c>
      <c r="G2064" s="17" t="s">
        <v>3893</v>
      </c>
      <c r="H2064" s="17" t="s">
        <v>8870</v>
      </c>
      <c r="K2064" s="17" t="s">
        <v>8871</v>
      </c>
      <c r="P2064" s="19" t="s">
        <v>3924</v>
      </c>
      <c r="U2064" s="19" t="s">
        <v>3937</v>
      </c>
      <c r="V2064" s="17" t="s">
        <v>3889</v>
      </c>
    </row>
    <row r="2065">
      <c r="C2065" s="17" t="s">
        <v>8872</v>
      </c>
      <c r="D2065" s="17" t="s">
        <v>8873</v>
      </c>
      <c r="F2065" s="18" t="s">
        <v>8874</v>
      </c>
      <c r="G2065" s="17" t="s">
        <v>3947</v>
      </c>
      <c r="H2065" s="17" t="s">
        <v>8875</v>
      </c>
      <c r="K2065" s="17" t="s">
        <v>8876</v>
      </c>
      <c r="P2065" s="19" t="s">
        <v>3937</v>
      </c>
      <c r="U2065" s="19" t="s">
        <v>4177</v>
      </c>
      <c r="V2065" s="17" t="s">
        <v>3889</v>
      </c>
    </row>
    <row r="2066">
      <c r="C2066" s="17" t="s">
        <v>8877</v>
      </c>
      <c r="D2066" s="17" t="s">
        <v>8878</v>
      </c>
      <c r="F2066" s="18" t="s">
        <v>8879</v>
      </c>
      <c r="G2066" s="17" t="s">
        <v>4175</v>
      </c>
      <c r="H2066" s="20" t="s">
        <v>8880</v>
      </c>
      <c r="K2066" s="17" t="s">
        <v>8881</v>
      </c>
      <c r="P2066" s="19" t="s">
        <v>3937</v>
      </c>
      <c r="U2066" s="19" t="s">
        <v>4193</v>
      </c>
      <c r="V2066" s="17" t="s">
        <v>3889</v>
      </c>
    </row>
    <row r="2067">
      <c r="C2067" s="17" t="s">
        <v>8882</v>
      </c>
      <c r="D2067" s="17" t="s">
        <v>8883</v>
      </c>
      <c r="F2067" s="18" t="s">
        <v>8884</v>
      </c>
      <c r="G2067" s="17" t="s">
        <v>4591</v>
      </c>
      <c r="H2067" s="17" t="s">
        <v>8885</v>
      </c>
      <c r="K2067" s="17" t="s">
        <v>8886</v>
      </c>
      <c r="P2067" s="19" t="s">
        <v>3925</v>
      </c>
      <c r="U2067" s="19" t="s">
        <v>3960</v>
      </c>
      <c r="V2067" s="17" t="s">
        <v>3889</v>
      </c>
    </row>
    <row r="2068">
      <c r="C2068" s="17" t="s">
        <v>8887</v>
      </c>
      <c r="D2068" s="17" t="s">
        <v>8888</v>
      </c>
      <c r="F2068" s="18" t="s">
        <v>8889</v>
      </c>
      <c r="G2068" s="17" t="s">
        <v>4170</v>
      </c>
      <c r="H2068" s="17" t="s">
        <v>8890</v>
      </c>
      <c r="K2068" s="17" t="s">
        <v>8891</v>
      </c>
      <c r="P2068" s="19" t="s">
        <v>3937</v>
      </c>
      <c r="U2068" s="21"/>
      <c r="V2068" s="17" t="s">
        <v>4029</v>
      </c>
    </row>
    <row r="2069">
      <c r="C2069" s="17" t="s">
        <v>8892</v>
      </c>
      <c r="D2069" s="17" t="s">
        <v>8893</v>
      </c>
      <c r="F2069" s="18" t="s">
        <v>8894</v>
      </c>
      <c r="G2069" s="17" t="s">
        <v>7773</v>
      </c>
      <c r="H2069" s="17" t="s">
        <v>8895</v>
      </c>
      <c r="K2069" s="17" t="s">
        <v>4769</v>
      </c>
      <c r="P2069" s="19" t="s">
        <v>3924</v>
      </c>
      <c r="U2069" s="19" t="s">
        <v>3913</v>
      </c>
      <c r="V2069" s="17" t="s">
        <v>3889</v>
      </c>
    </row>
    <row r="2070">
      <c r="C2070" s="17" t="s">
        <v>8896</v>
      </c>
      <c r="D2070" s="17" t="s">
        <v>8897</v>
      </c>
      <c r="F2070" s="18" t="s">
        <v>8898</v>
      </c>
      <c r="G2070" s="17" t="s">
        <v>3902</v>
      </c>
      <c r="H2070" s="17" t="s">
        <v>8899</v>
      </c>
      <c r="K2070" s="17" t="s">
        <v>8900</v>
      </c>
      <c r="P2070" s="19" t="s">
        <v>3896</v>
      </c>
      <c r="U2070" s="19" t="s">
        <v>3924</v>
      </c>
      <c r="V2070" s="17" t="s">
        <v>3898</v>
      </c>
    </row>
    <row r="2071">
      <c r="C2071" s="17" t="s">
        <v>8901</v>
      </c>
      <c r="D2071" s="17" t="s">
        <v>300</v>
      </c>
      <c r="F2071" s="18" t="s">
        <v>8902</v>
      </c>
      <c r="G2071" s="17" t="s">
        <v>3964</v>
      </c>
      <c r="H2071" s="17" t="s">
        <v>8903</v>
      </c>
      <c r="K2071" s="17" t="s">
        <v>8904</v>
      </c>
      <c r="P2071" s="21"/>
      <c r="U2071" s="21"/>
      <c r="V2071" s="17" t="s">
        <v>4029</v>
      </c>
    </row>
    <row r="2072">
      <c r="C2072" s="17" t="s">
        <v>8905</v>
      </c>
      <c r="D2072" s="17" t="s">
        <v>8906</v>
      </c>
      <c r="F2072" s="18" t="s">
        <v>8907</v>
      </c>
      <c r="G2072" s="17" t="s">
        <v>8908</v>
      </c>
      <c r="H2072" s="17" t="s">
        <v>8909</v>
      </c>
      <c r="K2072" s="17" t="s">
        <v>8910</v>
      </c>
      <c r="P2072" s="19" t="s">
        <v>3937</v>
      </c>
      <c r="U2072" s="19" t="s">
        <v>4193</v>
      </c>
      <c r="V2072" s="17" t="s">
        <v>3889</v>
      </c>
    </row>
    <row r="2073">
      <c r="C2073" s="17" t="s">
        <v>8911</v>
      </c>
      <c r="D2073" s="17" t="s">
        <v>8912</v>
      </c>
      <c r="F2073" s="18" t="s">
        <v>8913</v>
      </c>
      <c r="G2073" s="17" t="s">
        <v>3964</v>
      </c>
      <c r="H2073" s="17" t="s">
        <v>8914</v>
      </c>
      <c r="K2073" s="17" t="s">
        <v>752</v>
      </c>
      <c r="P2073" s="19" t="s">
        <v>4230</v>
      </c>
      <c r="U2073" s="19" t="s">
        <v>3924</v>
      </c>
      <c r="V2073" s="17" t="s">
        <v>4221</v>
      </c>
    </row>
    <row r="2074">
      <c r="C2074" s="17" t="s">
        <v>8915</v>
      </c>
      <c r="D2074" s="17" t="s">
        <v>8916</v>
      </c>
      <c r="F2074" s="18" t="s">
        <v>8917</v>
      </c>
      <c r="G2074" s="17" t="s">
        <v>4262</v>
      </c>
      <c r="H2074" s="17" t="s">
        <v>8918</v>
      </c>
      <c r="K2074" s="17" t="s">
        <v>8919</v>
      </c>
      <c r="P2074" s="19" t="s">
        <v>3896</v>
      </c>
      <c r="U2074" s="19" t="s">
        <v>3913</v>
      </c>
      <c r="V2074" s="17" t="s">
        <v>3978</v>
      </c>
    </row>
    <row r="2075">
      <c r="C2075" s="17" t="s">
        <v>8920</v>
      </c>
      <c r="D2075" s="17" t="s">
        <v>8921</v>
      </c>
      <c r="F2075" s="18" t="s">
        <v>8922</v>
      </c>
      <c r="G2075" s="17" t="s">
        <v>4038</v>
      </c>
      <c r="H2075" s="17" t="s">
        <v>8923</v>
      </c>
      <c r="K2075" s="17" t="s">
        <v>8924</v>
      </c>
      <c r="P2075" s="19" t="s">
        <v>3913</v>
      </c>
      <c r="U2075" s="19" t="s">
        <v>4193</v>
      </c>
      <c r="V2075" s="17" t="s">
        <v>3889</v>
      </c>
    </row>
    <row r="2076">
      <c r="C2076" s="17" t="s">
        <v>8925</v>
      </c>
      <c r="D2076" s="17" t="s">
        <v>8926</v>
      </c>
      <c r="F2076" s="18" t="s">
        <v>8927</v>
      </c>
      <c r="G2076" s="17" t="s">
        <v>4591</v>
      </c>
      <c r="H2076" s="17" t="s">
        <v>8928</v>
      </c>
      <c r="K2076" s="17" t="s">
        <v>8929</v>
      </c>
      <c r="P2076" s="19" t="s">
        <v>3913</v>
      </c>
      <c r="U2076" s="19" t="s">
        <v>3943</v>
      </c>
      <c r="V2076" s="17" t="s">
        <v>3889</v>
      </c>
    </row>
    <row r="2077">
      <c r="C2077" s="17" t="s">
        <v>8930</v>
      </c>
      <c r="D2077" s="17" t="s">
        <v>8931</v>
      </c>
      <c r="F2077" s="18" t="s">
        <v>8932</v>
      </c>
      <c r="G2077" s="17" t="s">
        <v>4106</v>
      </c>
      <c r="H2077" s="17" t="s">
        <v>8933</v>
      </c>
      <c r="K2077" s="17" t="s">
        <v>3886</v>
      </c>
      <c r="P2077" s="19" t="s">
        <v>3896</v>
      </c>
      <c r="U2077" s="19" t="s">
        <v>6934</v>
      </c>
      <c r="V2077" s="17" t="s">
        <v>3889</v>
      </c>
    </row>
    <row r="2078">
      <c r="C2078" s="17" t="s">
        <v>8934</v>
      </c>
      <c r="D2078" s="17" t="s">
        <v>8935</v>
      </c>
      <c r="F2078" s="18" t="s">
        <v>8936</v>
      </c>
      <c r="G2078" s="17" t="s">
        <v>4807</v>
      </c>
      <c r="H2078" s="17" t="s">
        <v>8937</v>
      </c>
      <c r="K2078" s="17" t="s">
        <v>8938</v>
      </c>
      <c r="P2078" s="19" t="s">
        <v>3919</v>
      </c>
      <c r="U2078" s="19" t="s">
        <v>3924</v>
      </c>
      <c r="V2078" s="17" t="s">
        <v>3978</v>
      </c>
    </row>
    <row r="2079">
      <c r="C2079" s="17" t="s">
        <v>8939</v>
      </c>
      <c r="D2079" s="17" t="s">
        <v>8940</v>
      </c>
      <c r="F2079" s="18" t="s">
        <v>8941</v>
      </c>
      <c r="G2079" s="17" t="s">
        <v>3902</v>
      </c>
      <c r="H2079" s="17" t="s">
        <v>8942</v>
      </c>
      <c r="K2079" s="17" t="s">
        <v>8943</v>
      </c>
      <c r="P2079" s="19" t="s">
        <v>4093</v>
      </c>
      <c r="U2079" s="19" t="s">
        <v>4093</v>
      </c>
      <c r="V2079" s="17" t="s">
        <v>3889</v>
      </c>
    </row>
    <row r="2080">
      <c r="C2080" s="17" t="s">
        <v>8944</v>
      </c>
      <c r="D2080" s="17" t="s">
        <v>8945</v>
      </c>
      <c r="F2080" s="18" t="s">
        <v>8946</v>
      </c>
      <c r="G2080" s="17" t="s">
        <v>3916</v>
      </c>
      <c r="H2080" s="20" t="s">
        <v>8947</v>
      </c>
      <c r="K2080" s="17" t="s">
        <v>8948</v>
      </c>
      <c r="P2080" s="19" t="s">
        <v>3924</v>
      </c>
      <c r="U2080" s="19" t="s">
        <v>3913</v>
      </c>
      <c r="V2080" s="17" t="s">
        <v>3889</v>
      </c>
    </row>
    <row r="2081">
      <c r="C2081" s="17" t="s">
        <v>8949</v>
      </c>
      <c r="D2081" s="17" t="s">
        <v>4042</v>
      </c>
      <c r="F2081" s="18" t="s">
        <v>8950</v>
      </c>
      <c r="G2081" s="17" t="s">
        <v>3902</v>
      </c>
      <c r="H2081" s="17" t="s">
        <v>8951</v>
      </c>
      <c r="K2081" s="17" t="s">
        <v>8952</v>
      </c>
      <c r="P2081" s="19" t="s">
        <v>3937</v>
      </c>
      <c r="U2081" s="19" t="s">
        <v>3960</v>
      </c>
      <c r="V2081" s="17" t="s">
        <v>3889</v>
      </c>
    </row>
    <row r="2082">
      <c r="C2082" s="17" t="s">
        <v>8953</v>
      </c>
      <c r="D2082" s="17" t="s">
        <v>8954</v>
      </c>
      <c r="F2082" s="18" t="s">
        <v>8955</v>
      </c>
      <c r="G2082" s="17" t="s">
        <v>3964</v>
      </c>
      <c r="H2082" s="20" t="s">
        <v>8956</v>
      </c>
      <c r="K2082" s="17" t="s">
        <v>8957</v>
      </c>
      <c r="P2082" s="19" t="s">
        <v>3924</v>
      </c>
      <c r="U2082" s="19" t="s">
        <v>3937</v>
      </c>
      <c r="V2082" s="17" t="s">
        <v>4204</v>
      </c>
    </row>
    <row r="2083">
      <c r="C2083" s="17" t="s">
        <v>8958</v>
      </c>
      <c r="D2083" s="17" t="s">
        <v>8959</v>
      </c>
      <c r="F2083" s="21"/>
      <c r="G2083" s="17" t="s">
        <v>3964</v>
      </c>
      <c r="H2083" s="17" t="s">
        <v>8960</v>
      </c>
      <c r="K2083" s="17" t="s">
        <v>195</v>
      </c>
      <c r="P2083" s="19" t="s">
        <v>4220</v>
      </c>
      <c r="U2083" s="19" t="s">
        <v>3896</v>
      </c>
      <c r="V2083" s="17" t="s">
        <v>4221</v>
      </c>
    </row>
    <row r="2084">
      <c r="C2084" s="17" t="s">
        <v>8961</v>
      </c>
      <c r="D2084" s="17" t="s">
        <v>8962</v>
      </c>
      <c r="F2084" s="18" t="s">
        <v>8963</v>
      </c>
      <c r="G2084" s="17" t="s">
        <v>3964</v>
      </c>
      <c r="H2084" s="17" t="s">
        <v>8964</v>
      </c>
      <c r="K2084" s="17" t="s">
        <v>8965</v>
      </c>
      <c r="P2084" s="19" t="s">
        <v>3888</v>
      </c>
      <c r="U2084" s="19" t="s">
        <v>3937</v>
      </c>
      <c r="V2084" s="17" t="s">
        <v>4029</v>
      </c>
    </row>
    <row r="2085">
      <c r="C2085" s="17" t="s">
        <v>8966</v>
      </c>
      <c r="D2085" s="17" t="s">
        <v>44</v>
      </c>
      <c r="F2085" s="18" t="s">
        <v>8967</v>
      </c>
      <c r="G2085" s="17" t="s">
        <v>4150</v>
      </c>
      <c r="H2085" s="17" t="s">
        <v>8968</v>
      </c>
      <c r="K2085" s="17" t="s">
        <v>8969</v>
      </c>
      <c r="P2085" s="19" t="s">
        <v>3937</v>
      </c>
      <c r="U2085" s="19" t="s">
        <v>3960</v>
      </c>
      <c r="V2085" s="17" t="s">
        <v>3889</v>
      </c>
    </row>
    <row r="2086">
      <c r="C2086" s="17" t="s">
        <v>8970</v>
      </c>
      <c r="D2086" s="17" t="s">
        <v>8971</v>
      </c>
      <c r="F2086" s="18" t="s">
        <v>8972</v>
      </c>
      <c r="G2086" s="17" t="s">
        <v>3964</v>
      </c>
      <c r="H2086" s="17" t="s">
        <v>8973</v>
      </c>
      <c r="K2086" s="17" t="s">
        <v>8974</v>
      </c>
      <c r="P2086" s="19" t="s">
        <v>3896</v>
      </c>
      <c r="U2086" s="19" t="s">
        <v>3913</v>
      </c>
      <c r="V2086" s="17" t="s">
        <v>3889</v>
      </c>
    </row>
    <row r="2087">
      <c r="C2087" s="17" t="s">
        <v>8975</v>
      </c>
      <c r="D2087" s="17" t="s">
        <v>4825</v>
      </c>
      <c r="F2087" s="18" t="s">
        <v>8976</v>
      </c>
      <c r="G2087" s="17" t="s">
        <v>3902</v>
      </c>
      <c r="H2087" s="17" t="s">
        <v>8977</v>
      </c>
      <c r="K2087" s="17" t="s">
        <v>8978</v>
      </c>
      <c r="P2087" s="19" t="s">
        <v>3896</v>
      </c>
      <c r="U2087" s="19" t="s">
        <v>5806</v>
      </c>
      <c r="V2087" s="17" t="s">
        <v>4072</v>
      </c>
    </row>
    <row r="2088">
      <c r="C2088" s="17" t="s">
        <v>8979</v>
      </c>
      <c r="D2088" s="17" t="s">
        <v>1148</v>
      </c>
      <c r="F2088" s="18" t="s">
        <v>8980</v>
      </c>
      <c r="G2088" s="17" t="s">
        <v>4110</v>
      </c>
      <c r="H2088" s="17" t="s">
        <v>8981</v>
      </c>
      <c r="K2088" s="17" t="s">
        <v>5485</v>
      </c>
      <c r="P2088" s="19" t="s">
        <v>4183</v>
      </c>
      <c r="U2088" s="19" t="s">
        <v>3937</v>
      </c>
      <c r="V2088" s="17" t="s">
        <v>3898</v>
      </c>
    </row>
    <row r="2089">
      <c r="C2089" s="17" t="s">
        <v>2899</v>
      </c>
      <c r="D2089" s="17" t="s">
        <v>44</v>
      </c>
      <c r="F2089" s="18" t="s">
        <v>8982</v>
      </c>
      <c r="G2089" s="17" t="s">
        <v>4807</v>
      </c>
      <c r="H2089" s="17" t="s">
        <v>8983</v>
      </c>
      <c r="K2089" s="17" t="s">
        <v>8984</v>
      </c>
      <c r="P2089" s="19" t="s">
        <v>3925</v>
      </c>
      <c r="U2089" s="19" t="s">
        <v>8985</v>
      </c>
      <c r="V2089" s="17" t="s">
        <v>3889</v>
      </c>
    </row>
    <row r="2090">
      <c r="C2090" s="17" t="s">
        <v>8986</v>
      </c>
      <c r="D2090" s="17" t="s">
        <v>8987</v>
      </c>
      <c r="F2090" s="18" t="s">
        <v>8988</v>
      </c>
      <c r="G2090" s="17" t="s">
        <v>4170</v>
      </c>
      <c r="H2090" s="17" t="s">
        <v>8989</v>
      </c>
      <c r="K2090" s="17" t="s">
        <v>8990</v>
      </c>
      <c r="P2090" s="19" t="s">
        <v>5736</v>
      </c>
      <c r="U2090" s="19" t="s">
        <v>8991</v>
      </c>
      <c r="V2090" s="17" t="s">
        <v>4029</v>
      </c>
    </row>
    <row r="2091">
      <c r="C2091" s="17" t="s">
        <v>8992</v>
      </c>
      <c r="D2091" s="17" t="s">
        <v>8993</v>
      </c>
      <c r="F2091" s="18" t="s">
        <v>8994</v>
      </c>
      <c r="G2091" s="17" t="s">
        <v>4626</v>
      </c>
      <c r="H2091" s="20" t="s">
        <v>8995</v>
      </c>
      <c r="K2091" s="17" t="s">
        <v>8996</v>
      </c>
      <c r="P2091" s="19" t="s">
        <v>3913</v>
      </c>
      <c r="U2091" s="19" t="s">
        <v>3943</v>
      </c>
      <c r="V2091" s="17" t="s">
        <v>4072</v>
      </c>
    </row>
    <row r="2092">
      <c r="C2092" s="17" t="s">
        <v>8997</v>
      </c>
      <c r="D2092" s="17" t="s">
        <v>8998</v>
      </c>
      <c r="F2092" s="18" t="s">
        <v>8999</v>
      </c>
      <c r="G2092" s="17" t="s">
        <v>4626</v>
      </c>
      <c r="H2092" s="17" t="s">
        <v>9000</v>
      </c>
      <c r="K2092" s="17" t="s">
        <v>9001</v>
      </c>
      <c r="P2092" s="19" t="s">
        <v>5185</v>
      </c>
      <c r="U2092" s="19" t="s">
        <v>5012</v>
      </c>
      <c r="V2092" s="17" t="s">
        <v>3999</v>
      </c>
    </row>
    <row r="2093">
      <c r="C2093" s="17" t="s">
        <v>9002</v>
      </c>
      <c r="D2093" s="17" t="s">
        <v>9003</v>
      </c>
      <c r="F2093" s="18" t="s">
        <v>9004</v>
      </c>
      <c r="G2093" s="17" t="s">
        <v>4150</v>
      </c>
      <c r="H2093" s="20" t="s">
        <v>9005</v>
      </c>
      <c r="K2093" s="17" t="s">
        <v>9006</v>
      </c>
      <c r="P2093" s="19" t="s">
        <v>3937</v>
      </c>
      <c r="U2093" s="19" t="s">
        <v>3943</v>
      </c>
      <c r="V2093" s="17" t="s">
        <v>3889</v>
      </c>
    </row>
    <row r="2094">
      <c r="C2094" s="17" t="s">
        <v>9007</v>
      </c>
      <c r="D2094" s="17" t="s">
        <v>44</v>
      </c>
      <c r="F2094" s="18" t="s">
        <v>9008</v>
      </c>
      <c r="G2094" s="17" t="s">
        <v>4740</v>
      </c>
      <c r="H2094" s="17" t="s">
        <v>9009</v>
      </c>
      <c r="K2094" s="17" t="s">
        <v>9010</v>
      </c>
      <c r="P2094" s="19" t="s">
        <v>3913</v>
      </c>
      <c r="U2094" s="19" t="s">
        <v>3943</v>
      </c>
      <c r="V2094" s="17" t="s">
        <v>3889</v>
      </c>
    </row>
    <row r="2095">
      <c r="C2095" s="17" t="s">
        <v>9011</v>
      </c>
      <c r="D2095" s="17" t="s">
        <v>9012</v>
      </c>
      <c r="F2095" s="18" t="s">
        <v>9013</v>
      </c>
      <c r="G2095" s="17" t="s">
        <v>4170</v>
      </c>
      <c r="H2095" s="17" t="s">
        <v>9014</v>
      </c>
      <c r="K2095" s="17" t="s">
        <v>4962</v>
      </c>
      <c r="P2095" s="19" t="s">
        <v>3924</v>
      </c>
      <c r="U2095" s="19" t="s">
        <v>4193</v>
      </c>
      <c r="V2095" s="17" t="s">
        <v>3889</v>
      </c>
    </row>
    <row r="2096">
      <c r="C2096" s="17" t="s">
        <v>9015</v>
      </c>
      <c r="D2096" s="17" t="s">
        <v>9016</v>
      </c>
      <c r="F2096" s="18" t="s">
        <v>9017</v>
      </c>
      <c r="G2096" s="17" t="s">
        <v>9018</v>
      </c>
      <c r="H2096" s="17" t="s">
        <v>9019</v>
      </c>
      <c r="K2096" s="17" t="s">
        <v>9020</v>
      </c>
      <c r="P2096" s="19" t="s">
        <v>3924</v>
      </c>
      <c r="U2096" s="19" t="s">
        <v>3913</v>
      </c>
      <c r="V2096" s="17" t="s">
        <v>3978</v>
      </c>
    </row>
    <row r="2097">
      <c r="C2097" s="17" t="s">
        <v>9021</v>
      </c>
      <c r="D2097" s="17" t="s">
        <v>3013</v>
      </c>
      <c r="F2097" s="18" t="s">
        <v>9022</v>
      </c>
      <c r="G2097" s="17" t="s">
        <v>4026</v>
      </c>
      <c r="H2097" s="17" t="s">
        <v>9023</v>
      </c>
      <c r="K2097" s="17" t="s">
        <v>9024</v>
      </c>
      <c r="P2097" s="19" t="s">
        <v>3913</v>
      </c>
      <c r="U2097" s="19" t="s">
        <v>3943</v>
      </c>
      <c r="V2097" s="17" t="s">
        <v>3889</v>
      </c>
    </row>
    <row r="2098">
      <c r="C2098" s="17" t="s">
        <v>9025</v>
      </c>
      <c r="D2098" s="17" t="s">
        <v>9026</v>
      </c>
      <c r="F2098" s="18" t="s">
        <v>9027</v>
      </c>
      <c r="G2098" s="17" t="s">
        <v>4026</v>
      </c>
      <c r="H2098" s="20" t="s">
        <v>9028</v>
      </c>
      <c r="K2098" s="17" t="s">
        <v>9029</v>
      </c>
      <c r="P2098" s="19" t="s">
        <v>3896</v>
      </c>
      <c r="U2098" s="19" t="s">
        <v>3937</v>
      </c>
      <c r="V2098" s="17" t="s">
        <v>3889</v>
      </c>
    </row>
    <row r="2099">
      <c r="C2099" s="17" t="s">
        <v>9030</v>
      </c>
      <c r="D2099" s="17" t="s">
        <v>44</v>
      </c>
      <c r="F2099" s="18" t="s">
        <v>9031</v>
      </c>
      <c r="G2099" s="17" t="s">
        <v>3964</v>
      </c>
      <c r="H2099" s="17" t="s">
        <v>9032</v>
      </c>
      <c r="K2099" s="17" t="s">
        <v>9033</v>
      </c>
      <c r="P2099" s="19" t="s">
        <v>3887</v>
      </c>
      <c r="U2099" s="19" t="s">
        <v>9034</v>
      </c>
      <c r="V2099" s="17" t="s">
        <v>4029</v>
      </c>
    </row>
    <row r="2100">
      <c r="C2100" s="17" t="s">
        <v>9035</v>
      </c>
      <c r="D2100" s="17" t="s">
        <v>9036</v>
      </c>
      <c r="F2100" s="18" t="s">
        <v>9037</v>
      </c>
      <c r="G2100" s="17" t="s">
        <v>4026</v>
      </c>
      <c r="H2100" s="17" t="s">
        <v>9038</v>
      </c>
      <c r="K2100" s="17" t="s">
        <v>9039</v>
      </c>
      <c r="P2100" s="19" t="s">
        <v>3888</v>
      </c>
      <c r="U2100" s="19" t="s">
        <v>3906</v>
      </c>
      <c r="V2100" s="17" t="s">
        <v>3889</v>
      </c>
    </row>
    <row r="2101">
      <c r="C2101" s="17" t="s">
        <v>9040</v>
      </c>
      <c r="D2101" s="17" t="s">
        <v>9041</v>
      </c>
      <c r="F2101" s="18" t="s">
        <v>9042</v>
      </c>
      <c r="G2101" s="17" t="s">
        <v>5684</v>
      </c>
      <c r="H2101" s="17" t="s">
        <v>9043</v>
      </c>
      <c r="K2101" s="17" t="s">
        <v>9044</v>
      </c>
      <c r="P2101" s="19" t="s">
        <v>4395</v>
      </c>
      <c r="U2101" s="19" t="s">
        <v>5185</v>
      </c>
      <c r="V2101" s="17" t="s">
        <v>3889</v>
      </c>
    </row>
    <row r="2102">
      <c r="C2102" s="17" t="s">
        <v>9045</v>
      </c>
      <c r="D2102" s="17" t="s">
        <v>9046</v>
      </c>
      <c r="F2102" s="18" t="s">
        <v>9047</v>
      </c>
      <c r="G2102" s="17" t="s">
        <v>3916</v>
      </c>
      <c r="H2102" s="17" t="s">
        <v>9048</v>
      </c>
      <c r="K2102" s="17" t="s">
        <v>9049</v>
      </c>
      <c r="P2102" s="19" t="s">
        <v>3887</v>
      </c>
      <c r="U2102" s="19" t="s">
        <v>3888</v>
      </c>
      <c r="V2102" s="17" t="s">
        <v>3898</v>
      </c>
    </row>
    <row r="2103">
      <c r="C2103" s="17" t="s">
        <v>9050</v>
      </c>
      <c r="D2103" s="17" t="s">
        <v>9051</v>
      </c>
      <c r="F2103" s="18" t="s">
        <v>9052</v>
      </c>
      <c r="G2103" s="17" t="s">
        <v>3893</v>
      </c>
      <c r="H2103" s="17" t="s">
        <v>9053</v>
      </c>
      <c r="K2103" s="17" t="s">
        <v>9054</v>
      </c>
      <c r="P2103" s="19" t="s">
        <v>3924</v>
      </c>
      <c r="U2103" s="19" t="s">
        <v>5185</v>
      </c>
      <c r="V2103" s="17" t="s">
        <v>3889</v>
      </c>
    </row>
    <row r="2104">
      <c r="C2104" s="17" t="s">
        <v>9055</v>
      </c>
      <c r="D2104" s="17" t="s">
        <v>9056</v>
      </c>
      <c r="F2104" s="18" t="s">
        <v>9057</v>
      </c>
      <c r="G2104" s="17" t="s">
        <v>4026</v>
      </c>
      <c r="H2104" s="20" t="s">
        <v>9058</v>
      </c>
      <c r="K2104" s="17" t="s">
        <v>752</v>
      </c>
      <c r="P2104" s="19" t="s">
        <v>3896</v>
      </c>
      <c r="U2104" s="19" t="s">
        <v>3925</v>
      </c>
      <c r="V2104" s="17" t="s">
        <v>3889</v>
      </c>
    </row>
    <row r="2105">
      <c r="C2105" s="17" t="s">
        <v>9059</v>
      </c>
      <c r="D2105" s="17" t="s">
        <v>9060</v>
      </c>
      <c r="F2105" s="18" t="s">
        <v>9061</v>
      </c>
      <c r="G2105" s="17" t="s">
        <v>4591</v>
      </c>
      <c r="H2105" s="17" t="s">
        <v>9062</v>
      </c>
      <c r="K2105" s="17" t="s">
        <v>9063</v>
      </c>
      <c r="P2105" s="19" t="s">
        <v>3937</v>
      </c>
      <c r="U2105" s="19" t="s">
        <v>3943</v>
      </c>
      <c r="V2105" s="17" t="s">
        <v>3889</v>
      </c>
    </row>
    <row r="2106">
      <c r="C2106" s="17" t="s">
        <v>9064</v>
      </c>
      <c r="D2106" s="17" t="s">
        <v>3160</v>
      </c>
      <c r="F2106" s="18" t="s">
        <v>9065</v>
      </c>
      <c r="G2106" s="17" t="s">
        <v>4164</v>
      </c>
      <c r="H2106" s="17" t="s">
        <v>9066</v>
      </c>
      <c r="K2106" s="17" t="s">
        <v>9067</v>
      </c>
      <c r="P2106" s="19" t="s">
        <v>3896</v>
      </c>
      <c r="U2106" s="19" t="s">
        <v>4141</v>
      </c>
      <c r="V2106" s="17" t="s">
        <v>3889</v>
      </c>
    </row>
    <row r="2107">
      <c r="C2107" s="17" t="s">
        <v>9068</v>
      </c>
      <c r="D2107" s="17" t="s">
        <v>9069</v>
      </c>
      <c r="F2107" s="18" t="s">
        <v>9070</v>
      </c>
      <c r="G2107" s="17" t="s">
        <v>4150</v>
      </c>
      <c r="H2107" s="17" t="s">
        <v>9071</v>
      </c>
      <c r="K2107" s="17" t="s">
        <v>9072</v>
      </c>
      <c r="P2107" s="19" t="s">
        <v>3925</v>
      </c>
      <c r="U2107" s="19" t="s">
        <v>4648</v>
      </c>
      <c r="V2107" s="17" t="s">
        <v>3889</v>
      </c>
    </row>
    <row r="2108">
      <c r="C2108" s="17" t="s">
        <v>9073</v>
      </c>
      <c r="D2108" s="17" t="s">
        <v>3951</v>
      </c>
      <c r="F2108" s="18" t="s">
        <v>9074</v>
      </c>
      <c r="G2108" s="17" t="s">
        <v>3916</v>
      </c>
      <c r="H2108" s="17" t="s">
        <v>9075</v>
      </c>
      <c r="K2108" s="17" t="s">
        <v>9076</v>
      </c>
      <c r="P2108" s="19" t="s">
        <v>3924</v>
      </c>
      <c r="U2108" s="19" t="s">
        <v>3924</v>
      </c>
      <c r="V2108" s="17" t="s">
        <v>3978</v>
      </c>
    </row>
    <row r="2109">
      <c r="C2109" s="17" t="s">
        <v>9077</v>
      </c>
      <c r="D2109" s="17" t="s">
        <v>735</v>
      </c>
      <c r="F2109" s="18" t="s">
        <v>9078</v>
      </c>
      <c r="G2109" s="17" t="s">
        <v>3964</v>
      </c>
      <c r="H2109" s="17" t="s">
        <v>9079</v>
      </c>
      <c r="K2109" s="17" t="s">
        <v>9080</v>
      </c>
      <c r="P2109" s="19" t="s">
        <v>3896</v>
      </c>
      <c r="U2109" s="19" t="s">
        <v>3896</v>
      </c>
      <c r="V2109" s="17" t="s">
        <v>4029</v>
      </c>
    </row>
    <row r="2110">
      <c r="C2110" s="17" t="s">
        <v>9081</v>
      </c>
      <c r="D2110" s="17" t="s">
        <v>9082</v>
      </c>
      <c r="F2110" s="18" t="s">
        <v>9083</v>
      </c>
      <c r="G2110" s="17" t="s">
        <v>4388</v>
      </c>
      <c r="H2110" s="17" t="s">
        <v>9084</v>
      </c>
      <c r="K2110" s="17" t="s">
        <v>9085</v>
      </c>
      <c r="P2110" s="19" t="s">
        <v>3924</v>
      </c>
      <c r="U2110" s="19" t="s">
        <v>3906</v>
      </c>
      <c r="V2110" s="17" t="s">
        <v>3889</v>
      </c>
    </row>
    <row r="2111">
      <c r="C2111" s="17" t="s">
        <v>9086</v>
      </c>
      <c r="D2111" s="17" t="s">
        <v>9087</v>
      </c>
      <c r="F2111" s="18" t="s">
        <v>9088</v>
      </c>
      <c r="G2111" s="17" t="s">
        <v>6226</v>
      </c>
      <c r="H2111" s="17" t="s">
        <v>9089</v>
      </c>
      <c r="K2111" s="17" t="s">
        <v>9090</v>
      </c>
      <c r="P2111" s="19" t="s">
        <v>3924</v>
      </c>
      <c r="U2111" s="19" t="s">
        <v>3925</v>
      </c>
      <c r="V2111" s="17" t="s">
        <v>3889</v>
      </c>
    </row>
    <row r="2112">
      <c r="C2112" s="17" t="s">
        <v>9091</v>
      </c>
      <c r="D2112" s="17" t="s">
        <v>9092</v>
      </c>
      <c r="F2112" s="18" t="s">
        <v>9093</v>
      </c>
      <c r="G2112" s="17" t="s">
        <v>4388</v>
      </c>
      <c r="H2112" s="17" t="s">
        <v>9094</v>
      </c>
      <c r="K2112" s="17" t="s">
        <v>9095</v>
      </c>
      <c r="P2112" s="19" t="s">
        <v>3924</v>
      </c>
      <c r="U2112" s="19" t="s">
        <v>5185</v>
      </c>
      <c r="V2112" s="17" t="s">
        <v>3889</v>
      </c>
    </row>
    <row r="2113">
      <c r="C2113" s="17" t="s">
        <v>9096</v>
      </c>
      <c r="D2113" s="17" t="s">
        <v>9097</v>
      </c>
      <c r="F2113" s="18" t="s">
        <v>9098</v>
      </c>
      <c r="G2113" s="17" t="s">
        <v>3916</v>
      </c>
      <c r="H2113" s="17" t="s">
        <v>9099</v>
      </c>
      <c r="K2113" s="17" t="s">
        <v>9100</v>
      </c>
      <c r="P2113" s="19" t="s">
        <v>3888</v>
      </c>
      <c r="U2113" s="19" t="s">
        <v>3943</v>
      </c>
      <c r="V2113" s="17" t="s">
        <v>3889</v>
      </c>
    </row>
    <row r="2114">
      <c r="C2114" s="17" t="s">
        <v>9101</v>
      </c>
      <c r="D2114" s="17" t="s">
        <v>9102</v>
      </c>
      <c r="F2114" s="18" t="s">
        <v>9103</v>
      </c>
      <c r="G2114" s="17" t="s">
        <v>3964</v>
      </c>
      <c r="H2114" s="20" t="s">
        <v>9104</v>
      </c>
      <c r="K2114" s="17" t="s">
        <v>9105</v>
      </c>
      <c r="P2114" s="19" t="s">
        <v>3896</v>
      </c>
      <c r="U2114" s="19" t="s">
        <v>3888</v>
      </c>
      <c r="V2114" s="17" t="s">
        <v>4029</v>
      </c>
    </row>
    <row r="2115">
      <c r="C2115" s="17" t="s">
        <v>9106</v>
      </c>
      <c r="D2115" s="17" t="s">
        <v>9107</v>
      </c>
      <c r="F2115" s="18" t="s">
        <v>9108</v>
      </c>
      <c r="G2115" s="17" t="s">
        <v>4807</v>
      </c>
      <c r="H2115" s="17" t="s">
        <v>9109</v>
      </c>
      <c r="K2115" s="17" t="s">
        <v>9110</v>
      </c>
      <c r="P2115" s="19" t="s">
        <v>3888</v>
      </c>
      <c r="U2115" s="19" t="s">
        <v>4210</v>
      </c>
      <c r="V2115" s="17" t="s">
        <v>3889</v>
      </c>
    </row>
    <row r="2116">
      <c r="C2116" s="17" t="s">
        <v>9111</v>
      </c>
      <c r="D2116" s="17" t="s">
        <v>5145</v>
      </c>
      <c r="F2116" s="18" t="s">
        <v>9112</v>
      </c>
      <c r="G2116" s="17" t="s">
        <v>4110</v>
      </c>
      <c r="H2116" s="20" t="s">
        <v>9113</v>
      </c>
      <c r="K2116" s="17" t="s">
        <v>7439</v>
      </c>
      <c r="P2116" s="19" t="s">
        <v>3924</v>
      </c>
      <c r="U2116" s="19" t="s">
        <v>4210</v>
      </c>
      <c r="V2116" s="17" t="s">
        <v>3889</v>
      </c>
    </row>
    <row r="2117">
      <c r="C2117" s="17" t="s">
        <v>9114</v>
      </c>
      <c r="D2117" s="17" t="s">
        <v>257</v>
      </c>
      <c r="F2117" s="18" t="s">
        <v>9115</v>
      </c>
      <c r="G2117" s="17" t="s">
        <v>3893</v>
      </c>
      <c r="H2117" s="17" t="s">
        <v>9116</v>
      </c>
      <c r="K2117" s="17" t="s">
        <v>187</v>
      </c>
      <c r="P2117" s="19" t="s">
        <v>3924</v>
      </c>
      <c r="U2117" s="19" t="s">
        <v>3906</v>
      </c>
      <c r="V2117" s="17" t="s">
        <v>3889</v>
      </c>
    </row>
    <row r="2118">
      <c r="C2118" s="17" t="s">
        <v>9117</v>
      </c>
      <c r="D2118" s="17" t="s">
        <v>5325</v>
      </c>
      <c r="F2118" s="18" t="s">
        <v>9118</v>
      </c>
      <c r="G2118" s="21"/>
      <c r="H2118" s="17" t="s">
        <v>9119</v>
      </c>
      <c r="K2118" s="17" t="s">
        <v>9120</v>
      </c>
      <c r="P2118" s="19" t="s">
        <v>3896</v>
      </c>
      <c r="U2118" s="19" t="s">
        <v>3924</v>
      </c>
      <c r="V2118" s="17" t="s">
        <v>3889</v>
      </c>
    </row>
    <row r="2119">
      <c r="C2119" s="17" t="s">
        <v>9121</v>
      </c>
      <c r="D2119" s="17" t="s">
        <v>9122</v>
      </c>
      <c r="F2119" s="18" t="s">
        <v>9123</v>
      </c>
      <c r="G2119" s="17" t="s">
        <v>4026</v>
      </c>
      <c r="H2119" s="17" t="s">
        <v>9124</v>
      </c>
      <c r="K2119" s="17" t="s">
        <v>9125</v>
      </c>
      <c r="P2119" s="19" t="s">
        <v>3896</v>
      </c>
      <c r="U2119" s="19" t="s">
        <v>3937</v>
      </c>
      <c r="V2119" s="17" t="s">
        <v>3889</v>
      </c>
    </row>
    <row r="2120">
      <c r="C2120" s="17" t="s">
        <v>9126</v>
      </c>
      <c r="D2120" s="17" t="s">
        <v>9127</v>
      </c>
      <c r="F2120" s="18" t="s">
        <v>9128</v>
      </c>
      <c r="G2120" s="17" t="s">
        <v>3964</v>
      </c>
      <c r="H2120" s="17" t="s">
        <v>9129</v>
      </c>
      <c r="K2120" s="17" t="s">
        <v>9130</v>
      </c>
      <c r="P2120" s="19" t="s">
        <v>3924</v>
      </c>
      <c r="U2120" s="19" t="s">
        <v>3888</v>
      </c>
      <c r="V2120" s="17" t="s">
        <v>3889</v>
      </c>
    </row>
    <row r="2121">
      <c r="C2121" s="17" t="s">
        <v>9131</v>
      </c>
      <c r="D2121" s="17" t="s">
        <v>9132</v>
      </c>
      <c r="F2121" s="18" t="s">
        <v>9133</v>
      </c>
      <c r="G2121" s="17" t="s">
        <v>3916</v>
      </c>
      <c r="H2121" s="20" t="s">
        <v>9134</v>
      </c>
      <c r="K2121" s="17" t="s">
        <v>9135</v>
      </c>
      <c r="P2121" s="19" t="s">
        <v>3887</v>
      </c>
      <c r="U2121" s="19" t="s">
        <v>3937</v>
      </c>
      <c r="V2121" s="17" t="s">
        <v>3889</v>
      </c>
    </row>
    <row r="2122">
      <c r="C2122" s="17" t="s">
        <v>9136</v>
      </c>
      <c r="D2122" s="17" t="s">
        <v>5145</v>
      </c>
      <c r="F2122" s="18" t="s">
        <v>9137</v>
      </c>
      <c r="G2122" s="17" t="s">
        <v>3902</v>
      </c>
      <c r="H2122" s="17" t="s">
        <v>9138</v>
      </c>
      <c r="K2122" s="17" t="s">
        <v>9139</v>
      </c>
      <c r="P2122" s="19" t="s">
        <v>3905</v>
      </c>
      <c r="U2122" s="19" t="s">
        <v>3913</v>
      </c>
      <c r="V2122" s="17" t="s">
        <v>3889</v>
      </c>
    </row>
    <row r="2123">
      <c r="C2123" s="17" t="s">
        <v>9140</v>
      </c>
      <c r="D2123" s="17" t="s">
        <v>9141</v>
      </c>
      <c r="F2123" s="18" t="s">
        <v>9142</v>
      </c>
      <c r="G2123" s="17" t="s">
        <v>3902</v>
      </c>
      <c r="H2123" s="17" t="s">
        <v>9143</v>
      </c>
      <c r="K2123" s="17" t="s">
        <v>9144</v>
      </c>
      <c r="P2123" s="19" t="s">
        <v>3919</v>
      </c>
      <c r="U2123" s="19" t="s">
        <v>3905</v>
      </c>
      <c r="V2123" s="17" t="s">
        <v>3889</v>
      </c>
    </row>
    <row r="2124">
      <c r="C2124" s="17" t="s">
        <v>9145</v>
      </c>
      <c r="D2124" s="17" t="s">
        <v>9146</v>
      </c>
      <c r="F2124" s="18" t="s">
        <v>9147</v>
      </c>
      <c r="G2124" s="17" t="s">
        <v>3964</v>
      </c>
      <c r="H2124" s="17" t="s">
        <v>9148</v>
      </c>
      <c r="K2124" s="17" t="s">
        <v>9149</v>
      </c>
      <c r="P2124" s="19" t="s">
        <v>3896</v>
      </c>
      <c r="U2124" s="19" t="s">
        <v>3924</v>
      </c>
      <c r="V2124" s="17" t="s">
        <v>4012</v>
      </c>
    </row>
    <row r="2125">
      <c r="C2125" s="17" t="s">
        <v>3124</v>
      </c>
      <c r="D2125" s="17" t="s">
        <v>9150</v>
      </c>
      <c r="F2125" s="18" t="s">
        <v>9151</v>
      </c>
      <c r="G2125" s="17" t="s">
        <v>3947</v>
      </c>
      <c r="H2125" s="17" t="s">
        <v>9152</v>
      </c>
      <c r="K2125" s="17" t="s">
        <v>9153</v>
      </c>
      <c r="P2125" s="19" t="s">
        <v>4141</v>
      </c>
      <c r="U2125" s="19" t="s">
        <v>4446</v>
      </c>
      <c r="V2125" s="17" t="s">
        <v>3889</v>
      </c>
    </row>
    <row r="2126">
      <c r="C2126" s="17" t="s">
        <v>9154</v>
      </c>
      <c r="D2126" s="17" t="s">
        <v>9155</v>
      </c>
      <c r="F2126" s="18" t="s">
        <v>9156</v>
      </c>
      <c r="G2126" s="17" t="s">
        <v>4388</v>
      </c>
      <c r="H2126" s="17" t="s">
        <v>9157</v>
      </c>
      <c r="K2126" s="17" t="s">
        <v>9158</v>
      </c>
      <c r="P2126" s="19" t="s">
        <v>3937</v>
      </c>
      <c r="U2126" s="19" t="s">
        <v>4483</v>
      </c>
      <c r="V2126" s="17" t="s">
        <v>3889</v>
      </c>
    </row>
    <row r="2127">
      <c r="C2127" s="17" t="s">
        <v>9159</v>
      </c>
      <c r="D2127" s="17" t="s">
        <v>44</v>
      </c>
      <c r="F2127" s="18" t="s">
        <v>9160</v>
      </c>
      <c r="G2127" s="17" t="s">
        <v>3916</v>
      </c>
      <c r="H2127" s="17" t="s">
        <v>9161</v>
      </c>
      <c r="K2127" s="17" t="s">
        <v>9162</v>
      </c>
      <c r="P2127" s="19" t="s">
        <v>3919</v>
      </c>
      <c r="U2127" s="19" t="s">
        <v>4093</v>
      </c>
      <c r="V2127" s="17" t="s">
        <v>3898</v>
      </c>
    </row>
    <row r="2128">
      <c r="C2128" s="17" t="s">
        <v>9163</v>
      </c>
      <c r="D2128" s="17" t="s">
        <v>44</v>
      </c>
      <c r="F2128" s="18" t="s">
        <v>9164</v>
      </c>
      <c r="G2128" s="17" t="s">
        <v>5684</v>
      </c>
      <c r="H2128" s="17" t="s">
        <v>9165</v>
      </c>
      <c r="K2128" s="17" t="s">
        <v>9166</v>
      </c>
      <c r="P2128" s="19" t="s">
        <v>3913</v>
      </c>
      <c r="U2128" s="19" t="s">
        <v>3943</v>
      </c>
      <c r="V2128" s="17" t="s">
        <v>3999</v>
      </c>
    </row>
    <row r="2129">
      <c r="C2129" s="17" t="s">
        <v>9167</v>
      </c>
      <c r="D2129" s="17" t="s">
        <v>9168</v>
      </c>
      <c r="F2129" s="18" t="s">
        <v>9169</v>
      </c>
      <c r="G2129" s="17" t="s">
        <v>7773</v>
      </c>
      <c r="H2129" s="17" t="s">
        <v>9170</v>
      </c>
      <c r="K2129" s="17" t="s">
        <v>9171</v>
      </c>
      <c r="P2129" s="19" t="s">
        <v>9172</v>
      </c>
      <c r="U2129" s="19" t="s">
        <v>3906</v>
      </c>
      <c r="V2129" s="17" t="s">
        <v>3889</v>
      </c>
    </row>
    <row r="2130">
      <c r="C2130" s="17" t="s">
        <v>9173</v>
      </c>
      <c r="D2130" s="17" t="s">
        <v>9174</v>
      </c>
      <c r="F2130" s="18" t="s">
        <v>9175</v>
      </c>
      <c r="G2130" s="17" t="s">
        <v>3947</v>
      </c>
      <c r="H2130" s="17" t="s">
        <v>9176</v>
      </c>
      <c r="K2130" s="17" t="s">
        <v>9177</v>
      </c>
      <c r="P2130" s="19" t="s">
        <v>3905</v>
      </c>
      <c r="U2130" s="19" t="s">
        <v>3937</v>
      </c>
      <c r="V2130" s="17" t="s">
        <v>3889</v>
      </c>
    </row>
    <row r="2131">
      <c r="C2131" s="17" t="s">
        <v>9178</v>
      </c>
      <c r="D2131" s="17" t="s">
        <v>712</v>
      </c>
      <c r="F2131" s="18" t="s">
        <v>9179</v>
      </c>
      <c r="G2131" s="17" t="s">
        <v>4144</v>
      </c>
      <c r="H2131" s="22" t="e">
        <v>#NAME?</v>
      </c>
      <c r="K2131" s="17" t="s">
        <v>9180</v>
      </c>
      <c r="P2131" s="19" t="s">
        <v>3905</v>
      </c>
      <c r="U2131" s="19" t="s">
        <v>4668</v>
      </c>
      <c r="V2131" s="17" t="s">
        <v>3889</v>
      </c>
    </row>
    <row r="2132">
      <c r="C2132" s="17" t="s">
        <v>9181</v>
      </c>
      <c r="D2132" s="17" t="s">
        <v>9182</v>
      </c>
      <c r="F2132" s="18" t="s">
        <v>9183</v>
      </c>
      <c r="G2132" s="17" t="s">
        <v>3947</v>
      </c>
      <c r="H2132" s="17" t="s">
        <v>9184</v>
      </c>
      <c r="K2132" s="17" t="s">
        <v>9185</v>
      </c>
      <c r="P2132" s="19" t="s">
        <v>3888</v>
      </c>
      <c r="U2132" s="19" t="s">
        <v>4210</v>
      </c>
      <c r="V2132" s="17" t="s">
        <v>3898</v>
      </c>
    </row>
    <row r="2133">
      <c r="C2133" s="17" t="s">
        <v>9186</v>
      </c>
      <c r="D2133" s="17" t="s">
        <v>44</v>
      </c>
      <c r="F2133" s="18" t="s">
        <v>9187</v>
      </c>
      <c r="G2133" s="17" t="s">
        <v>4026</v>
      </c>
      <c r="H2133" s="17" t="s">
        <v>9188</v>
      </c>
      <c r="K2133" s="17" t="s">
        <v>9189</v>
      </c>
      <c r="P2133" s="19" t="s">
        <v>3887</v>
      </c>
      <c r="U2133" s="19" t="s">
        <v>3925</v>
      </c>
      <c r="V2133" s="17" t="s">
        <v>3889</v>
      </c>
    </row>
    <row r="2134">
      <c r="C2134" s="17" t="s">
        <v>9190</v>
      </c>
      <c r="D2134" s="17" t="s">
        <v>9191</v>
      </c>
      <c r="F2134" s="18" t="s">
        <v>9192</v>
      </c>
      <c r="G2134" s="17" t="s">
        <v>5742</v>
      </c>
      <c r="H2134" s="17" t="s">
        <v>9193</v>
      </c>
      <c r="K2134" s="17" t="s">
        <v>9194</v>
      </c>
      <c r="P2134" s="19" t="s">
        <v>3919</v>
      </c>
      <c r="U2134" s="19" t="s">
        <v>4113</v>
      </c>
      <c r="V2134" s="17" t="s">
        <v>3889</v>
      </c>
    </row>
    <row r="2135">
      <c r="C2135" s="17" t="s">
        <v>9195</v>
      </c>
      <c r="D2135" s="17" t="s">
        <v>5031</v>
      </c>
      <c r="F2135" s="18" t="s">
        <v>9196</v>
      </c>
      <c r="G2135" s="17" t="s">
        <v>3964</v>
      </c>
      <c r="H2135" s="17" t="s">
        <v>9197</v>
      </c>
      <c r="K2135" s="17" t="s">
        <v>9198</v>
      </c>
      <c r="P2135" s="19" t="s">
        <v>4093</v>
      </c>
      <c r="U2135" s="19" t="s">
        <v>3937</v>
      </c>
      <c r="V2135" s="17" t="s">
        <v>3889</v>
      </c>
    </row>
    <row r="2136">
      <c r="C2136" s="17" t="s">
        <v>9199</v>
      </c>
      <c r="D2136" s="17" t="s">
        <v>300</v>
      </c>
      <c r="F2136" s="18" t="s">
        <v>9200</v>
      </c>
      <c r="G2136" s="17" t="s">
        <v>3964</v>
      </c>
      <c r="H2136" s="17" t="s">
        <v>9201</v>
      </c>
      <c r="K2136" s="17" t="s">
        <v>9202</v>
      </c>
      <c r="P2136" s="19" t="s">
        <v>4087</v>
      </c>
      <c r="U2136" s="19" t="s">
        <v>3897</v>
      </c>
      <c r="V2136" s="17" t="s">
        <v>3889</v>
      </c>
    </row>
    <row r="2137">
      <c r="C2137" s="17" t="s">
        <v>9203</v>
      </c>
      <c r="D2137" s="17" t="s">
        <v>9204</v>
      </c>
      <c r="F2137" s="18" t="s">
        <v>9205</v>
      </c>
      <c r="G2137" s="17" t="s">
        <v>4388</v>
      </c>
      <c r="H2137" s="17" t="s">
        <v>9206</v>
      </c>
      <c r="K2137" s="17" t="s">
        <v>9207</v>
      </c>
      <c r="P2137" s="19" t="s">
        <v>3913</v>
      </c>
      <c r="U2137" s="19" t="s">
        <v>4483</v>
      </c>
      <c r="V2137" s="17" t="s">
        <v>3889</v>
      </c>
    </row>
    <row r="2138">
      <c r="C2138" s="17" t="s">
        <v>9208</v>
      </c>
      <c r="D2138" s="17" t="s">
        <v>44</v>
      </c>
      <c r="F2138" s="18" t="s">
        <v>9209</v>
      </c>
      <c r="G2138" s="17" t="s">
        <v>3902</v>
      </c>
      <c r="H2138" s="17" t="s">
        <v>9210</v>
      </c>
      <c r="K2138" s="17" t="s">
        <v>9211</v>
      </c>
      <c r="P2138" s="19" t="s">
        <v>4093</v>
      </c>
      <c r="U2138" s="19" t="s">
        <v>3937</v>
      </c>
      <c r="V2138" s="17" t="s">
        <v>3898</v>
      </c>
    </row>
    <row r="2139">
      <c r="C2139" s="17" t="s">
        <v>9212</v>
      </c>
      <c r="D2139" s="17" t="s">
        <v>7686</v>
      </c>
      <c r="F2139" s="18" t="s">
        <v>9213</v>
      </c>
      <c r="G2139" s="17" t="s">
        <v>4026</v>
      </c>
      <c r="H2139" s="17" t="s">
        <v>9214</v>
      </c>
      <c r="K2139" s="17" t="s">
        <v>9215</v>
      </c>
      <c r="P2139" s="19" t="s">
        <v>3913</v>
      </c>
      <c r="U2139" s="19" t="s">
        <v>3960</v>
      </c>
      <c r="V2139" s="17" t="s">
        <v>3889</v>
      </c>
    </row>
    <row r="2140">
      <c r="C2140" s="17" t="s">
        <v>9216</v>
      </c>
      <c r="D2140" s="17" t="s">
        <v>6718</v>
      </c>
      <c r="F2140" s="18" t="s">
        <v>9217</v>
      </c>
      <c r="G2140" s="17" t="s">
        <v>3964</v>
      </c>
      <c r="H2140" s="17" t="s">
        <v>9218</v>
      </c>
      <c r="K2140" s="17" t="s">
        <v>4995</v>
      </c>
      <c r="P2140" s="19" t="s">
        <v>3925</v>
      </c>
      <c r="U2140" s="19" t="s">
        <v>3913</v>
      </c>
      <c r="V2140" s="17" t="s">
        <v>3889</v>
      </c>
    </row>
    <row r="2141">
      <c r="C2141" s="17" t="s">
        <v>9219</v>
      </c>
      <c r="D2141" s="17" t="s">
        <v>257</v>
      </c>
      <c r="F2141" s="18" t="s">
        <v>9220</v>
      </c>
      <c r="G2141" s="17" t="s">
        <v>3929</v>
      </c>
      <c r="H2141" s="17" t="s">
        <v>9221</v>
      </c>
      <c r="K2141" s="17" t="s">
        <v>9222</v>
      </c>
      <c r="P2141" s="19" t="s">
        <v>3924</v>
      </c>
      <c r="U2141" s="19" t="s">
        <v>3960</v>
      </c>
      <c r="V2141" s="17" t="s">
        <v>3889</v>
      </c>
    </row>
    <row r="2142">
      <c r="C2142" s="17" t="s">
        <v>9223</v>
      </c>
      <c r="D2142" s="17" t="s">
        <v>9224</v>
      </c>
      <c r="F2142" s="18" t="s">
        <v>9225</v>
      </c>
      <c r="G2142" s="17" t="s">
        <v>4388</v>
      </c>
      <c r="H2142" s="17" t="s">
        <v>9226</v>
      </c>
      <c r="K2142" s="17" t="s">
        <v>9227</v>
      </c>
      <c r="P2142" s="19" t="s">
        <v>3905</v>
      </c>
      <c r="U2142" s="19" t="s">
        <v>3960</v>
      </c>
      <c r="V2142" s="17" t="s">
        <v>4204</v>
      </c>
    </row>
    <row r="2143">
      <c r="C2143" s="17" t="s">
        <v>9228</v>
      </c>
      <c r="D2143" s="17" t="s">
        <v>1148</v>
      </c>
      <c r="F2143" s="18" t="s">
        <v>9229</v>
      </c>
      <c r="G2143" s="17" t="s">
        <v>3964</v>
      </c>
      <c r="H2143" s="17" t="s">
        <v>9230</v>
      </c>
      <c r="K2143" s="17" t="s">
        <v>4998</v>
      </c>
      <c r="P2143" s="19" t="s">
        <v>3924</v>
      </c>
      <c r="U2143" s="19" t="s">
        <v>3913</v>
      </c>
      <c r="V2143" s="17" t="s">
        <v>3889</v>
      </c>
    </row>
    <row r="2144">
      <c r="C2144" s="17" t="s">
        <v>9231</v>
      </c>
      <c r="D2144" s="17" t="s">
        <v>9232</v>
      </c>
      <c r="F2144" s="18" t="s">
        <v>9233</v>
      </c>
      <c r="G2144" s="17" t="s">
        <v>6250</v>
      </c>
      <c r="H2144" s="17" t="s">
        <v>9234</v>
      </c>
      <c r="K2144" s="17" t="s">
        <v>9235</v>
      </c>
      <c r="P2144" s="19" t="s">
        <v>3905</v>
      </c>
      <c r="U2144" s="19" t="s">
        <v>3906</v>
      </c>
      <c r="V2144" s="17" t="s">
        <v>3889</v>
      </c>
    </row>
    <row r="2145">
      <c r="C2145" s="17" t="s">
        <v>9236</v>
      </c>
      <c r="D2145" s="17" t="s">
        <v>712</v>
      </c>
      <c r="F2145" s="18" t="s">
        <v>9237</v>
      </c>
      <c r="G2145" s="17" t="s">
        <v>4026</v>
      </c>
      <c r="H2145" s="17" t="s">
        <v>9238</v>
      </c>
      <c r="K2145" s="17" t="s">
        <v>9239</v>
      </c>
      <c r="P2145" s="19" t="s">
        <v>3896</v>
      </c>
      <c r="U2145" s="19" t="s">
        <v>3913</v>
      </c>
      <c r="V2145" s="17" t="s">
        <v>3889</v>
      </c>
    </row>
    <row r="2146">
      <c r="C2146" s="17" t="s">
        <v>9240</v>
      </c>
      <c r="D2146" s="17" t="s">
        <v>9241</v>
      </c>
      <c r="F2146" s="18" t="s">
        <v>9242</v>
      </c>
      <c r="G2146" s="17" t="s">
        <v>3964</v>
      </c>
      <c r="H2146" s="17" t="s">
        <v>9243</v>
      </c>
      <c r="K2146" s="17" t="s">
        <v>9244</v>
      </c>
      <c r="P2146" s="19" t="s">
        <v>3924</v>
      </c>
      <c r="U2146" s="19" t="s">
        <v>3913</v>
      </c>
      <c r="V2146" s="17" t="s">
        <v>3889</v>
      </c>
    </row>
    <row r="2147">
      <c r="C2147" s="17" t="s">
        <v>9245</v>
      </c>
      <c r="D2147" s="17" t="s">
        <v>9246</v>
      </c>
      <c r="F2147" s="18" t="s">
        <v>9247</v>
      </c>
      <c r="G2147" s="17" t="s">
        <v>3893</v>
      </c>
      <c r="H2147" s="17" t="s">
        <v>9248</v>
      </c>
      <c r="K2147" s="17" t="s">
        <v>9249</v>
      </c>
      <c r="P2147" s="19" t="s">
        <v>3896</v>
      </c>
      <c r="U2147" s="19" t="s">
        <v>3924</v>
      </c>
      <c r="V2147" s="17" t="s">
        <v>3898</v>
      </c>
    </row>
    <row r="2148">
      <c r="C2148" s="17" t="s">
        <v>9250</v>
      </c>
      <c r="D2148" s="17" t="s">
        <v>9251</v>
      </c>
      <c r="F2148" s="18" t="s">
        <v>9252</v>
      </c>
      <c r="G2148" s="17" t="s">
        <v>3916</v>
      </c>
      <c r="H2148" s="20" t="s">
        <v>9253</v>
      </c>
      <c r="K2148" s="17" t="s">
        <v>9254</v>
      </c>
      <c r="P2148" s="19" t="s">
        <v>3924</v>
      </c>
      <c r="U2148" s="19" t="s">
        <v>3943</v>
      </c>
      <c r="V2148" s="17" t="s">
        <v>3889</v>
      </c>
    </row>
    <row r="2149">
      <c r="C2149" s="17" t="s">
        <v>9255</v>
      </c>
      <c r="D2149" s="17" t="s">
        <v>9256</v>
      </c>
      <c r="F2149" s="18" t="s">
        <v>9257</v>
      </c>
      <c r="G2149" s="17" t="s">
        <v>7234</v>
      </c>
      <c r="H2149" s="17" t="s">
        <v>9258</v>
      </c>
      <c r="K2149" s="17" t="s">
        <v>9259</v>
      </c>
      <c r="P2149" s="19" t="s">
        <v>4093</v>
      </c>
      <c r="U2149" s="19" t="s">
        <v>3913</v>
      </c>
      <c r="V2149" s="17" t="s">
        <v>4029</v>
      </c>
    </row>
    <row r="2150">
      <c r="C2150" s="17" t="s">
        <v>9260</v>
      </c>
      <c r="D2150" s="17" t="s">
        <v>44</v>
      </c>
      <c r="F2150" s="18" t="s">
        <v>9261</v>
      </c>
      <c r="G2150" s="17" t="s">
        <v>3947</v>
      </c>
      <c r="H2150" s="17" t="s">
        <v>9262</v>
      </c>
      <c r="K2150" s="17" t="s">
        <v>44</v>
      </c>
      <c r="P2150" s="19" t="s">
        <v>3924</v>
      </c>
      <c r="U2150" s="19" t="s">
        <v>3905</v>
      </c>
      <c r="V2150" s="17" t="s">
        <v>3898</v>
      </c>
    </row>
    <row r="2151">
      <c r="C2151" s="17" t="s">
        <v>9263</v>
      </c>
      <c r="D2151" s="17" t="s">
        <v>9264</v>
      </c>
      <c r="F2151" s="21"/>
      <c r="G2151" s="17" t="s">
        <v>4388</v>
      </c>
      <c r="H2151" s="17" t="s">
        <v>9265</v>
      </c>
      <c r="K2151" s="17" t="s">
        <v>9266</v>
      </c>
      <c r="P2151" s="19" t="s">
        <v>3913</v>
      </c>
      <c r="U2151" s="19" t="s">
        <v>4483</v>
      </c>
      <c r="V2151" s="17" t="s">
        <v>4221</v>
      </c>
    </row>
    <row r="2152">
      <c r="C2152" s="17" t="s">
        <v>9267</v>
      </c>
      <c r="D2152" s="17" t="s">
        <v>9268</v>
      </c>
      <c r="F2152" s="18" t="s">
        <v>9269</v>
      </c>
      <c r="G2152" s="17" t="s">
        <v>4388</v>
      </c>
      <c r="H2152" s="17" t="s">
        <v>9270</v>
      </c>
      <c r="K2152" s="17" t="s">
        <v>9271</v>
      </c>
      <c r="P2152" s="19" t="s">
        <v>3943</v>
      </c>
      <c r="U2152" s="19" t="s">
        <v>4395</v>
      </c>
      <c r="V2152" s="17" t="s">
        <v>3978</v>
      </c>
    </row>
    <row r="2153">
      <c r="C2153" s="17" t="s">
        <v>9272</v>
      </c>
      <c r="D2153" s="17" t="s">
        <v>300</v>
      </c>
      <c r="F2153" s="18" t="s">
        <v>9273</v>
      </c>
      <c r="G2153" s="17" t="s">
        <v>4079</v>
      </c>
      <c r="H2153" s="20" t="s">
        <v>9274</v>
      </c>
      <c r="K2153" s="17" t="s">
        <v>9275</v>
      </c>
      <c r="P2153" s="19" t="s">
        <v>3906</v>
      </c>
      <c r="U2153" s="19" t="s">
        <v>4124</v>
      </c>
      <c r="V2153" s="17" t="s">
        <v>3889</v>
      </c>
    </row>
    <row r="2154">
      <c r="C2154" s="17" t="s">
        <v>9276</v>
      </c>
      <c r="D2154" s="17" t="s">
        <v>9277</v>
      </c>
      <c r="F2154" s="18" t="s">
        <v>9278</v>
      </c>
      <c r="G2154" s="17" t="s">
        <v>3964</v>
      </c>
      <c r="H2154" s="17" t="s">
        <v>9279</v>
      </c>
      <c r="K2154" s="17" t="s">
        <v>9280</v>
      </c>
      <c r="P2154" s="19" t="s">
        <v>3913</v>
      </c>
      <c r="U2154" s="19" t="s">
        <v>3937</v>
      </c>
      <c r="V2154" s="17" t="s">
        <v>3889</v>
      </c>
    </row>
    <row r="2155">
      <c r="C2155" s="17" t="s">
        <v>9281</v>
      </c>
      <c r="D2155" s="17" t="s">
        <v>5667</v>
      </c>
      <c r="F2155" s="18" t="s">
        <v>9282</v>
      </c>
      <c r="G2155" s="17" t="s">
        <v>4388</v>
      </c>
      <c r="H2155" s="17" t="s">
        <v>9283</v>
      </c>
      <c r="K2155" s="17" t="s">
        <v>9284</v>
      </c>
      <c r="P2155" s="19" t="s">
        <v>3925</v>
      </c>
      <c r="U2155" s="19" t="s">
        <v>3906</v>
      </c>
      <c r="V2155" s="17" t="s">
        <v>3889</v>
      </c>
    </row>
    <row r="2156">
      <c r="C2156" s="17" t="s">
        <v>9285</v>
      </c>
      <c r="D2156" s="17" t="s">
        <v>9286</v>
      </c>
      <c r="F2156" s="18" t="s">
        <v>9287</v>
      </c>
      <c r="G2156" s="17" t="s">
        <v>3964</v>
      </c>
      <c r="H2156" s="17" t="s">
        <v>9288</v>
      </c>
      <c r="K2156" s="17" t="s">
        <v>9289</v>
      </c>
      <c r="P2156" s="19" t="s">
        <v>3925</v>
      </c>
      <c r="U2156" s="19" t="s">
        <v>3960</v>
      </c>
      <c r="V2156" s="17" t="s">
        <v>3889</v>
      </c>
    </row>
    <row r="2157">
      <c r="C2157" s="17" t="s">
        <v>9290</v>
      </c>
      <c r="D2157" s="17" t="s">
        <v>44</v>
      </c>
      <c r="F2157" s="18" t="s">
        <v>9291</v>
      </c>
      <c r="G2157" s="17" t="s">
        <v>3910</v>
      </c>
      <c r="H2157" s="17" t="s">
        <v>9292</v>
      </c>
      <c r="K2157" s="17" t="s">
        <v>4340</v>
      </c>
      <c r="P2157" s="19" t="s">
        <v>3924</v>
      </c>
      <c r="U2157" s="19" t="s">
        <v>3913</v>
      </c>
      <c r="V2157" s="17" t="s">
        <v>3889</v>
      </c>
    </row>
    <row r="2158">
      <c r="C2158" s="17" t="s">
        <v>9293</v>
      </c>
      <c r="D2158" s="17" t="s">
        <v>9294</v>
      </c>
      <c r="F2158" s="18" t="s">
        <v>9295</v>
      </c>
      <c r="G2158" s="17" t="s">
        <v>3964</v>
      </c>
      <c r="H2158" s="17" t="s">
        <v>9296</v>
      </c>
      <c r="K2158" s="17" t="s">
        <v>9297</v>
      </c>
      <c r="P2158" s="19" t="s">
        <v>3924</v>
      </c>
      <c r="U2158" s="19" t="s">
        <v>3906</v>
      </c>
      <c r="V2158" s="17" t="s">
        <v>3889</v>
      </c>
    </row>
    <row r="2159">
      <c r="C2159" s="17" t="s">
        <v>9298</v>
      </c>
      <c r="D2159" s="17" t="s">
        <v>9299</v>
      </c>
      <c r="F2159" s="18" t="s">
        <v>9300</v>
      </c>
      <c r="G2159" s="17" t="s">
        <v>5742</v>
      </c>
      <c r="H2159" s="17" t="s">
        <v>9301</v>
      </c>
      <c r="K2159" s="17" t="s">
        <v>9302</v>
      </c>
      <c r="P2159" s="19" t="s">
        <v>3924</v>
      </c>
      <c r="U2159" s="19" t="s">
        <v>3913</v>
      </c>
      <c r="V2159" s="17" t="s">
        <v>3978</v>
      </c>
    </row>
    <row r="2160">
      <c r="C2160" s="17" t="s">
        <v>9303</v>
      </c>
      <c r="D2160" s="17" t="s">
        <v>9304</v>
      </c>
      <c r="F2160" s="21"/>
      <c r="G2160" s="17" t="s">
        <v>3893</v>
      </c>
      <c r="H2160" s="17" t="s">
        <v>9305</v>
      </c>
      <c r="K2160" s="17" t="s">
        <v>9306</v>
      </c>
      <c r="P2160" s="19" t="s">
        <v>4230</v>
      </c>
      <c r="U2160" s="19" t="s">
        <v>3896</v>
      </c>
      <c r="V2160" s="17" t="s">
        <v>4221</v>
      </c>
    </row>
    <row r="2161">
      <c r="C2161" s="17" t="s">
        <v>9307</v>
      </c>
      <c r="D2161" s="17" t="s">
        <v>44</v>
      </c>
      <c r="F2161" s="18" t="s">
        <v>9308</v>
      </c>
      <c r="G2161" s="17" t="s">
        <v>4144</v>
      </c>
      <c r="H2161" s="20" t="s">
        <v>9309</v>
      </c>
      <c r="K2161" s="17" t="s">
        <v>9310</v>
      </c>
      <c r="P2161" s="19" t="s">
        <v>4230</v>
      </c>
      <c r="U2161" s="19" t="s">
        <v>3913</v>
      </c>
      <c r="V2161" s="17" t="s">
        <v>4221</v>
      </c>
    </row>
    <row r="2162">
      <c r="C2162" s="17" t="s">
        <v>9311</v>
      </c>
      <c r="D2162" s="17" t="s">
        <v>195</v>
      </c>
      <c r="F2162" s="18" t="s">
        <v>9312</v>
      </c>
      <c r="G2162" s="17" t="s">
        <v>4196</v>
      </c>
      <c r="H2162" s="17" t="s">
        <v>9313</v>
      </c>
      <c r="K2162" s="17" t="s">
        <v>9314</v>
      </c>
      <c r="P2162" s="19" t="s">
        <v>3924</v>
      </c>
      <c r="U2162" s="19" t="s">
        <v>4193</v>
      </c>
      <c r="V2162" s="17" t="s">
        <v>4204</v>
      </c>
    </row>
    <row r="2163">
      <c r="C2163" s="17" t="s">
        <v>9315</v>
      </c>
      <c r="D2163" s="17" t="s">
        <v>9316</v>
      </c>
      <c r="F2163" s="21"/>
      <c r="G2163" s="17" t="s">
        <v>4026</v>
      </c>
      <c r="H2163" s="17" t="s">
        <v>9317</v>
      </c>
      <c r="K2163" s="17" t="s">
        <v>9318</v>
      </c>
      <c r="P2163" s="19" t="s">
        <v>3924</v>
      </c>
      <c r="U2163" s="19" t="s">
        <v>3937</v>
      </c>
      <c r="V2163" s="17" t="s">
        <v>4221</v>
      </c>
    </row>
    <row r="2164">
      <c r="C2164" s="17" t="s">
        <v>2552</v>
      </c>
      <c r="D2164" s="17" t="s">
        <v>9319</v>
      </c>
      <c r="F2164" s="18" t="s">
        <v>9320</v>
      </c>
      <c r="G2164" s="17" t="s">
        <v>3910</v>
      </c>
      <c r="H2164" s="17" t="s">
        <v>9321</v>
      </c>
      <c r="K2164" s="17" t="s">
        <v>9322</v>
      </c>
      <c r="P2164" s="19" t="s">
        <v>4093</v>
      </c>
      <c r="U2164" s="19" t="s">
        <v>3913</v>
      </c>
      <c r="V2164" s="17" t="s">
        <v>3889</v>
      </c>
    </row>
    <row r="2165">
      <c r="C2165" s="17" t="s">
        <v>9323</v>
      </c>
      <c r="D2165" s="17" t="s">
        <v>9324</v>
      </c>
      <c r="F2165" s="21"/>
      <c r="G2165" s="17" t="s">
        <v>3964</v>
      </c>
      <c r="H2165" s="17" t="s">
        <v>9325</v>
      </c>
      <c r="K2165" s="17" t="s">
        <v>9326</v>
      </c>
      <c r="P2165" s="19" t="s">
        <v>4220</v>
      </c>
      <c r="U2165" s="19" t="s">
        <v>3888</v>
      </c>
      <c r="V2165" s="17" t="s">
        <v>4221</v>
      </c>
    </row>
    <row r="2166">
      <c r="C2166" s="17" t="s">
        <v>9327</v>
      </c>
      <c r="D2166" s="17" t="s">
        <v>44</v>
      </c>
      <c r="F2166" s="21"/>
      <c r="G2166" s="17" t="s">
        <v>3964</v>
      </c>
      <c r="H2166" s="17" t="s">
        <v>9328</v>
      </c>
      <c r="K2166" s="17" t="s">
        <v>9329</v>
      </c>
      <c r="P2166" s="19" t="s">
        <v>4230</v>
      </c>
      <c r="U2166" s="19" t="s">
        <v>3896</v>
      </c>
      <c r="V2166" s="17" t="s">
        <v>4221</v>
      </c>
    </row>
    <row r="2167">
      <c r="C2167" s="17" t="s">
        <v>9330</v>
      </c>
      <c r="D2167" s="17" t="s">
        <v>9331</v>
      </c>
      <c r="F2167" s="18" t="s">
        <v>9332</v>
      </c>
      <c r="G2167" s="17" t="s">
        <v>4626</v>
      </c>
      <c r="H2167" s="20" t="s">
        <v>9333</v>
      </c>
      <c r="K2167" s="17" t="s">
        <v>9334</v>
      </c>
      <c r="P2167" s="19" t="s">
        <v>3913</v>
      </c>
      <c r="U2167" s="19" t="s">
        <v>3906</v>
      </c>
      <c r="V2167" s="17" t="s">
        <v>4221</v>
      </c>
    </row>
    <row r="2168">
      <c r="C2168" s="17" t="s">
        <v>842</v>
      </c>
      <c r="D2168" s="17" t="s">
        <v>9335</v>
      </c>
      <c r="F2168" s="18" t="s">
        <v>9336</v>
      </c>
      <c r="G2168" s="17" t="s">
        <v>4026</v>
      </c>
      <c r="H2168" s="17" t="s">
        <v>9337</v>
      </c>
      <c r="K2168" s="17" t="s">
        <v>9338</v>
      </c>
      <c r="P2168" s="19" t="s">
        <v>3924</v>
      </c>
      <c r="U2168" s="19" t="s">
        <v>3906</v>
      </c>
      <c r="V2168" s="17" t="s">
        <v>3889</v>
      </c>
    </row>
    <row r="2169">
      <c r="C2169" s="17" t="s">
        <v>9339</v>
      </c>
      <c r="D2169" s="17" t="s">
        <v>257</v>
      </c>
      <c r="F2169" s="18" t="s">
        <v>9340</v>
      </c>
      <c r="G2169" s="17" t="s">
        <v>3964</v>
      </c>
      <c r="H2169" s="20" t="s">
        <v>9341</v>
      </c>
      <c r="K2169" s="17" t="s">
        <v>257</v>
      </c>
      <c r="P2169" s="19" t="s">
        <v>3919</v>
      </c>
      <c r="U2169" s="19" t="s">
        <v>3913</v>
      </c>
      <c r="V2169" s="17" t="s">
        <v>4221</v>
      </c>
    </row>
    <row r="2170">
      <c r="C2170" s="17" t="s">
        <v>9342</v>
      </c>
      <c r="D2170" s="17" t="s">
        <v>9343</v>
      </c>
      <c r="F2170" s="18" t="s">
        <v>9344</v>
      </c>
      <c r="G2170" s="17" t="s">
        <v>3947</v>
      </c>
      <c r="H2170" s="20" t="s">
        <v>9345</v>
      </c>
      <c r="K2170" s="17" t="s">
        <v>9346</v>
      </c>
      <c r="P2170" s="19" t="s">
        <v>3896</v>
      </c>
      <c r="U2170" s="19" t="s">
        <v>3943</v>
      </c>
      <c r="V2170" s="17" t="s">
        <v>4072</v>
      </c>
    </row>
    <row r="2171">
      <c r="C2171" s="17" t="s">
        <v>9347</v>
      </c>
      <c r="D2171" s="17" t="s">
        <v>44</v>
      </c>
      <c r="F2171" s="18" t="s">
        <v>9348</v>
      </c>
      <c r="G2171" s="17" t="s">
        <v>4026</v>
      </c>
      <c r="H2171" s="17" t="s">
        <v>9349</v>
      </c>
      <c r="K2171" s="21"/>
      <c r="P2171" s="19" t="s">
        <v>3888</v>
      </c>
      <c r="U2171" s="19" t="s">
        <v>3913</v>
      </c>
      <c r="V2171" s="17" t="s">
        <v>3889</v>
      </c>
    </row>
    <row r="2172">
      <c r="C2172" s="17" t="s">
        <v>9350</v>
      </c>
      <c r="D2172" s="17" t="s">
        <v>9351</v>
      </c>
      <c r="F2172" s="18" t="s">
        <v>9352</v>
      </c>
      <c r="G2172" s="17" t="s">
        <v>3964</v>
      </c>
      <c r="H2172" s="17" t="s">
        <v>9353</v>
      </c>
      <c r="K2172" s="17" t="s">
        <v>7289</v>
      </c>
      <c r="P2172" s="19" t="s">
        <v>4220</v>
      </c>
      <c r="U2172" s="19" t="s">
        <v>3896</v>
      </c>
      <c r="V2172" s="17" t="s">
        <v>4221</v>
      </c>
    </row>
    <row r="2173">
      <c r="C2173" s="17" t="s">
        <v>9354</v>
      </c>
      <c r="D2173" s="17" t="s">
        <v>300</v>
      </c>
      <c r="F2173" s="18" t="s">
        <v>9355</v>
      </c>
      <c r="G2173" s="17" t="s">
        <v>4170</v>
      </c>
      <c r="H2173" s="17" t="s">
        <v>9356</v>
      </c>
      <c r="K2173" s="17" t="s">
        <v>9357</v>
      </c>
      <c r="P2173" s="19" t="s">
        <v>3924</v>
      </c>
      <c r="U2173" s="19" t="s">
        <v>3913</v>
      </c>
      <c r="V2173" s="17" t="s">
        <v>3889</v>
      </c>
    </row>
    <row r="2174">
      <c r="C2174" s="17" t="s">
        <v>9358</v>
      </c>
      <c r="D2174" s="17" t="s">
        <v>44</v>
      </c>
      <c r="F2174" s="21"/>
      <c r="G2174" s="17" t="s">
        <v>4106</v>
      </c>
      <c r="H2174" s="17" t="s">
        <v>9359</v>
      </c>
      <c r="K2174" s="17" t="s">
        <v>4995</v>
      </c>
      <c r="P2174" s="19" t="s">
        <v>4230</v>
      </c>
      <c r="U2174" s="19" t="s">
        <v>3896</v>
      </c>
      <c r="V2174" s="17" t="s">
        <v>4221</v>
      </c>
    </row>
    <row r="2175">
      <c r="C2175" s="17" t="s">
        <v>9360</v>
      </c>
      <c r="D2175" s="17" t="s">
        <v>4042</v>
      </c>
      <c r="F2175" s="18" t="s">
        <v>9361</v>
      </c>
      <c r="G2175" s="17" t="s">
        <v>4026</v>
      </c>
      <c r="H2175" s="20" t="s">
        <v>9362</v>
      </c>
      <c r="K2175" s="17" t="s">
        <v>9363</v>
      </c>
      <c r="P2175" s="19" t="s">
        <v>4230</v>
      </c>
      <c r="U2175" s="19" t="s">
        <v>3913</v>
      </c>
      <c r="V2175" s="17" t="s">
        <v>4221</v>
      </c>
    </row>
    <row r="2176">
      <c r="C2176" s="17" t="s">
        <v>9364</v>
      </c>
      <c r="D2176" s="17" t="s">
        <v>4042</v>
      </c>
      <c r="F2176" s="21"/>
      <c r="G2176" s="17" t="s">
        <v>4110</v>
      </c>
      <c r="H2176" s="17" t="s">
        <v>9365</v>
      </c>
      <c r="K2176" s="17" t="s">
        <v>2775</v>
      </c>
      <c r="P2176" s="19" t="s">
        <v>3896</v>
      </c>
      <c r="U2176" s="19" t="s">
        <v>3925</v>
      </c>
      <c r="V2176" s="17" t="s">
        <v>4221</v>
      </c>
    </row>
    <row r="2177">
      <c r="C2177" s="17" t="s">
        <v>9366</v>
      </c>
      <c r="D2177" s="17" t="s">
        <v>300</v>
      </c>
      <c r="F2177" s="21"/>
      <c r="G2177" s="17" t="s">
        <v>4262</v>
      </c>
      <c r="H2177" s="17" t="s">
        <v>9367</v>
      </c>
      <c r="K2177" s="17" t="s">
        <v>4384</v>
      </c>
      <c r="P2177" s="19" t="s">
        <v>4220</v>
      </c>
      <c r="U2177" s="19" t="s">
        <v>3887</v>
      </c>
      <c r="V2177" s="17" t="s">
        <v>4221</v>
      </c>
    </row>
    <row r="2178">
      <c r="C2178" s="17" t="s">
        <v>9368</v>
      </c>
      <c r="D2178" s="17" t="s">
        <v>44</v>
      </c>
      <c r="F2178" s="18" t="s">
        <v>9369</v>
      </c>
      <c r="G2178" s="17" t="s">
        <v>4026</v>
      </c>
      <c r="H2178" s="17" t="s">
        <v>9370</v>
      </c>
      <c r="K2178" s="17" t="s">
        <v>9371</v>
      </c>
      <c r="P2178" s="19" t="s">
        <v>3924</v>
      </c>
      <c r="U2178" s="19" t="s">
        <v>3906</v>
      </c>
      <c r="V2178" s="17" t="s">
        <v>3898</v>
      </c>
    </row>
    <row r="2179">
      <c r="C2179" s="17" t="s">
        <v>9372</v>
      </c>
      <c r="D2179" s="17" t="s">
        <v>2142</v>
      </c>
      <c r="F2179" s="18" t="s">
        <v>9373</v>
      </c>
      <c r="G2179" s="17" t="s">
        <v>4038</v>
      </c>
      <c r="H2179" s="17" t="s">
        <v>9374</v>
      </c>
      <c r="K2179" s="17" t="s">
        <v>9375</v>
      </c>
      <c r="P2179" s="19" t="s">
        <v>3924</v>
      </c>
      <c r="U2179" s="19" t="s">
        <v>3960</v>
      </c>
      <c r="V2179" s="17" t="s">
        <v>3889</v>
      </c>
    </row>
    <row r="2180">
      <c r="C2180" s="17" t="s">
        <v>9376</v>
      </c>
      <c r="D2180" s="17" t="s">
        <v>44</v>
      </c>
      <c r="F2180" s="18" t="s">
        <v>9377</v>
      </c>
      <c r="G2180" s="17" t="s">
        <v>4106</v>
      </c>
      <c r="H2180" s="17" t="s">
        <v>9378</v>
      </c>
      <c r="K2180" s="17" t="s">
        <v>9379</v>
      </c>
      <c r="P2180" s="19" t="s">
        <v>3919</v>
      </c>
      <c r="U2180" s="19" t="s">
        <v>3906</v>
      </c>
      <c r="V2180" s="17" t="s">
        <v>3999</v>
      </c>
    </row>
    <row r="2181">
      <c r="C2181" s="17" t="s">
        <v>9380</v>
      </c>
      <c r="D2181" s="17" t="s">
        <v>9381</v>
      </c>
      <c r="F2181" s="18" t="s">
        <v>9382</v>
      </c>
      <c r="G2181" s="17" t="s">
        <v>3902</v>
      </c>
      <c r="H2181" s="17" t="s">
        <v>9383</v>
      </c>
      <c r="K2181" s="17" t="s">
        <v>9384</v>
      </c>
      <c r="P2181" s="19" t="s">
        <v>3919</v>
      </c>
      <c r="U2181" s="19" t="s">
        <v>3924</v>
      </c>
      <c r="V2181" s="17" t="s">
        <v>4221</v>
      </c>
    </row>
    <row r="2182">
      <c r="C2182" s="17" t="s">
        <v>9385</v>
      </c>
      <c r="D2182" s="17" t="s">
        <v>44</v>
      </c>
      <c r="F2182" s="18" t="s">
        <v>9386</v>
      </c>
      <c r="G2182" s="17" t="s">
        <v>4150</v>
      </c>
      <c r="H2182" s="20" t="s">
        <v>9387</v>
      </c>
      <c r="K2182" s="17" t="s">
        <v>3163</v>
      </c>
      <c r="P2182" s="19" t="s">
        <v>4230</v>
      </c>
      <c r="U2182" s="19" t="s">
        <v>3896</v>
      </c>
      <c r="V2182" s="17" t="s">
        <v>4221</v>
      </c>
    </row>
    <row r="2183">
      <c r="C2183" s="17" t="s">
        <v>9388</v>
      </c>
      <c r="D2183" s="17" t="s">
        <v>9389</v>
      </c>
      <c r="F2183" s="18" t="s">
        <v>9390</v>
      </c>
      <c r="G2183" s="17" t="s">
        <v>4150</v>
      </c>
      <c r="H2183" s="17" t="s">
        <v>9391</v>
      </c>
      <c r="K2183" s="17" t="s">
        <v>9392</v>
      </c>
      <c r="P2183" s="19" t="s">
        <v>3913</v>
      </c>
      <c r="U2183" s="19" t="s">
        <v>3960</v>
      </c>
      <c r="V2183" s="17" t="s">
        <v>3889</v>
      </c>
    </row>
    <row r="2184">
      <c r="C2184" s="17" t="s">
        <v>9393</v>
      </c>
      <c r="D2184" s="17" t="s">
        <v>9394</v>
      </c>
      <c r="F2184" s="18" t="s">
        <v>9395</v>
      </c>
      <c r="G2184" s="17" t="s">
        <v>3964</v>
      </c>
      <c r="H2184" s="17" t="s">
        <v>9396</v>
      </c>
      <c r="K2184" s="17" t="s">
        <v>4340</v>
      </c>
      <c r="P2184" s="19" t="s">
        <v>4230</v>
      </c>
      <c r="U2184" s="19" t="s">
        <v>3919</v>
      </c>
      <c r="V2184" s="17" t="s">
        <v>4221</v>
      </c>
    </row>
    <row r="2185">
      <c r="C2185" s="17" t="s">
        <v>9397</v>
      </c>
      <c r="D2185" s="17" t="s">
        <v>300</v>
      </c>
      <c r="F2185" s="18" t="s">
        <v>9398</v>
      </c>
      <c r="G2185" s="17" t="s">
        <v>4591</v>
      </c>
      <c r="H2185" s="17" t="s">
        <v>9399</v>
      </c>
      <c r="K2185" s="17" t="s">
        <v>3310</v>
      </c>
      <c r="P2185" s="19" t="s">
        <v>4230</v>
      </c>
      <c r="U2185" s="19" t="s">
        <v>3896</v>
      </c>
      <c r="V2185" s="17" t="s">
        <v>4221</v>
      </c>
    </row>
    <row r="2186">
      <c r="C2186" s="17" t="s">
        <v>9400</v>
      </c>
      <c r="D2186" s="17" t="s">
        <v>44</v>
      </c>
      <c r="F2186" s="21"/>
      <c r="G2186" s="17" t="s">
        <v>4106</v>
      </c>
      <c r="H2186" s="17" t="s">
        <v>9401</v>
      </c>
      <c r="K2186" s="17" t="s">
        <v>4936</v>
      </c>
      <c r="P2186" s="19" t="s">
        <v>4230</v>
      </c>
      <c r="U2186" s="19" t="s">
        <v>4141</v>
      </c>
      <c r="V2186" s="17" t="s">
        <v>4221</v>
      </c>
    </row>
    <row r="2187">
      <c r="C2187" s="17" t="s">
        <v>9402</v>
      </c>
      <c r="D2187" s="17" t="s">
        <v>44</v>
      </c>
      <c r="F2187" s="21"/>
      <c r="G2187" s="17" t="s">
        <v>3947</v>
      </c>
      <c r="H2187" s="17" t="s">
        <v>9403</v>
      </c>
      <c r="K2187" s="17" t="s">
        <v>9404</v>
      </c>
      <c r="P2187" s="19" t="s">
        <v>4230</v>
      </c>
      <c r="U2187" s="19" t="s">
        <v>3919</v>
      </c>
      <c r="V2187" s="17" t="s">
        <v>4221</v>
      </c>
    </row>
    <row r="2188">
      <c r="C2188" s="17" t="s">
        <v>9405</v>
      </c>
      <c r="D2188" s="17" t="s">
        <v>44</v>
      </c>
      <c r="F2188" s="18" t="s">
        <v>9406</v>
      </c>
      <c r="G2188" s="17" t="s">
        <v>3893</v>
      </c>
      <c r="H2188" s="17" t="s">
        <v>9407</v>
      </c>
      <c r="K2188" s="17" t="s">
        <v>5591</v>
      </c>
      <c r="P2188" s="19" t="s">
        <v>3919</v>
      </c>
      <c r="U2188" s="19" t="s">
        <v>3888</v>
      </c>
      <c r="V2188" s="17" t="s">
        <v>4221</v>
      </c>
    </row>
    <row r="2189">
      <c r="C2189" s="17" t="s">
        <v>9408</v>
      </c>
      <c r="D2189" s="17" t="s">
        <v>44</v>
      </c>
      <c r="F2189" s="18" t="s">
        <v>9409</v>
      </c>
      <c r="G2189" s="17" t="s">
        <v>4026</v>
      </c>
      <c r="H2189" s="17" t="s">
        <v>9410</v>
      </c>
      <c r="K2189" s="17" t="s">
        <v>3847</v>
      </c>
      <c r="P2189" s="19" t="s">
        <v>3896</v>
      </c>
      <c r="U2189" s="19" t="s">
        <v>3913</v>
      </c>
      <c r="V2189" s="17" t="s">
        <v>4221</v>
      </c>
    </row>
    <row r="2190">
      <c r="C2190" s="17" t="s">
        <v>9411</v>
      </c>
      <c r="D2190" s="17" t="s">
        <v>9412</v>
      </c>
      <c r="F2190" s="21"/>
      <c r="G2190" s="17" t="s">
        <v>3893</v>
      </c>
      <c r="H2190" s="17" t="s">
        <v>9413</v>
      </c>
      <c r="K2190" s="17" t="s">
        <v>1949</v>
      </c>
      <c r="P2190" s="19" t="s">
        <v>3887</v>
      </c>
      <c r="U2190" s="19" t="s">
        <v>3896</v>
      </c>
      <c r="V2190" s="17" t="s">
        <v>4221</v>
      </c>
    </row>
    <row r="2191">
      <c r="C2191" s="17" t="s">
        <v>9414</v>
      </c>
      <c r="D2191" s="17" t="s">
        <v>44</v>
      </c>
      <c r="F2191" s="18" t="s">
        <v>9415</v>
      </c>
      <c r="G2191" s="17" t="s">
        <v>3964</v>
      </c>
      <c r="H2191" s="17" t="s">
        <v>9416</v>
      </c>
      <c r="K2191" s="17" t="s">
        <v>2894</v>
      </c>
      <c r="P2191" s="19" t="s">
        <v>4220</v>
      </c>
      <c r="U2191" s="19" t="s">
        <v>3896</v>
      </c>
      <c r="V2191" s="17" t="s">
        <v>4221</v>
      </c>
    </row>
    <row r="2192">
      <c r="C2192" s="17" t="s">
        <v>9417</v>
      </c>
      <c r="D2192" s="17" t="s">
        <v>4042</v>
      </c>
      <c r="F2192" s="21"/>
      <c r="G2192" s="17" t="s">
        <v>3916</v>
      </c>
      <c r="H2192" s="20" t="s">
        <v>9418</v>
      </c>
      <c r="K2192" s="17" t="s">
        <v>3876</v>
      </c>
      <c r="P2192" s="19" t="s">
        <v>3919</v>
      </c>
      <c r="U2192" s="19" t="s">
        <v>3924</v>
      </c>
      <c r="V2192" s="17" t="s">
        <v>4221</v>
      </c>
    </row>
    <row r="2193">
      <c r="C2193" s="17" t="s">
        <v>9419</v>
      </c>
      <c r="D2193" s="17" t="s">
        <v>4478</v>
      </c>
      <c r="F2193" s="18" t="s">
        <v>9420</v>
      </c>
      <c r="G2193" s="17" t="s">
        <v>3964</v>
      </c>
      <c r="H2193" s="17" t="s">
        <v>9421</v>
      </c>
      <c r="K2193" s="17" t="s">
        <v>9422</v>
      </c>
      <c r="P2193" s="19" t="s">
        <v>3937</v>
      </c>
      <c r="U2193" s="19" t="s">
        <v>4446</v>
      </c>
      <c r="V2193" s="17" t="s">
        <v>3889</v>
      </c>
    </row>
    <row r="2194">
      <c r="C2194" s="17" t="s">
        <v>9423</v>
      </c>
      <c r="D2194" s="17" t="s">
        <v>9424</v>
      </c>
      <c r="F2194" s="21"/>
      <c r="G2194" s="21"/>
      <c r="H2194" s="17" t="s">
        <v>9425</v>
      </c>
      <c r="K2194" s="17" t="s">
        <v>44</v>
      </c>
      <c r="P2194" s="19" t="s">
        <v>3887</v>
      </c>
      <c r="U2194" s="19" t="s">
        <v>3960</v>
      </c>
      <c r="V2194" s="17" t="s">
        <v>4221</v>
      </c>
    </row>
    <row r="2195">
      <c r="C2195" s="17" t="s">
        <v>9426</v>
      </c>
      <c r="D2195" s="17" t="s">
        <v>44</v>
      </c>
      <c r="F2195" s="18" t="s">
        <v>9427</v>
      </c>
      <c r="G2195" s="17" t="s">
        <v>4807</v>
      </c>
      <c r="H2195" s="17" t="s">
        <v>9428</v>
      </c>
      <c r="K2195" s="17" t="s">
        <v>1944</v>
      </c>
      <c r="P2195" s="19" t="s">
        <v>4093</v>
      </c>
      <c r="U2195" s="19" t="s">
        <v>3905</v>
      </c>
      <c r="V2195" s="17" t="s">
        <v>3889</v>
      </c>
    </row>
    <row r="2196">
      <c r="C2196" s="17" t="s">
        <v>9429</v>
      </c>
      <c r="D2196" s="17" t="s">
        <v>9430</v>
      </c>
      <c r="F2196" s="18" t="s">
        <v>9431</v>
      </c>
      <c r="G2196" s="17" t="s">
        <v>9432</v>
      </c>
      <c r="H2196" s="17" t="s">
        <v>9433</v>
      </c>
      <c r="K2196" s="17" t="s">
        <v>9434</v>
      </c>
      <c r="P2196" s="19" t="s">
        <v>3896</v>
      </c>
      <c r="U2196" s="19" t="s">
        <v>3943</v>
      </c>
      <c r="V2196" s="17" t="s">
        <v>3889</v>
      </c>
    </row>
    <row r="2197">
      <c r="C2197" s="17" t="s">
        <v>9435</v>
      </c>
      <c r="D2197" s="17" t="s">
        <v>1148</v>
      </c>
      <c r="F2197" s="18" t="s">
        <v>9436</v>
      </c>
      <c r="G2197" s="17" t="s">
        <v>4150</v>
      </c>
      <c r="H2197" s="17" t="s">
        <v>9437</v>
      </c>
      <c r="K2197" s="17" t="s">
        <v>9302</v>
      </c>
      <c r="P2197" s="19" t="s">
        <v>3896</v>
      </c>
      <c r="U2197" s="19" t="s">
        <v>3905</v>
      </c>
      <c r="V2197" s="17" t="s">
        <v>3978</v>
      </c>
    </row>
    <row r="2198">
      <c r="C2198" s="17" t="s">
        <v>9438</v>
      </c>
      <c r="D2198" s="17" t="s">
        <v>9439</v>
      </c>
      <c r="F2198" s="18" t="s">
        <v>9440</v>
      </c>
      <c r="G2198" s="17" t="s">
        <v>3964</v>
      </c>
      <c r="H2198" s="17" t="s">
        <v>9441</v>
      </c>
      <c r="K2198" s="17" t="s">
        <v>2800</v>
      </c>
      <c r="P2198" s="19" t="s">
        <v>4220</v>
      </c>
      <c r="U2198" s="19" t="s">
        <v>3887</v>
      </c>
      <c r="V2198" s="17" t="s">
        <v>4221</v>
      </c>
    </row>
    <row r="2199">
      <c r="C2199" s="17" t="s">
        <v>9442</v>
      </c>
      <c r="D2199" s="17" t="s">
        <v>9443</v>
      </c>
      <c r="F2199" s="21"/>
      <c r="G2199" s="17" t="s">
        <v>3964</v>
      </c>
      <c r="H2199" s="17" t="s">
        <v>9444</v>
      </c>
      <c r="K2199" s="17" t="s">
        <v>2033</v>
      </c>
      <c r="P2199" s="19" t="s">
        <v>3887</v>
      </c>
      <c r="U2199" s="19" t="s">
        <v>3896</v>
      </c>
      <c r="V2199" s="17" t="s">
        <v>4221</v>
      </c>
    </row>
    <row r="2200">
      <c r="C2200" s="17" t="s">
        <v>9445</v>
      </c>
      <c r="D2200" s="17" t="s">
        <v>9446</v>
      </c>
      <c r="F2200" s="18" t="s">
        <v>9447</v>
      </c>
      <c r="G2200" s="17" t="s">
        <v>3964</v>
      </c>
      <c r="H2200" s="17" t="s">
        <v>9448</v>
      </c>
      <c r="K2200" s="17" t="s">
        <v>735</v>
      </c>
      <c r="P2200" s="19" t="s">
        <v>4220</v>
      </c>
      <c r="U2200" s="19" t="s">
        <v>3887</v>
      </c>
      <c r="V2200" s="17" t="s">
        <v>4221</v>
      </c>
    </row>
    <row r="2201">
      <c r="C2201" s="17" t="s">
        <v>9449</v>
      </c>
      <c r="D2201" s="17" t="s">
        <v>257</v>
      </c>
      <c r="F2201" s="21"/>
      <c r="G2201" s="17" t="s">
        <v>3964</v>
      </c>
      <c r="H2201" s="17" t="s">
        <v>9450</v>
      </c>
      <c r="K2201" s="17" t="s">
        <v>9451</v>
      </c>
      <c r="P2201" s="19" t="s">
        <v>3919</v>
      </c>
      <c r="U2201" s="19" t="s">
        <v>3924</v>
      </c>
      <c r="V2201" s="17" t="s">
        <v>4221</v>
      </c>
    </row>
    <row r="2202">
      <c r="C2202" s="17" t="s">
        <v>9452</v>
      </c>
      <c r="D2202" s="17" t="s">
        <v>2114</v>
      </c>
      <c r="F2202" s="18" t="s">
        <v>9453</v>
      </c>
      <c r="G2202" s="17" t="s">
        <v>4262</v>
      </c>
      <c r="H2202" s="17" t="s">
        <v>9454</v>
      </c>
      <c r="K2202" s="17" t="s">
        <v>4482</v>
      </c>
      <c r="P2202" s="19" t="s">
        <v>3888</v>
      </c>
      <c r="U2202" s="19" t="s">
        <v>3937</v>
      </c>
      <c r="V2202" s="17" t="s">
        <v>3889</v>
      </c>
    </row>
    <row r="2203">
      <c r="C2203" s="17" t="s">
        <v>9455</v>
      </c>
      <c r="D2203" s="17" t="s">
        <v>44</v>
      </c>
      <c r="F2203" s="18" t="s">
        <v>9456</v>
      </c>
      <c r="G2203" s="17" t="s">
        <v>4110</v>
      </c>
      <c r="H2203" s="17" t="s">
        <v>9457</v>
      </c>
      <c r="K2203" s="17" t="s">
        <v>9458</v>
      </c>
      <c r="P2203" s="19" t="s">
        <v>3905</v>
      </c>
      <c r="U2203" s="19" t="s">
        <v>3906</v>
      </c>
      <c r="V2203" s="17" t="s">
        <v>3889</v>
      </c>
    </row>
    <row r="2204">
      <c r="C2204" s="17" t="s">
        <v>9459</v>
      </c>
      <c r="D2204" s="17" t="s">
        <v>44</v>
      </c>
      <c r="F2204" s="18" t="s">
        <v>9460</v>
      </c>
      <c r="G2204" s="17" t="s">
        <v>4106</v>
      </c>
      <c r="H2204" s="17" t="s">
        <v>9461</v>
      </c>
      <c r="K2204" s="17" t="s">
        <v>5703</v>
      </c>
      <c r="P2204" s="19" t="s">
        <v>3887</v>
      </c>
      <c r="U2204" s="19" t="s">
        <v>3888</v>
      </c>
      <c r="V2204" s="17" t="s">
        <v>3889</v>
      </c>
    </row>
    <row r="2205">
      <c r="C2205" s="17" t="s">
        <v>9462</v>
      </c>
      <c r="D2205" s="17" t="s">
        <v>4519</v>
      </c>
      <c r="F2205" s="18" t="s">
        <v>9463</v>
      </c>
      <c r="G2205" s="17" t="s">
        <v>8543</v>
      </c>
      <c r="H2205" s="17" t="s">
        <v>9464</v>
      </c>
      <c r="K2205" s="17" t="s">
        <v>9465</v>
      </c>
      <c r="P2205" s="19" t="s">
        <v>3937</v>
      </c>
      <c r="U2205" s="19" t="s">
        <v>9466</v>
      </c>
      <c r="V2205" s="17" t="s">
        <v>3889</v>
      </c>
    </row>
    <row r="2206">
      <c r="C2206" s="17" t="s">
        <v>9467</v>
      </c>
      <c r="D2206" s="17" t="s">
        <v>9468</v>
      </c>
      <c r="F2206" s="18" t="s">
        <v>9469</v>
      </c>
      <c r="G2206" s="17" t="s">
        <v>4026</v>
      </c>
      <c r="H2206" s="17" t="s">
        <v>9470</v>
      </c>
      <c r="K2206" s="17" t="s">
        <v>9471</v>
      </c>
      <c r="P2206" s="19" t="s">
        <v>3913</v>
      </c>
      <c r="U2206" s="19" t="s">
        <v>3943</v>
      </c>
      <c r="V2206" s="17" t="s">
        <v>3978</v>
      </c>
    </row>
    <row r="2207">
      <c r="C2207" s="17" t="s">
        <v>9472</v>
      </c>
      <c r="D2207" s="17" t="s">
        <v>9473</v>
      </c>
      <c r="F2207" s="18" t="s">
        <v>9474</v>
      </c>
      <c r="G2207" s="17" t="s">
        <v>3964</v>
      </c>
      <c r="H2207" s="17" t="s">
        <v>9475</v>
      </c>
      <c r="K2207" s="17" t="s">
        <v>9476</v>
      </c>
      <c r="P2207" s="19" t="s">
        <v>3924</v>
      </c>
      <c r="U2207" s="19" t="s">
        <v>3906</v>
      </c>
      <c r="V2207" s="17" t="s">
        <v>3889</v>
      </c>
    </row>
    <row r="2208">
      <c r="C2208" s="17" t="s">
        <v>3195</v>
      </c>
      <c r="D2208" s="17" t="s">
        <v>44</v>
      </c>
      <c r="F2208" s="18" t="s">
        <v>9477</v>
      </c>
      <c r="G2208" s="17" t="s">
        <v>3964</v>
      </c>
      <c r="H2208" s="17" t="s">
        <v>9478</v>
      </c>
      <c r="K2208" s="17" t="s">
        <v>9479</v>
      </c>
      <c r="P2208" s="19" t="s">
        <v>3924</v>
      </c>
      <c r="U2208" s="19" t="s">
        <v>4123</v>
      </c>
      <c r="V2208" s="17" t="s">
        <v>3889</v>
      </c>
    </row>
    <row r="2209">
      <c r="C2209" s="17" t="s">
        <v>9480</v>
      </c>
      <c r="D2209" s="17" t="s">
        <v>9481</v>
      </c>
      <c r="F2209" s="18" t="s">
        <v>9482</v>
      </c>
      <c r="G2209" s="17" t="s">
        <v>4150</v>
      </c>
      <c r="H2209" s="17" t="s">
        <v>9483</v>
      </c>
      <c r="K2209" s="17" t="s">
        <v>9484</v>
      </c>
      <c r="P2209" s="19" t="s">
        <v>3896</v>
      </c>
      <c r="U2209" s="19" t="s">
        <v>3937</v>
      </c>
      <c r="V2209" s="17" t="s">
        <v>3898</v>
      </c>
    </row>
    <row r="2210">
      <c r="C2210" s="17" t="s">
        <v>9485</v>
      </c>
      <c r="D2210" s="17" t="s">
        <v>9486</v>
      </c>
      <c r="F2210" s="21"/>
      <c r="G2210" s="17" t="s">
        <v>3947</v>
      </c>
      <c r="H2210" s="17" t="s">
        <v>9487</v>
      </c>
      <c r="K2210" s="17" t="s">
        <v>752</v>
      </c>
      <c r="P2210" s="19" t="s">
        <v>3913</v>
      </c>
      <c r="U2210" s="19" t="s">
        <v>3937</v>
      </c>
      <c r="V2210" s="17" t="s">
        <v>3889</v>
      </c>
    </row>
    <row r="2211">
      <c r="C2211" s="17" t="s">
        <v>9488</v>
      </c>
      <c r="D2211" s="17" t="s">
        <v>9489</v>
      </c>
      <c r="F2211" s="18" t="s">
        <v>9490</v>
      </c>
      <c r="G2211" s="17" t="s">
        <v>3893</v>
      </c>
      <c r="H2211" s="17" t="s">
        <v>9491</v>
      </c>
      <c r="K2211" s="17" t="s">
        <v>9492</v>
      </c>
      <c r="P2211" s="19" t="s">
        <v>3905</v>
      </c>
      <c r="U2211" s="19" t="s">
        <v>3960</v>
      </c>
      <c r="V2211" s="17" t="s">
        <v>4072</v>
      </c>
    </row>
    <row r="2212">
      <c r="C2212" s="17" t="s">
        <v>9493</v>
      </c>
      <c r="D2212" s="17" t="s">
        <v>1148</v>
      </c>
      <c r="F2212" s="18" t="s">
        <v>9494</v>
      </c>
      <c r="G2212" s="17" t="s">
        <v>4026</v>
      </c>
      <c r="H2212" s="17" t="s">
        <v>9495</v>
      </c>
      <c r="K2212" s="17" t="s">
        <v>9496</v>
      </c>
      <c r="P2212" s="19" t="s">
        <v>3925</v>
      </c>
      <c r="U2212" s="19" t="s">
        <v>3943</v>
      </c>
      <c r="V2212" s="17" t="s">
        <v>3889</v>
      </c>
    </row>
    <row r="2213">
      <c r="C2213" s="17" t="s">
        <v>9497</v>
      </c>
      <c r="D2213" s="17" t="s">
        <v>9498</v>
      </c>
      <c r="F2213" s="18" t="s">
        <v>9499</v>
      </c>
      <c r="G2213" s="17" t="s">
        <v>3916</v>
      </c>
      <c r="H2213" s="20" t="s">
        <v>9500</v>
      </c>
      <c r="K2213" s="17" t="s">
        <v>9501</v>
      </c>
      <c r="P2213" s="19" t="s">
        <v>3924</v>
      </c>
      <c r="U2213" s="19" t="s">
        <v>3925</v>
      </c>
      <c r="V2213" s="17" t="s">
        <v>3889</v>
      </c>
    </row>
    <row r="2214">
      <c r="C2214" s="17" t="s">
        <v>9502</v>
      </c>
      <c r="D2214" s="17" t="s">
        <v>7579</v>
      </c>
      <c r="F2214" s="18" t="s">
        <v>9503</v>
      </c>
      <c r="G2214" s="17" t="s">
        <v>3916</v>
      </c>
      <c r="H2214" s="17" t="s">
        <v>9504</v>
      </c>
      <c r="K2214" s="17" t="s">
        <v>9505</v>
      </c>
      <c r="P2214" s="19" t="s">
        <v>3888</v>
      </c>
      <c r="U2214" s="19" t="s">
        <v>3906</v>
      </c>
      <c r="V2214" s="17" t="s">
        <v>3889</v>
      </c>
    </row>
    <row r="2215">
      <c r="C2215" s="17" t="s">
        <v>9506</v>
      </c>
      <c r="D2215" s="17" t="s">
        <v>9507</v>
      </c>
      <c r="F2215" s="18" t="s">
        <v>9508</v>
      </c>
      <c r="G2215" s="17" t="s">
        <v>4144</v>
      </c>
      <c r="H2215" s="17" t="s">
        <v>9509</v>
      </c>
      <c r="K2215" s="17" t="s">
        <v>9510</v>
      </c>
      <c r="P2215" s="19" t="s">
        <v>3896</v>
      </c>
      <c r="U2215" s="19" t="s">
        <v>3913</v>
      </c>
      <c r="V2215" s="17" t="s">
        <v>4204</v>
      </c>
    </row>
    <row r="2216">
      <c r="C2216" s="17" t="s">
        <v>9511</v>
      </c>
      <c r="D2216" s="17" t="s">
        <v>9512</v>
      </c>
      <c r="F2216" s="18" t="s">
        <v>9513</v>
      </c>
      <c r="G2216" s="17" t="s">
        <v>4038</v>
      </c>
      <c r="H2216" s="17" t="s">
        <v>9514</v>
      </c>
      <c r="K2216" s="17" t="s">
        <v>9515</v>
      </c>
      <c r="P2216" s="19" t="s">
        <v>3913</v>
      </c>
      <c r="U2216" s="19" t="s">
        <v>3906</v>
      </c>
      <c r="V2216" s="17" t="s">
        <v>3889</v>
      </c>
    </row>
    <row r="2217">
      <c r="C2217" s="17" t="s">
        <v>9516</v>
      </c>
      <c r="D2217" s="17" t="s">
        <v>9517</v>
      </c>
      <c r="F2217" s="18" t="s">
        <v>9518</v>
      </c>
      <c r="G2217" s="17" t="s">
        <v>3902</v>
      </c>
      <c r="H2217" s="20" t="s">
        <v>9519</v>
      </c>
      <c r="K2217" s="17" t="s">
        <v>9520</v>
      </c>
      <c r="P2217" s="19" t="s">
        <v>9521</v>
      </c>
      <c r="U2217" s="19" t="s">
        <v>6232</v>
      </c>
      <c r="V2217" s="17" t="s">
        <v>3889</v>
      </c>
    </row>
    <row r="2218">
      <c r="C2218" s="17" t="s">
        <v>9522</v>
      </c>
      <c r="D2218" s="17" t="s">
        <v>9523</v>
      </c>
      <c r="F2218" s="18" t="s">
        <v>9524</v>
      </c>
      <c r="G2218" s="17" t="s">
        <v>4150</v>
      </c>
      <c r="H2218" s="17" t="s">
        <v>9525</v>
      </c>
      <c r="K2218" s="17" t="s">
        <v>9526</v>
      </c>
      <c r="P2218" s="19" t="s">
        <v>4298</v>
      </c>
      <c r="U2218" s="19" t="s">
        <v>3906</v>
      </c>
      <c r="V2218" s="17" t="s">
        <v>3889</v>
      </c>
    </row>
    <row r="2219">
      <c r="C2219" s="17" t="s">
        <v>9527</v>
      </c>
      <c r="D2219" s="17" t="s">
        <v>1148</v>
      </c>
      <c r="F2219" s="18" t="s">
        <v>9528</v>
      </c>
      <c r="G2219" s="17" t="s">
        <v>3902</v>
      </c>
      <c r="H2219" s="17" t="s">
        <v>9529</v>
      </c>
      <c r="K2219" s="17" t="s">
        <v>9530</v>
      </c>
      <c r="P2219" s="19" t="s">
        <v>4230</v>
      </c>
      <c r="U2219" s="19" t="s">
        <v>3888</v>
      </c>
      <c r="V2219" s="17" t="s">
        <v>4221</v>
      </c>
    </row>
    <row r="2220">
      <c r="C2220" s="17" t="s">
        <v>9531</v>
      </c>
      <c r="D2220" s="17" t="s">
        <v>9532</v>
      </c>
      <c r="F2220" s="21"/>
      <c r="G2220" s="17" t="s">
        <v>5452</v>
      </c>
      <c r="H2220" s="17" t="s">
        <v>9533</v>
      </c>
      <c r="K2220" s="17" t="s">
        <v>9534</v>
      </c>
      <c r="P2220" s="19" t="s">
        <v>3924</v>
      </c>
      <c r="U2220" s="19" t="s">
        <v>3943</v>
      </c>
      <c r="V2220" s="17" t="s">
        <v>3978</v>
      </c>
    </row>
    <row r="2221">
      <c r="C2221" s="17" t="s">
        <v>9535</v>
      </c>
      <c r="D2221" s="17" t="s">
        <v>9536</v>
      </c>
      <c r="F2221" s="18" t="s">
        <v>9537</v>
      </c>
      <c r="G2221" s="17" t="s">
        <v>4038</v>
      </c>
      <c r="H2221" s="17" t="s">
        <v>9538</v>
      </c>
      <c r="K2221" s="17" t="s">
        <v>9539</v>
      </c>
      <c r="P2221" s="19" t="s">
        <v>4093</v>
      </c>
      <c r="U2221" s="19" t="s">
        <v>3913</v>
      </c>
      <c r="V2221" s="17" t="s">
        <v>4029</v>
      </c>
    </row>
    <row r="2222">
      <c r="C2222" s="17" t="s">
        <v>9540</v>
      </c>
      <c r="D2222" s="17" t="s">
        <v>9541</v>
      </c>
      <c r="F2222" s="18" t="s">
        <v>9542</v>
      </c>
      <c r="G2222" s="17" t="s">
        <v>3916</v>
      </c>
      <c r="H2222" s="20" t="s">
        <v>9543</v>
      </c>
      <c r="K2222" s="17" t="s">
        <v>4122</v>
      </c>
      <c r="P2222" s="19" t="s">
        <v>3924</v>
      </c>
      <c r="U2222" s="19" t="s">
        <v>3888</v>
      </c>
      <c r="V2222" s="17" t="s">
        <v>3889</v>
      </c>
    </row>
    <row r="2223">
      <c r="C2223" s="17" t="s">
        <v>9544</v>
      </c>
      <c r="D2223" s="17" t="s">
        <v>9545</v>
      </c>
      <c r="F2223" s="18" t="s">
        <v>9546</v>
      </c>
      <c r="G2223" s="17" t="s">
        <v>3902</v>
      </c>
      <c r="H2223" s="20" t="s">
        <v>9547</v>
      </c>
      <c r="K2223" s="17" t="s">
        <v>9548</v>
      </c>
      <c r="P2223" s="19" t="s">
        <v>3888</v>
      </c>
      <c r="U2223" s="19" t="s">
        <v>3906</v>
      </c>
      <c r="V2223" s="17" t="s">
        <v>3889</v>
      </c>
    </row>
    <row r="2224">
      <c r="C2224" s="17" t="s">
        <v>9549</v>
      </c>
      <c r="D2224" s="17" t="s">
        <v>44</v>
      </c>
      <c r="F2224" s="18" t="s">
        <v>9550</v>
      </c>
      <c r="G2224" s="17" t="s">
        <v>3964</v>
      </c>
      <c r="H2224" s="17" t="s">
        <v>9551</v>
      </c>
      <c r="K2224" s="17" t="s">
        <v>2821</v>
      </c>
      <c r="P2224" s="19" t="s">
        <v>3924</v>
      </c>
      <c r="U2224" s="19" t="s">
        <v>3913</v>
      </c>
      <c r="V2224" s="17" t="s">
        <v>3889</v>
      </c>
    </row>
    <row r="2225">
      <c r="C2225" s="17" t="s">
        <v>9552</v>
      </c>
      <c r="D2225" s="17" t="s">
        <v>44</v>
      </c>
      <c r="F2225" s="18" t="s">
        <v>9553</v>
      </c>
      <c r="G2225" s="17" t="s">
        <v>3964</v>
      </c>
      <c r="H2225" s="17" t="s">
        <v>9554</v>
      </c>
      <c r="K2225" s="17" t="s">
        <v>9555</v>
      </c>
      <c r="P2225" s="21"/>
      <c r="U2225" s="19" t="s">
        <v>4220</v>
      </c>
      <c r="V2225" s="17" t="s">
        <v>4204</v>
      </c>
    </row>
    <row r="2226">
      <c r="C2226" s="17" t="s">
        <v>9556</v>
      </c>
      <c r="D2226" s="17" t="s">
        <v>9557</v>
      </c>
      <c r="F2226" s="18" t="s">
        <v>9558</v>
      </c>
      <c r="G2226" s="17" t="s">
        <v>3947</v>
      </c>
      <c r="H2226" s="17" t="s">
        <v>9559</v>
      </c>
      <c r="K2226" s="17" t="s">
        <v>9560</v>
      </c>
      <c r="P2226" s="19" t="s">
        <v>4124</v>
      </c>
      <c r="U2226" s="19" t="s">
        <v>8991</v>
      </c>
      <c r="V2226" s="17" t="s">
        <v>3889</v>
      </c>
    </row>
    <row r="2227">
      <c r="C2227" s="17" t="s">
        <v>9561</v>
      </c>
      <c r="D2227" s="17" t="s">
        <v>4118</v>
      </c>
      <c r="F2227" s="18" t="s">
        <v>9562</v>
      </c>
      <c r="G2227" s="17" t="s">
        <v>3902</v>
      </c>
      <c r="H2227" s="17" t="s">
        <v>9563</v>
      </c>
      <c r="K2227" s="17" t="s">
        <v>9564</v>
      </c>
      <c r="P2227" s="19" t="s">
        <v>3924</v>
      </c>
      <c r="U2227" s="19" t="s">
        <v>3888</v>
      </c>
      <c r="V2227" s="17" t="s">
        <v>3889</v>
      </c>
    </row>
    <row r="2228">
      <c r="C2228" s="17" t="s">
        <v>9565</v>
      </c>
      <c r="D2228" s="17" t="s">
        <v>9566</v>
      </c>
      <c r="F2228" s="18" t="s">
        <v>9567</v>
      </c>
      <c r="G2228" s="17" t="s">
        <v>3902</v>
      </c>
      <c r="H2228" s="17" t="s">
        <v>9568</v>
      </c>
      <c r="K2228" s="17" t="s">
        <v>9569</v>
      </c>
      <c r="P2228" s="19" t="s">
        <v>4220</v>
      </c>
      <c r="U2228" s="19" t="s">
        <v>3937</v>
      </c>
      <c r="V2228" s="17" t="s">
        <v>3898</v>
      </c>
    </row>
    <row r="2229">
      <c r="C2229" s="17" t="s">
        <v>9570</v>
      </c>
      <c r="D2229" s="17" t="s">
        <v>9571</v>
      </c>
      <c r="F2229" s="18" t="s">
        <v>9572</v>
      </c>
      <c r="G2229" s="17" t="s">
        <v>3893</v>
      </c>
      <c r="H2229" s="17" t="s">
        <v>9573</v>
      </c>
      <c r="K2229" s="17" t="s">
        <v>9574</v>
      </c>
      <c r="P2229" s="19" t="s">
        <v>4220</v>
      </c>
      <c r="U2229" s="19" t="s">
        <v>3924</v>
      </c>
      <c r="V2229" s="17" t="s">
        <v>4221</v>
      </c>
    </row>
    <row r="2230">
      <c r="C2230" s="17" t="s">
        <v>9575</v>
      </c>
      <c r="D2230" s="17" t="s">
        <v>9576</v>
      </c>
      <c r="F2230" s="18" t="s">
        <v>9577</v>
      </c>
      <c r="G2230" s="17" t="s">
        <v>4079</v>
      </c>
      <c r="H2230" s="17" t="s">
        <v>9578</v>
      </c>
      <c r="K2230" s="17" t="s">
        <v>9579</v>
      </c>
      <c r="P2230" s="19" t="s">
        <v>4094</v>
      </c>
      <c r="U2230" s="19" t="s">
        <v>4668</v>
      </c>
      <c r="V2230" s="17" t="s">
        <v>3889</v>
      </c>
    </row>
    <row r="2231">
      <c r="C2231" s="17" t="s">
        <v>9580</v>
      </c>
      <c r="D2231" s="17" t="s">
        <v>4042</v>
      </c>
      <c r="F2231" s="18" t="s">
        <v>9581</v>
      </c>
      <c r="G2231" s="17" t="s">
        <v>3964</v>
      </c>
      <c r="H2231" s="17" t="s">
        <v>9582</v>
      </c>
      <c r="K2231" s="17" t="s">
        <v>4995</v>
      </c>
      <c r="P2231" s="19" t="s">
        <v>4220</v>
      </c>
      <c r="U2231" s="19" t="s">
        <v>3924</v>
      </c>
      <c r="V2231" s="17" t="s">
        <v>4221</v>
      </c>
    </row>
    <row r="2232">
      <c r="C2232" s="17" t="s">
        <v>9583</v>
      </c>
      <c r="D2232" s="17" t="s">
        <v>9584</v>
      </c>
      <c r="F2232" s="21"/>
      <c r="G2232" s="17" t="s">
        <v>3893</v>
      </c>
      <c r="H2232" s="17" t="s">
        <v>9585</v>
      </c>
      <c r="K2232" s="17" t="s">
        <v>450</v>
      </c>
      <c r="P2232" s="19" t="s">
        <v>4220</v>
      </c>
      <c r="U2232" s="19" t="s">
        <v>3937</v>
      </c>
      <c r="V2232" s="17" t="s">
        <v>4221</v>
      </c>
    </row>
    <row r="2233">
      <c r="C2233" s="17" t="s">
        <v>9586</v>
      </c>
      <c r="D2233" s="17" t="s">
        <v>44</v>
      </c>
      <c r="F2233" s="18" t="s">
        <v>9587</v>
      </c>
      <c r="G2233" s="17" t="s">
        <v>3902</v>
      </c>
      <c r="H2233" s="17" t="s">
        <v>9588</v>
      </c>
      <c r="K2233" s="17" t="s">
        <v>9589</v>
      </c>
      <c r="P2233" s="19" t="s">
        <v>3887</v>
      </c>
      <c r="U2233" s="19" t="s">
        <v>3913</v>
      </c>
      <c r="V2233" s="17" t="s">
        <v>4204</v>
      </c>
    </row>
    <row r="2234">
      <c r="C2234" s="17" t="s">
        <v>9590</v>
      </c>
      <c r="D2234" s="17" t="s">
        <v>1148</v>
      </c>
      <c r="F2234" s="18" t="s">
        <v>9591</v>
      </c>
      <c r="G2234" s="17" t="s">
        <v>4110</v>
      </c>
      <c r="H2234" s="17" t="s">
        <v>9592</v>
      </c>
      <c r="K2234" s="17" t="s">
        <v>9593</v>
      </c>
      <c r="P2234" s="19" t="s">
        <v>4183</v>
      </c>
      <c r="U2234" s="19" t="s">
        <v>3888</v>
      </c>
      <c r="V2234" s="17" t="s">
        <v>4029</v>
      </c>
    </row>
    <row r="2235">
      <c r="C2235" s="17" t="s">
        <v>9594</v>
      </c>
      <c r="D2235" s="17" t="s">
        <v>257</v>
      </c>
      <c r="F2235" s="18" t="s">
        <v>9595</v>
      </c>
      <c r="G2235" s="17" t="s">
        <v>4807</v>
      </c>
      <c r="H2235" s="20" t="s">
        <v>9596</v>
      </c>
      <c r="K2235" s="17" t="s">
        <v>9597</v>
      </c>
      <c r="P2235" s="19" t="s">
        <v>3924</v>
      </c>
      <c r="U2235" s="19" t="s">
        <v>4210</v>
      </c>
      <c r="V2235" s="17" t="s">
        <v>3889</v>
      </c>
    </row>
    <row r="2236">
      <c r="C2236" s="17" t="s">
        <v>9598</v>
      </c>
      <c r="D2236" s="17" t="s">
        <v>9599</v>
      </c>
      <c r="F2236" s="18" t="s">
        <v>9600</v>
      </c>
      <c r="G2236" s="17" t="s">
        <v>4026</v>
      </c>
      <c r="H2236" s="20" t="s">
        <v>9601</v>
      </c>
      <c r="K2236" s="17" t="s">
        <v>9602</v>
      </c>
      <c r="P2236" s="19" t="s">
        <v>4010</v>
      </c>
      <c r="U2236" s="19" t="s">
        <v>3913</v>
      </c>
      <c r="V2236" s="17" t="s">
        <v>3898</v>
      </c>
    </row>
    <row r="2237">
      <c r="C2237" s="17" t="s">
        <v>9603</v>
      </c>
      <c r="D2237" s="17" t="s">
        <v>44</v>
      </c>
      <c r="F2237" s="18" t="s">
        <v>9604</v>
      </c>
      <c r="G2237" s="17" t="s">
        <v>3916</v>
      </c>
      <c r="H2237" s="17" t="s">
        <v>9605</v>
      </c>
      <c r="K2237" s="17" t="s">
        <v>9589</v>
      </c>
      <c r="P2237" s="19" t="s">
        <v>3919</v>
      </c>
      <c r="U2237" s="19" t="s">
        <v>3937</v>
      </c>
      <c r="V2237" s="17" t="s">
        <v>3889</v>
      </c>
    </row>
    <row r="2238">
      <c r="C2238" s="17" t="s">
        <v>9606</v>
      </c>
      <c r="D2238" s="17" t="s">
        <v>9251</v>
      </c>
      <c r="F2238" s="18" t="s">
        <v>9607</v>
      </c>
      <c r="G2238" s="17" t="s">
        <v>4150</v>
      </c>
      <c r="H2238" s="17" t="s">
        <v>9608</v>
      </c>
      <c r="K2238" s="17" t="s">
        <v>9609</v>
      </c>
      <c r="P2238" s="19" t="s">
        <v>3924</v>
      </c>
      <c r="U2238" s="19" t="s">
        <v>3913</v>
      </c>
      <c r="V2238" s="17" t="s">
        <v>4072</v>
      </c>
    </row>
    <row r="2239">
      <c r="C2239" s="17" t="s">
        <v>9610</v>
      </c>
      <c r="D2239" s="17" t="s">
        <v>9611</v>
      </c>
      <c r="F2239" s="18" t="s">
        <v>9612</v>
      </c>
      <c r="G2239" s="17" t="s">
        <v>4106</v>
      </c>
      <c r="H2239" s="20" t="s">
        <v>9613</v>
      </c>
      <c r="K2239" s="17" t="s">
        <v>9614</v>
      </c>
      <c r="P2239" s="19" t="s">
        <v>4193</v>
      </c>
      <c r="U2239" s="21"/>
      <c r="V2239" s="17" t="s">
        <v>5745</v>
      </c>
    </row>
    <row r="2240">
      <c r="C2240" s="17" t="s">
        <v>9615</v>
      </c>
      <c r="D2240" s="17" t="s">
        <v>1148</v>
      </c>
      <c r="F2240" s="18" t="s">
        <v>9616</v>
      </c>
      <c r="G2240" s="17" t="s">
        <v>4262</v>
      </c>
      <c r="H2240" s="17" t="s">
        <v>9617</v>
      </c>
      <c r="K2240" s="17" t="s">
        <v>9618</v>
      </c>
      <c r="P2240" s="19" t="s">
        <v>3919</v>
      </c>
      <c r="U2240" s="19" t="s">
        <v>3905</v>
      </c>
      <c r="V2240" s="17" t="s">
        <v>3889</v>
      </c>
    </row>
    <row r="2241">
      <c r="C2241" s="17" t="s">
        <v>9619</v>
      </c>
      <c r="D2241" s="17" t="s">
        <v>2114</v>
      </c>
      <c r="F2241" s="18" t="s">
        <v>9620</v>
      </c>
      <c r="G2241" s="17" t="s">
        <v>3964</v>
      </c>
      <c r="H2241" s="17" t="s">
        <v>9621</v>
      </c>
      <c r="K2241" s="17" t="s">
        <v>4607</v>
      </c>
      <c r="P2241" s="19" t="s">
        <v>3913</v>
      </c>
      <c r="U2241" s="19" t="s">
        <v>4113</v>
      </c>
      <c r="V2241" s="17" t="s">
        <v>3889</v>
      </c>
    </row>
    <row r="2242">
      <c r="C2242" s="17" t="s">
        <v>3837</v>
      </c>
      <c r="D2242" s="17" t="s">
        <v>9622</v>
      </c>
      <c r="F2242" s="18" t="s">
        <v>9623</v>
      </c>
      <c r="G2242" s="17" t="s">
        <v>3947</v>
      </c>
      <c r="H2242" s="17" t="s">
        <v>9624</v>
      </c>
      <c r="K2242" s="17" t="s">
        <v>9625</v>
      </c>
      <c r="P2242" s="19" t="s">
        <v>3906</v>
      </c>
      <c r="U2242" s="19" t="s">
        <v>9626</v>
      </c>
      <c r="V2242" s="17" t="s">
        <v>3889</v>
      </c>
    </row>
    <row r="2243">
      <c r="C2243" s="17" t="s">
        <v>3622</v>
      </c>
      <c r="D2243" s="17" t="s">
        <v>44</v>
      </c>
      <c r="F2243" s="18" t="s">
        <v>9627</v>
      </c>
      <c r="G2243" s="17" t="s">
        <v>3929</v>
      </c>
      <c r="H2243" s="17" t="s">
        <v>9628</v>
      </c>
      <c r="K2243" s="17" t="s">
        <v>9629</v>
      </c>
      <c r="P2243" s="19" t="s">
        <v>3905</v>
      </c>
      <c r="U2243" s="19" t="s">
        <v>3906</v>
      </c>
      <c r="V2243" s="17" t="s">
        <v>3889</v>
      </c>
    </row>
    <row r="2244">
      <c r="C2244" s="17" t="s">
        <v>9630</v>
      </c>
      <c r="D2244" s="17" t="s">
        <v>157</v>
      </c>
      <c r="F2244" s="18" t="s">
        <v>9631</v>
      </c>
      <c r="G2244" s="17" t="s">
        <v>6336</v>
      </c>
      <c r="H2244" s="20" t="s">
        <v>9632</v>
      </c>
      <c r="K2244" s="17" t="s">
        <v>9633</v>
      </c>
      <c r="P2244" s="19" t="s">
        <v>4028</v>
      </c>
      <c r="U2244" s="19" t="s">
        <v>4028</v>
      </c>
      <c r="V2244" s="17" t="s">
        <v>4029</v>
      </c>
    </row>
    <row r="2245">
      <c r="C2245" s="17" t="s">
        <v>9634</v>
      </c>
      <c r="D2245" s="17" t="s">
        <v>9635</v>
      </c>
      <c r="F2245" s="18" t="s">
        <v>9636</v>
      </c>
      <c r="G2245" s="17" t="s">
        <v>3964</v>
      </c>
      <c r="H2245" s="17" t="s">
        <v>9637</v>
      </c>
      <c r="K2245" s="17" t="s">
        <v>9638</v>
      </c>
      <c r="P2245" s="19" t="s">
        <v>4794</v>
      </c>
      <c r="U2245" s="19" t="s">
        <v>3905</v>
      </c>
      <c r="V2245" s="17" t="s">
        <v>3898</v>
      </c>
    </row>
    <row r="2246">
      <c r="C2246" s="17" t="s">
        <v>9639</v>
      </c>
      <c r="D2246" s="17" t="s">
        <v>9640</v>
      </c>
      <c r="F2246" s="18" t="s">
        <v>9641</v>
      </c>
      <c r="G2246" s="17" t="s">
        <v>3964</v>
      </c>
      <c r="H2246" s="17" t="s">
        <v>9642</v>
      </c>
      <c r="K2246" s="17" t="s">
        <v>2033</v>
      </c>
      <c r="P2246" s="19" t="s">
        <v>3924</v>
      </c>
      <c r="U2246" s="19" t="s">
        <v>3888</v>
      </c>
      <c r="V2246" s="17" t="s">
        <v>3889</v>
      </c>
    </row>
    <row r="2247">
      <c r="C2247" s="17" t="s">
        <v>9643</v>
      </c>
      <c r="D2247" s="17" t="s">
        <v>9644</v>
      </c>
      <c r="F2247" s="18" t="s">
        <v>9645</v>
      </c>
      <c r="G2247" s="17" t="s">
        <v>4038</v>
      </c>
      <c r="H2247" s="17" t="s">
        <v>9646</v>
      </c>
      <c r="K2247" s="17" t="s">
        <v>9647</v>
      </c>
      <c r="P2247" s="19" t="s">
        <v>3937</v>
      </c>
      <c r="U2247" s="19" t="s">
        <v>4210</v>
      </c>
      <c r="V2247" s="17" t="s">
        <v>3889</v>
      </c>
    </row>
    <row r="2248">
      <c r="C2248" s="17" t="s">
        <v>9648</v>
      </c>
      <c r="D2248" s="17" t="s">
        <v>9649</v>
      </c>
      <c r="F2248" s="18" t="s">
        <v>9650</v>
      </c>
      <c r="G2248" s="17" t="s">
        <v>3964</v>
      </c>
      <c r="H2248" s="17" t="s">
        <v>9651</v>
      </c>
      <c r="K2248" s="17" t="s">
        <v>9652</v>
      </c>
      <c r="P2248" s="19" t="s">
        <v>5806</v>
      </c>
      <c r="U2248" s="19" t="s">
        <v>3937</v>
      </c>
      <c r="V2248" s="17" t="s">
        <v>3889</v>
      </c>
    </row>
    <row r="2249">
      <c r="C2249" s="17" t="s">
        <v>9653</v>
      </c>
      <c r="D2249" s="17" t="s">
        <v>300</v>
      </c>
      <c r="F2249" s="18" t="s">
        <v>9654</v>
      </c>
      <c r="G2249" s="17" t="s">
        <v>4591</v>
      </c>
      <c r="H2249" s="17" t="s">
        <v>9655</v>
      </c>
      <c r="K2249" s="17" t="s">
        <v>9656</v>
      </c>
      <c r="P2249" s="19" t="s">
        <v>3924</v>
      </c>
      <c r="U2249" s="19" t="s">
        <v>3925</v>
      </c>
      <c r="V2249" s="17" t="s">
        <v>3889</v>
      </c>
    </row>
    <row r="2250">
      <c r="C2250" s="17" t="s">
        <v>9657</v>
      </c>
      <c r="D2250" s="17" t="s">
        <v>44</v>
      </c>
      <c r="F2250" s="18" t="s">
        <v>9658</v>
      </c>
      <c r="G2250" s="17" t="s">
        <v>4120</v>
      </c>
      <c r="H2250" s="17" t="s">
        <v>9659</v>
      </c>
      <c r="K2250" s="17" t="s">
        <v>9660</v>
      </c>
      <c r="P2250" s="19" t="s">
        <v>3896</v>
      </c>
      <c r="U2250" s="19" t="s">
        <v>3924</v>
      </c>
      <c r="V2250" s="17" t="s">
        <v>3889</v>
      </c>
    </row>
    <row r="2251">
      <c r="C2251" s="17" t="s">
        <v>9661</v>
      </c>
      <c r="D2251" s="17" t="s">
        <v>9662</v>
      </c>
      <c r="F2251" s="18" t="s">
        <v>9663</v>
      </c>
      <c r="G2251" s="17" t="s">
        <v>4626</v>
      </c>
      <c r="H2251" s="17" t="s">
        <v>9664</v>
      </c>
      <c r="K2251" s="17" t="s">
        <v>9665</v>
      </c>
      <c r="P2251" s="19" t="s">
        <v>3925</v>
      </c>
      <c r="U2251" s="19" t="s">
        <v>4193</v>
      </c>
      <c r="V2251" s="17" t="s">
        <v>3889</v>
      </c>
    </row>
    <row r="2252">
      <c r="C2252" s="17" t="s">
        <v>9666</v>
      </c>
      <c r="D2252" s="17" t="s">
        <v>9667</v>
      </c>
      <c r="F2252" s="18" t="s">
        <v>9668</v>
      </c>
      <c r="G2252" s="17" t="s">
        <v>4388</v>
      </c>
      <c r="H2252" s="17" t="s">
        <v>9669</v>
      </c>
      <c r="K2252" s="17" t="s">
        <v>9670</v>
      </c>
      <c r="P2252" s="19" t="s">
        <v>3924</v>
      </c>
      <c r="U2252" s="19" t="s">
        <v>3937</v>
      </c>
      <c r="V2252" s="17" t="s">
        <v>3978</v>
      </c>
    </row>
    <row r="2253">
      <c r="C2253" s="17" t="s">
        <v>9671</v>
      </c>
      <c r="D2253" s="17" t="s">
        <v>9672</v>
      </c>
      <c r="F2253" s="18" t="s">
        <v>9673</v>
      </c>
      <c r="G2253" s="17" t="s">
        <v>4388</v>
      </c>
      <c r="H2253" s="17" t="s">
        <v>9674</v>
      </c>
      <c r="K2253" s="17" t="s">
        <v>9675</v>
      </c>
      <c r="P2253" s="19" t="s">
        <v>3896</v>
      </c>
      <c r="U2253" s="19" t="s">
        <v>3905</v>
      </c>
      <c r="V2253" s="17" t="s">
        <v>4072</v>
      </c>
    </row>
    <row r="2254">
      <c r="C2254" s="17" t="s">
        <v>9676</v>
      </c>
      <c r="D2254" s="17" t="s">
        <v>9677</v>
      </c>
      <c r="F2254" s="18" t="s">
        <v>9678</v>
      </c>
      <c r="G2254" s="17" t="s">
        <v>4079</v>
      </c>
      <c r="H2254" s="17" t="s">
        <v>9679</v>
      </c>
      <c r="K2254" s="17" t="s">
        <v>9680</v>
      </c>
      <c r="P2254" s="19" t="s">
        <v>3943</v>
      </c>
      <c r="U2254" s="19" t="s">
        <v>5185</v>
      </c>
      <c r="V2254" s="17" t="s">
        <v>3889</v>
      </c>
    </row>
    <row r="2255">
      <c r="C2255" s="17" t="s">
        <v>9681</v>
      </c>
      <c r="D2255" s="17" t="s">
        <v>735</v>
      </c>
      <c r="F2255" s="21"/>
      <c r="G2255" s="17" t="s">
        <v>3947</v>
      </c>
      <c r="H2255" s="17" t="s">
        <v>9682</v>
      </c>
      <c r="K2255" s="17" t="s">
        <v>9683</v>
      </c>
      <c r="P2255" s="19" t="s">
        <v>3913</v>
      </c>
      <c r="U2255" s="19" t="s">
        <v>3937</v>
      </c>
      <c r="V2255" s="17" t="s">
        <v>4221</v>
      </c>
    </row>
    <row r="2256">
      <c r="C2256" s="17" t="s">
        <v>9684</v>
      </c>
      <c r="D2256" s="17" t="s">
        <v>9685</v>
      </c>
      <c r="F2256" s="18" t="s">
        <v>9686</v>
      </c>
      <c r="G2256" s="17" t="s">
        <v>4032</v>
      </c>
      <c r="H2256" s="17" t="s">
        <v>9687</v>
      </c>
      <c r="K2256" s="17" t="s">
        <v>9688</v>
      </c>
      <c r="P2256" s="19" t="s">
        <v>3906</v>
      </c>
      <c r="U2256" s="19" t="s">
        <v>4193</v>
      </c>
      <c r="V2256" s="17" t="s">
        <v>3978</v>
      </c>
    </row>
    <row r="2257">
      <c r="C2257" s="17" t="s">
        <v>9689</v>
      </c>
      <c r="D2257" s="17" t="s">
        <v>44</v>
      </c>
      <c r="F2257" s="18" t="s">
        <v>9690</v>
      </c>
      <c r="G2257" s="17" t="s">
        <v>4262</v>
      </c>
      <c r="H2257" s="17" t="s">
        <v>9691</v>
      </c>
      <c r="K2257" s="17" t="s">
        <v>9692</v>
      </c>
      <c r="P2257" s="19" t="s">
        <v>3896</v>
      </c>
      <c r="U2257" s="19" t="s">
        <v>3905</v>
      </c>
      <c r="V2257" s="17" t="s">
        <v>3889</v>
      </c>
    </row>
    <row r="2258">
      <c r="C2258" s="17" t="s">
        <v>9693</v>
      </c>
      <c r="D2258" s="17" t="s">
        <v>4327</v>
      </c>
      <c r="F2258" s="18" t="s">
        <v>9694</v>
      </c>
      <c r="G2258" s="17" t="s">
        <v>3916</v>
      </c>
      <c r="H2258" s="17" t="s">
        <v>9695</v>
      </c>
      <c r="K2258" s="17" t="s">
        <v>9696</v>
      </c>
      <c r="P2258" s="19" t="s">
        <v>3888</v>
      </c>
      <c r="U2258" s="19" t="s">
        <v>4141</v>
      </c>
      <c r="V2258" s="17" t="s">
        <v>3889</v>
      </c>
    </row>
    <row r="2259">
      <c r="C2259" s="17" t="s">
        <v>9697</v>
      </c>
      <c r="D2259" s="17" t="s">
        <v>9698</v>
      </c>
      <c r="F2259" s="18" t="s">
        <v>9699</v>
      </c>
      <c r="G2259" s="17" t="s">
        <v>4120</v>
      </c>
      <c r="H2259" s="17" t="s">
        <v>9700</v>
      </c>
      <c r="K2259" s="17" t="s">
        <v>9701</v>
      </c>
      <c r="P2259" s="19" t="s">
        <v>3937</v>
      </c>
      <c r="U2259" s="19" t="s">
        <v>3943</v>
      </c>
      <c r="V2259" s="17" t="s">
        <v>3889</v>
      </c>
    </row>
    <row r="2260">
      <c r="C2260" s="17" t="s">
        <v>9702</v>
      </c>
      <c r="D2260" s="17" t="s">
        <v>44</v>
      </c>
      <c r="F2260" s="18" t="s">
        <v>9703</v>
      </c>
      <c r="G2260" s="17" t="s">
        <v>4388</v>
      </c>
      <c r="H2260" s="17" t="s">
        <v>9704</v>
      </c>
      <c r="K2260" s="17" t="s">
        <v>5115</v>
      </c>
      <c r="P2260" s="19" t="s">
        <v>3906</v>
      </c>
      <c r="U2260" s="21"/>
      <c r="V2260" s="17" t="s">
        <v>5745</v>
      </c>
    </row>
    <row r="2261">
      <c r="C2261" s="17" t="s">
        <v>9705</v>
      </c>
      <c r="D2261" s="17" t="s">
        <v>9706</v>
      </c>
      <c r="F2261" s="18" t="s">
        <v>9707</v>
      </c>
      <c r="G2261" s="17" t="s">
        <v>4032</v>
      </c>
      <c r="H2261" s="17" t="s">
        <v>9708</v>
      </c>
      <c r="K2261" s="17" t="s">
        <v>9709</v>
      </c>
      <c r="P2261" s="19" t="s">
        <v>3906</v>
      </c>
      <c r="U2261" s="19" t="s">
        <v>4028</v>
      </c>
      <c r="V2261" s="17" t="s">
        <v>3889</v>
      </c>
    </row>
    <row r="2262">
      <c r="C2262" s="17" t="s">
        <v>9710</v>
      </c>
      <c r="D2262" s="17" t="s">
        <v>9711</v>
      </c>
      <c r="F2262" s="18" t="s">
        <v>9712</v>
      </c>
      <c r="G2262" s="17" t="s">
        <v>3902</v>
      </c>
      <c r="H2262" s="20" t="s">
        <v>9713</v>
      </c>
      <c r="K2262" s="17" t="s">
        <v>752</v>
      </c>
      <c r="P2262" s="19" t="s">
        <v>3887</v>
      </c>
      <c r="U2262" s="19" t="s">
        <v>3924</v>
      </c>
      <c r="V2262" s="17" t="s">
        <v>4221</v>
      </c>
    </row>
    <row r="2263">
      <c r="C2263" s="17" t="s">
        <v>9714</v>
      </c>
      <c r="D2263" s="17" t="s">
        <v>9715</v>
      </c>
      <c r="F2263" s="18" t="s">
        <v>9716</v>
      </c>
      <c r="G2263" s="17" t="s">
        <v>3964</v>
      </c>
      <c r="H2263" s="17" t="s">
        <v>9717</v>
      </c>
      <c r="K2263" s="17" t="s">
        <v>9718</v>
      </c>
      <c r="P2263" s="19" t="s">
        <v>3924</v>
      </c>
      <c r="U2263" s="19" t="s">
        <v>3937</v>
      </c>
      <c r="V2263" s="17" t="s">
        <v>3889</v>
      </c>
    </row>
    <row r="2264">
      <c r="C2264" s="17" t="s">
        <v>9719</v>
      </c>
      <c r="D2264" s="17" t="s">
        <v>3951</v>
      </c>
      <c r="F2264" s="18" t="s">
        <v>9720</v>
      </c>
      <c r="G2264" s="17" t="s">
        <v>4150</v>
      </c>
      <c r="H2264" s="17" t="s">
        <v>9721</v>
      </c>
      <c r="K2264" s="17" t="s">
        <v>9722</v>
      </c>
      <c r="P2264" s="19" t="s">
        <v>3905</v>
      </c>
      <c r="U2264" s="19" t="s">
        <v>3913</v>
      </c>
      <c r="V2264" s="17" t="s">
        <v>3889</v>
      </c>
    </row>
    <row r="2265">
      <c r="C2265" s="17" t="s">
        <v>9723</v>
      </c>
      <c r="D2265" s="17" t="s">
        <v>9724</v>
      </c>
      <c r="F2265" s="18" t="s">
        <v>9725</v>
      </c>
      <c r="G2265" s="17" t="s">
        <v>4388</v>
      </c>
      <c r="H2265" s="17" t="s">
        <v>9726</v>
      </c>
      <c r="K2265" s="17" t="s">
        <v>2800</v>
      </c>
      <c r="P2265" s="19" t="s">
        <v>3919</v>
      </c>
      <c r="U2265" s="19" t="s">
        <v>4193</v>
      </c>
      <c r="V2265" s="17" t="s">
        <v>4221</v>
      </c>
    </row>
    <row r="2266">
      <c r="C2266" s="17" t="s">
        <v>9727</v>
      </c>
      <c r="D2266" s="17" t="s">
        <v>44</v>
      </c>
      <c r="F2266" s="18" t="s">
        <v>9728</v>
      </c>
      <c r="G2266" s="17" t="s">
        <v>9729</v>
      </c>
      <c r="H2266" s="20" t="s">
        <v>9730</v>
      </c>
      <c r="K2266" s="17" t="s">
        <v>9731</v>
      </c>
      <c r="P2266" s="19" t="s">
        <v>3919</v>
      </c>
      <c r="U2266" s="19" t="s">
        <v>3888</v>
      </c>
      <c r="V2266" s="17" t="s">
        <v>3889</v>
      </c>
    </row>
    <row r="2267">
      <c r="C2267" s="17" t="s">
        <v>9732</v>
      </c>
      <c r="D2267" s="21"/>
      <c r="F2267" s="18" t="s">
        <v>9733</v>
      </c>
      <c r="G2267" s="17" t="s">
        <v>3902</v>
      </c>
      <c r="H2267" s="17" t="s">
        <v>9734</v>
      </c>
      <c r="K2267" s="21"/>
      <c r="P2267" s="21"/>
      <c r="U2267" s="21"/>
      <c r="V2267" s="17" t="s">
        <v>4012</v>
      </c>
    </row>
    <row r="2268">
      <c r="C2268" s="17" t="s">
        <v>9735</v>
      </c>
      <c r="D2268" s="17" t="s">
        <v>44</v>
      </c>
      <c r="F2268" s="18" t="s">
        <v>9736</v>
      </c>
      <c r="G2268" s="17" t="s">
        <v>3902</v>
      </c>
      <c r="H2268" s="17" t="s">
        <v>9737</v>
      </c>
      <c r="K2268" s="17" t="s">
        <v>9738</v>
      </c>
      <c r="P2268" s="19" t="s">
        <v>3924</v>
      </c>
      <c r="U2268" s="19" t="s">
        <v>3937</v>
      </c>
      <c r="V2268" s="17" t="s">
        <v>3889</v>
      </c>
    </row>
    <row r="2269">
      <c r="C2269" s="17" t="s">
        <v>9739</v>
      </c>
      <c r="D2269" s="17" t="s">
        <v>300</v>
      </c>
      <c r="F2269" s="18" t="s">
        <v>9740</v>
      </c>
      <c r="G2269" s="17" t="s">
        <v>4150</v>
      </c>
      <c r="H2269" s="17" t="s">
        <v>9741</v>
      </c>
      <c r="K2269" s="17" t="s">
        <v>9742</v>
      </c>
      <c r="P2269" s="19" t="s">
        <v>3887</v>
      </c>
      <c r="U2269" s="19" t="s">
        <v>3937</v>
      </c>
      <c r="V2269" s="17" t="s">
        <v>3999</v>
      </c>
    </row>
    <row r="2270">
      <c r="C2270" s="17" t="s">
        <v>9743</v>
      </c>
      <c r="D2270" s="17" t="s">
        <v>9744</v>
      </c>
      <c r="F2270" s="18" t="s">
        <v>9745</v>
      </c>
      <c r="G2270" s="17" t="s">
        <v>4807</v>
      </c>
      <c r="H2270" s="17" t="s">
        <v>9746</v>
      </c>
      <c r="K2270" s="17" t="s">
        <v>9747</v>
      </c>
      <c r="P2270" s="19" t="s">
        <v>3988</v>
      </c>
      <c r="U2270" s="19" t="s">
        <v>3888</v>
      </c>
      <c r="V2270" s="17" t="s">
        <v>3889</v>
      </c>
    </row>
    <row r="2271">
      <c r="C2271" s="17" t="s">
        <v>9748</v>
      </c>
      <c r="D2271" s="17" t="s">
        <v>9749</v>
      </c>
      <c r="F2271" s="18" t="s">
        <v>9750</v>
      </c>
      <c r="G2271" s="17" t="s">
        <v>4150</v>
      </c>
      <c r="H2271" s="17" t="s">
        <v>9751</v>
      </c>
      <c r="K2271" s="17" t="s">
        <v>9752</v>
      </c>
      <c r="P2271" s="19" t="s">
        <v>3937</v>
      </c>
      <c r="U2271" s="19" t="s">
        <v>3960</v>
      </c>
      <c r="V2271" s="17" t="s">
        <v>4072</v>
      </c>
    </row>
    <row r="2272">
      <c r="C2272" s="17" t="s">
        <v>9753</v>
      </c>
      <c r="D2272" s="17" t="s">
        <v>9754</v>
      </c>
      <c r="F2272" s="18" t="s">
        <v>9755</v>
      </c>
      <c r="G2272" s="17" t="s">
        <v>3929</v>
      </c>
      <c r="H2272" s="17" t="s">
        <v>9756</v>
      </c>
      <c r="K2272" s="17" t="s">
        <v>9757</v>
      </c>
      <c r="P2272" s="19" t="s">
        <v>3924</v>
      </c>
      <c r="U2272" s="19" t="s">
        <v>3937</v>
      </c>
      <c r="V2272" s="17" t="s">
        <v>3889</v>
      </c>
    </row>
    <row r="2273">
      <c r="C2273" s="17" t="s">
        <v>3370</v>
      </c>
      <c r="D2273" s="17" t="s">
        <v>44</v>
      </c>
      <c r="F2273" s="18" t="s">
        <v>9758</v>
      </c>
      <c r="G2273" s="17" t="s">
        <v>4591</v>
      </c>
      <c r="H2273" s="17" t="s">
        <v>9759</v>
      </c>
      <c r="K2273" s="17" t="s">
        <v>9760</v>
      </c>
      <c r="P2273" s="19" t="s">
        <v>3913</v>
      </c>
      <c r="U2273" s="19" t="s">
        <v>3906</v>
      </c>
      <c r="V2273" s="17" t="s">
        <v>3889</v>
      </c>
    </row>
    <row r="2274">
      <c r="C2274" s="17" t="s">
        <v>9761</v>
      </c>
      <c r="D2274" s="17" t="s">
        <v>300</v>
      </c>
      <c r="F2274" s="21"/>
      <c r="G2274" s="17" t="s">
        <v>4026</v>
      </c>
      <c r="H2274" s="17" t="s">
        <v>9762</v>
      </c>
      <c r="K2274" s="17" t="s">
        <v>9763</v>
      </c>
      <c r="P2274" s="19" t="s">
        <v>4230</v>
      </c>
      <c r="U2274" s="19" t="s">
        <v>3924</v>
      </c>
      <c r="V2274" s="17" t="s">
        <v>4221</v>
      </c>
    </row>
    <row r="2275">
      <c r="C2275" s="17" t="s">
        <v>9764</v>
      </c>
      <c r="D2275" s="17" t="s">
        <v>44</v>
      </c>
      <c r="F2275" s="18" t="s">
        <v>9765</v>
      </c>
      <c r="G2275" s="17" t="s">
        <v>4388</v>
      </c>
      <c r="H2275" s="17" t="s">
        <v>9766</v>
      </c>
      <c r="K2275" s="17" t="s">
        <v>5620</v>
      </c>
      <c r="P2275" s="19" t="s">
        <v>3896</v>
      </c>
      <c r="U2275" s="19" t="s">
        <v>4193</v>
      </c>
      <c r="V2275" s="17" t="s">
        <v>3999</v>
      </c>
    </row>
    <row r="2276">
      <c r="C2276" s="17" t="s">
        <v>9767</v>
      </c>
      <c r="D2276" s="17" t="s">
        <v>4042</v>
      </c>
      <c r="F2276" s="18" t="s">
        <v>9768</v>
      </c>
      <c r="G2276" s="17" t="s">
        <v>3964</v>
      </c>
      <c r="H2276" s="17" t="s">
        <v>9769</v>
      </c>
      <c r="K2276" s="17" t="s">
        <v>9770</v>
      </c>
      <c r="P2276" s="19" t="s">
        <v>5831</v>
      </c>
      <c r="U2276" s="19" t="s">
        <v>4093</v>
      </c>
      <c r="V2276" s="17" t="s">
        <v>4029</v>
      </c>
    </row>
    <row r="2277">
      <c r="C2277" s="17" t="s">
        <v>9771</v>
      </c>
      <c r="D2277" s="17" t="s">
        <v>9772</v>
      </c>
      <c r="F2277" s="18" t="s">
        <v>9773</v>
      </c>
      <c r="G2277" s="17" t="s">
        <v>4144</v>
      </c>
      <c r="H2277" s="20" t="s">
        <v>9774</v>
      </c>
      <c r="K2277" s="17" t="s">
        <v>9775</v>
      </c>
      <c r="P2277" s="19" t="s">
        <v>3924</v>
      </c>
      <c r="U2277" s="19" t="s">
        <v>9776</v>
      </c>
      <c r="V2277" s="17" t="s">
        <v>3889</v>
      </c>
    </row>
    <row r="2278">
      <c r="C2278" s="17" t="s">
        <v>9777</v>
      </c>
      <c r="D2278" s="17" t="s">
        <v>9778</v>
      </c>
      <c r="F2278" s="18" t="s">
        <v>9779</v>
      </c>
      <c r="G2278" s="17" t="s">
        <v>4120</v>
      </c>
      <c r="H2278" s="17" t="s">
        <v>9780</v>
      </c>
      <c r="K2278" s="17" t="s">
        <v>9781</v>
      </c>
      <c r="P2278" s="19" t="s">
        <v>4298</v>
      </c>
      <c r="U2278" s="19" t="s">
        <v>3937</v>
      </c>
      <c r="V2278" s="17" t="s">
        <v>3889</v>
      </c>
    </row>
    <row r="2279">
      <c r="C2279" s="17" t="s">
        <v>9782</v>
      </c>
      <c r="D2279" s="17" t="s">
        <v>44</v>
      </c>
      <c r="F2279" s="18" t="s">
        <v>9783</v>
      </c>
      <c r="G2279" s="17" t="s">
        <v>3947</v>
      </c>
      <c r="H2279" s="17" t="s">
        <v>9784</v>
      </c>
      <c r="K2279" s="17" t="s">
        <v>9785</v>
      </c>
      <c r="P2279" s="19" t="s">
        <v>3888</v>
      </c>
      <c r="U2279" s="19" t="s">
        <v>3906</v>
      </c>
      <c r="V2279" s="17" t="s">
        <v>3889</v>
      </c>
    </row>
    <row r="2280">
      <c r="C2280" s="17" t="s">
        <v>9786</v>
      </c>
      <c r="D2280" s="17" t="s">
        <v>9787</v>
      </c>
      <c r="F2280" s="18" t="s">
        <v>9788</v>
      </c>
      <c r="G2280" s="17" t="s">
        <v>3893</v>
      </c>
      <c r="H2280" s="17" t="s">
        <v>9789</v>
      </c>
      <c r="K2280" s="17" t="s">
        <v>9790</v>
      </c>
      <c r="P2280" s="19" t="s">
        <v>3937</v>
      </c>
      <c r="U2280" s="19" t="s">
        <v>3937</v>
      </c>
      <c r="V2280" s="17" t="s">
        <v>4072</v>
      </c>
    </row>
    <row r="2281">
      <c r="C2281" s="17" t="s">
        <v>9791</v>
      </c>
      <c r="D2281" s="17" t="s">
        <v>9792</v>
      </c>
      <c r="F2281" s="18" t="s">
        <v>9793</v>
      </c>
      <c r="G2281" s="17" t="s">
        <v>3916</v>
      </c>
      <c r="H2281" s="17" t="s">
        <v>9794</v>
      </c>
      <c r="K2281" s="17" t="s">
        <v>9795</v>
      </c>
      <c r="P2281" s="19" t="s">
        <v>3905</v>
      </c>
      <c r="U2281" s="19" t="s">
        <v>4113</v>
      </c>
      <c r="V2281" s="17" t="s">
        <v>3889</v>
      </c>
    </row>
    <row r="2282">
      <c r="C2282" s="17" t="s">
        <v>9796</v>
      </c>
      <c r="D2282" s="17" t="s">
        <v>300</v>
      </c>
      <c r="F2282" s="18" t="s">
        <v>9797</v>
      </c>
      <c r="G2282" s="17" t="s">
        <v>3947</v>
      </c>
      <c r="H2282" s="17" t="s">
        <v>9798</v>
      </c>
      <c r="K2282" s="17" t="s">
        <v>1949</v>
      </c>
      <c r="P2282" s="19" t="s">
        <v>3924</v>
      </c>
      <c r="U2282" s="19" t="s">
        <v>3937</v>
      </c>
      <c r="V2282" s="17" t="s">
        <v>4221</v>
      </c>
    </row>
    <row r="2283">
      <c r="C2283" s="17" t="s">
        <v>9799</v>
      </c>
      <c r="D2283" s="17" t="s">
        <v>44</v>
      </c>
      <c r="F2283" s="21"/>
      <c r="G2283" s="17" t="s">
        <v>3964</v>
      </c>
      <c r="H2283" s="17" t="s">
        <v>9800</v>
      </c>
      <c r="K2283" s="17" t="s">
        <v>1967</v>
      </c>
      <c r="P2283" s="19" t="s">
        <v>3896</v>
      </c>
      <c r="U2283" s="19" t="s">
        <v>3924</v>
      </c>
      <c r="V2283" s="17" t="s">
        <v>4221</v>
      </c>
    </row>
    <row r="2284">
      <c r="C2284" s="17" t="s">
        <v>9801</v>
      </c>
      <c r="D2284" s="17" t="s">
        <v>257</v>
      </c>
      <c r="F2284" s="18" t="s">
        <v>9802</v>
      </c>
      <c r="G2284" s="17" t="s">
        <v>4262</v>
      </c>
      <c r="H2284" s="21"/>
      <c r="K2284" s="21"/>
      <c r="P2284" s="19" t="s">
        <v>3919</v>
      </c>
      <c r="U2284" s="19" t="s">
        <v>3919</v>
      </c>
      <c r="V2284" s="17" t="s">
        <v>4221</v>
      </c>
    </row>
    <row r="2285">
      <c r="C2285" s="17" t="s">
        <v>9803</v>
      </c>
      <c r="D2285" s="17" t="s">
        <v>44</v>
      </c>
      <c r="F2285" s="18" t="s">
        <v>9804</v>
      </c>
      <c r="G2285" s="17" t="s">
        <v>3910</v>
      </c>
      <c r="H2285" s="17" t="s">
        <v>9805</v>
      </c>
      <c r="K2285" s="17" t="s">
        <v>9806</v>
      </c>
      <c r="P2285" s="19" t="s">
        <v>3913</v>
      </c>
      <c r="U2285" s="19" t="s">
        <v>4446</v>
      </c>
      <c r="V2285" s="17" t="s">
        <v>3889</v>
      </c>
    </row>
    <row r="2286">
      <c r="C2286" s="17" t="s">
        <v>9807</v>
      </c>
      <c r="D2286" s="17" t="s">
        <v>4656</v>
      </c>
      <c r="F2286" s="18" t="s">
        <v>9808</v>
      </c>
      <c r="G2286" s="17" t="s">
        <v>4038</v>
      </c>
      <c r="H2286" s="17" t="s">
        <v>9809</v>
      </c>
      <c r="K2286" s="17" t="s">
        <v>9810</v>
      </c>
      <c r="P2286" s="19" t="s">
        <v>3913</v>
      </c>
      <c r="U2286" s="19" t="s">
        <v>3960</v>
      </c>
      <c r="V2286" s="17" t="s">
        <v>3889</v>
      </c>
    </row>
    <row r="2287">
      <c r="C2287" s="17" t="s">
        <v>2321</v>
      </c>
      <c r="D2287" s="17" t="s">
        <v>9811</v>
      </c>
      <c r="F2287" s="18" t="s">
        <v>9812</v>
      </c>
      <c r="G2287" s="17" t="s">
        <v>4262</v>
      </c>
      <c r="H2287" s="20" t="s">
        <v>9813</v>
      </c>
      <c r="K2287" s="17" t="s">
        <v>9814</v>
      </c>
      <c r="P2287" s="19" t="s">
        <v>3913</v>
      </c>
      <c r="U2287" s="19" t="s">
        <v>3937</v>
      </c>
      <c r="V2287" s="17" t="s">
        <v>3889</v>
      </c>
    </row>
    <row r="2288">
      <c r="C2288" s="17" t="s">
        <v>9815</v>
      </c>
      <c r="D2288" s="17" t="s">
        <v>9816</v>
      </c>
      <c r="F2288" s="18" t="s">
        <v>9817</v>
      </c>
      <c r="G2288" s="17" t="s">
        <v>3947</v>
      </c>
      <c r="H2288" s="17" t="s">
        <v>9818</v>
      </c>
      <c r="K2288" s="17" t="s">
        <v>9819</v>
      </c>
      <c r="P2288" s="19" t="s">
        <v>3937</v>
      </c>
      <c r="U2288" s="19" t="s">
        <v>3943</v>
      </c>
      <c r="V2288" s="17" t="s">
        <v>3889</v>
      </c>
    </row>
    <row r="2289">
      <c r="C2289" s="17" t="s">
        <v>9820</v>
      </c>
      <c r="D2289" s="17" t="s">
        <v>44</v>
      </c>
      <c r="F2289" s="18" t="s">
        <v>9821</v>
      </c>
      <c r="G2289" s="17" t="s">
        <v>4110</v>
      </c>
      <c r="H2289" s="17" t="s">
        <v>9822</v>
      </c>
      <c r="K2289" s="17" t="s">
        <v>9823</v>
      </c>
      <c r="P2289" s="19" t="s">
        <v>3913</v>
      </c>
      <c r="U2289" s="19" t="s">
        <v>3937</v>
      </c>
      <c r="V2289" s="17" t="s">
        <v>3889</v>
      </c>
    </row>
    <row r="2290">
      <c r="C2290" s="17" t="s">
        <v>9824</v>
      </c>
      <c r="D2290" s="17" t="s">
        <v>5325</v>
      </c>
      <c r="F2290" s="18" t="s">
        <v>9825</v>
      </c>
      <c r="G2290" s="17" t="s">
        <v>3893</v>
      </c>
      <c r="H2290" s="17" t="s">
        <v>9826</v>
      </c>
      <c r="K2290" s="17" t="s">
        <v>9827</v>
      </c>
      <c r="P2290" s="19" t="s">
        <v>3943</v>
      </c>
      <c r="U2290" s="19" t="s">
        <v>4483</v>
      </c>
      <c r="V2290" s="17" t="s">
        <v>3889</v>
      </c>
    </row>
    <row r="2291">
      <c r="C2291" s="17" t="s">
        <v>9828</v>
      </c>
      <c r="D2291" s="17" t="s">
        <v>9829</v>
      </c>
      <c r="F2291" s="18" t="s">
        <v>9830</v>
      </c>
      <c r="G2291" s="17" t="s">
        <v>3964</v>
      </c>
      <c r="H2291" s="17" t="s">
        <v>9831</v>
      </c>
      <c r="K2291" s="17" t="s">
        <v>9832</v>
      </c>
      <c r="P2291" s="19" t="s">
        <v>3905</v>
      </c>
      <c r="U2291" s="19" t="s">
        <v>3906</v>
      </c>
      <c r="V2291" s="17" t="s">
        <v>3889</v>
      </c>
    </row>
    <row r="2292">
      <c r="C2292" s="17" t="s">
        <v>9833</v>
      </c>
      <c r="D2292" s="17" t="s">
        <v>9834</v>
      </c>
      <c r="F2292" s="18" t="s">
        <v>9835</v>
      </c>
      <c r="G2292" s="17" t="s">
        <v>3916</v>
      </c>
      <c r="H2292" s="17" t="s">
        <v>9836</v>
      </c>
      <c r="K2292" s="17" t="s">
        <v>2800</v>
      </c>
      <c r="P2292" s="19" t="s">
        <v>3913</v>
      </c>
      <c r="U2292" s="19" t="s">
        <v>3906</v>
      </c>
      <c r="V2292" s="17" t="s">
        <v>3889</v>
      </c>
    </row>
    <row r="2293">
      <c r="C2293" s="17" t="s">
        <v>9837</v>
      </c>
      <c r="D2293" s="17" t="s">
        <v>9838</v>
      </c>
      <c r="F2293" s="18" t="s">
        <v>9839</v>
      </c>
      <c r="G2293" s="17" t="s">
        <v>4626</v>
      </c>
      <c r="H2293" s="17" t="s">
        <v>9840</v>
      </c>
      <c r="K2293" s="17" t="s">
        <v>9841</v>
      </c>
      <c r="P2293" s="19" t="s">
        <v>4028</v>
      </c>
      <c r="U2293" s="19" t="s">
        <v>6165</v>
      </c>
      <c r="V2293" s="17" t="s">
        <v>4204</v>
      </c>
    </row>
    <row r="2294">
      <c r="C2294" s="17" t="s">
        <v>9842</v>
      </c>
      <c r="D2294" s="17" t="s">
        <v>9843</v>
      </c>
      <c r="F2294" s="18" t="s">
        <v>9844</v>
      </c>
      <c r="G2294" s="17" t="s">
        <v>4315</v>
      </c>
      <c r="H2294" s="20" t="s">
        <v>9845</v>
      </c>
      <c r="K2294" s="17" t="s">
        <v>9185</v>
      </c>
      <c r="P2294" s="19" t="s">
        <v>3888</v>
      </c>
      <c r="U2294" s="19" t="s">
        <v>4512</v>
      </c>
      <c r="V2294" s="17" t="s">
        <v>3889</v>
      </c>
    </row>
    <row r="2295">
      <c r="C2295" s="17" t="s">
        <v>9846</v>
      </c>
      <c r="D2295" s="17" t="s">
        <v>9847</v>
      </c>
      <c r="F2295" s="18" t="s">
        <v>9848</v>
      </c>
      <c r="G2295" s="17" t="s">
        <v>4591</v>
      </c>
      <c r="H2295" s="17" t="s">
        <v>9849</v>
      </c>
      <c r="K2295" s="17" t="s">
        <v>9850</v>
      </c>
      <c r="P2295" s="19" t="s">
        <v>3937</v>
      </c>
      <c r="U2295" s="19" t="s">
        <v>4193</v>
      </c>
      <c r="V2295" s="17" t="s">
        <v>4072</v>
      </c>
    </row>
    <row r="2296">
      <c r="C2296" s="17" t="s">
        <v>9851</v>
      </c>
      <c r="D2296" s="17" t="s">
        <v>9852</v>
      </c>
      <c r="F2296" s="18" t="s">
        <v>9853</v>
      </c>
      <c r="G2296" s="17" t="s">
        <v>3902</v>
      </c>
      <c r="H2296" s="17" t="s">
        <v>9854</v>
      </c>
      <c r="K2296" s="17" t="s">
        <v>6929</v>
      </c>
      <c r="P2296" s="19" t="s">
        <v>3896</v>
      </c>
      <c r="U2296" s="19" t="s">
        <v>3925</v>
      </c>
      <c r="V2296" s="17" t="s">
        <v>3978</v>
      </c>
    </row>
    <row r="2297">
      <c r="C2297" s="17" t="s">
        <v>9855</v>
      </c>
      <c r="D2297" s="17" t="s">
        <v>9856</v>
      </c>
      <c r="F2297" s="18" t="s">
        <v>9857</v>
      </c>
      <c r="G2297" s="17" t="s">
        <v>4079</v>
      </c>
      <c r="H2297" s="17" t="s">
        <v>9858</v>
      </c>
      <c r="K2297" s="17" t="s">
        <v>9859</v>
      </c>
      <c r="P2297" s="19" t="s">
        <v>3937</v>
      </c>
      <c r="U2297" s="19" t="s">
        <v>3960</v>
      </c>
      <c r="V2297" s="17" t="s">
        <v>4204</v>
      </c>
    </row>
    <row r="2298">
      <c r="C2298" s="17" t="s">
        <v>9860</v>
      </c>
      <c r="D2298" s="17" t="s">
        <v>257</v>
      </c>
      <c r="F2298" s="18" t="s">
        <v>9861</v>
      </c>
      <c r="G2298" s="17" t="s">
        <v>3964</v>
      </c>
      <c r="H2298" s="17" t="s">
        <v>9862</v>
      </c>
      <c r="K2298" s="17" t="s">
        <v>9863</v>
      </c>
      <c r="P2298" s="19" t="s">
        <v>4794</v>
      </c>
      <c r="U2298" s="19" t="s">
        <v>4794</v>
      </c>
      <c r="V2298" s="17" t="s">
        <v>4072</v>
      </c>
    </row>
    <row r="2299">
      <c r="C2299" s="17" t="s">
        <v>9864</v>
      </c>
      <c r="D2299" s="17" t="s">
        <v>44</v>
      </c>
      <c r="F2299" s="18" t="s">
        <v>9865</v>
      </c>
      <c r="G2299" s="17" t="s">
        <v>4388</v>
      </c>
      <c r="H2299" s="17" t="s">
        <v>9866</v>
      </c>
      <c r="K2299" s="17" t="s">
        <v>9867</v>
      </c>
      <c r="P2299" s="19" t="s">
        <v>4141</v>
      </c>
      <c r="U2299" s="19" t="s">
        <v>3937</v>
      </c>
      <c r="V2299" s="17" t="s">
        <v>3898</v>
      </c>
    </row>
    <row r="2300">
      <c r="C2300" s="17" t="s">
        <v>9868</v>
      </c>
      <c r="D2300" s="17" t="s">
        <v>6718</v>
      </c>
      <c r="F2300" s="18" t="s">
        <v>9869</v>
      </c>
      <c r="G2300" s="17" t="s">
        <v>3893</v>
      </c>
      <c r="H2300" s="17" t="s">
        <v>9870</v>
      </c>
      <c r="K2300" s="17" t="s">
        <v>9871</v>
      </c>
      <c r="P2300" s="19" t="s">
        <v>3913</v>
      </c>
      <c r="U2300" s="19" t="s">
        <v>3943</v>
      </c>
      <c r="V2300" s="17" t="s">
        <v>3889</v>
      </c>
    </row>
    <row r="2301">
      <c r="C2301" s="17" t="s">
        <v>9872</v>
      </c>
      <c r="D2301" s="17" t="s">
        <v>3951</v>
      </c>
      <c r="F2301" s="18" t="s">
        <v>9873</v>
      </c>
      <c r="G2301" s="17" t="s">
        <v>3910</v>
      </c>
      <c r="H2301" s="17" t="s">
        <v>9874</v>
      </c>
      <c r="K2301" s="17" t="s">
        <v>9875</v>
      </c>
      <c r="P2301" s="19" t="s">
        <v>3924</v>
      </c>
      <c r="U2301" s="19" t="s">
        <v>3937</v>
      </c>
      <c r="V2301" s="17" t="s">
        <v>3889</v>
      </c>
    </row>
    <row r="2302">
      <c r="C2302" s="17" t="s">
        <v>9876</v>
      </c>
      <c r="D2302" s="17" t="s">
        <v>4042</v>
      </c>
      <c r="F2302" s="18" t="s">
        <v>9877</v>
      </c>
      <c r="G2302" s="17" t="s">
        <v>3947</v>
      </c>
      <c r="H2302" s="17" t="s">
        <v>9878</v>
      </c>
      <c r="K2302" s="17" t="s">
        <v>9879</v>
      </c>
      <c r="P2302" s="19" t="s">
        <v>3906</v>
      </c>
      <c r="U2302" s="19" t="s">
        <v>3960</v>
      </c>
      <c r="V2302" s="17" t="s">
        <v>3889</v>
      </c>
    </row>
    <row r="2303">
      <c r="C2303" s="17" t="s">
        <v>9880</v>
      </c>
      <c r="D2303" s="17" t="s">
        <v>9881</v>
      </c>
      <c r="F2303" s="21"/>
      <c r="G2303" s="17" t="s">
        <v>4026</v>
      </c>
      <c r="H2303" s="20" t="s">
        <v>9882</v>
      </c>
      <c r="K2303" s="17" t="s">
        <v>9883</v>
      </c>
      <c r="P2303" s="19" t="s">
        <v>3887</v>
      </c>
      <c r="U2303" s="19" t="s">
        <v>3924</v>
      </c>
      <c r="V2303" s="17" t="s">
        <v>4221</v>
      </c>
    </row>
    <row r="2304">
      <c r="C2304" s="17" t="s">
        <v>9884</v>
      </c>
      <c r="D2304" s="17" t="s">
        <v>44</v>
      </c>
      <c r="F2304" s="18" t="s">
        <v>9885</v>
      </c>
      <c r="G2304" s="17" t="s">
        <v>3902</v>
      </c>
      <c r="H2304" s="20" t="s">
        <v>9886</v>
      </c>
      <c r="K2304" s="17" t="s">
        <v>9887</v>
      </c>
      <c r="P2304" s="19" t="s">
        <v>3896</v>
      </c>
      <c r="U2304" s="19" t="s">
        <v>3913</v>
      </c>
      <c r="V2304" s="17" t="s">
        <v>3889</v>
      </c>
    </row>
    <row r="2305">
      <c r="C2305" s="17" t="s">
        <v>9888</v>
      </c>
      <c r="D2305" s="17" t="s">
        <v>44</v>
      </c>
      <c r="F2305" s="18" t="s">
        <v>9889</v>
      </c>
      <c r="G2305" s="17" t="s">
        <v>4807</v>
      </c>
      <c r="H2305" s="17" t="s">
        <v>9890</v>
      </c>
      <c r="K2305" s="17" t="s">
        <v>9891</v>
      </c>
      <c r="P2305" s="19" t="s">
        <v>3896</v>
      </c>
      <c r="U2305" s="19" t="s">
        <v>3905</v>
      </c>
      <c r="V2305" s="17" t="s">
        <v>3889</v>
      </c>
    </row>
    <row r="2306">
      <c r="C2306" s="17" t="s">
        <v>9892</v>
      </c>
      <c r="D2306" s="17" t="s">
        <v>9893</v>
      </c>
      <c r="F2306" s="18" t="s">
        <v>9894</v>
      </c>
      <c r="G2306" s="17" t="s">
        <v>4032</v>
      </c>
      <c r="H2306" s="20" t="s">
        <v>9895</v>
      </c>
      <c r="K2306" s="17" t="s">
        <v>9896</v>
      </c>
      <c r="P2306" s="19" t="s">
        <v>3913</v>
      </c>
      <c r="U2306" s="19" t="s">
        <v>4483</v>
      </c>
      <c r="V2306" s="17" t="s">
        <v>3889</v>
      </c>
    </row>
    <row r="2307">
      <c r="C2307" s="17" t="s">
        <v>9897</v>
      </c>
      <c r="D2307" s="17" t="s">
        <v>44</v>
      </c>
      <c r="F2307" s="18" t="s">
        <v>9898</v>
      </c>
      <c r="G2307" s="17" t="s">
        <v>3902</v>
      </c>
      <c r="H2307" s="17" t="s">
        <v>9899</v>
      </c>
      <c r="K2307" s="17" t="s">
        <v>9900</v>
      </c>
      <c r="P2307" s="19" t="s">
        <v>4093</v>
      </c>
      <c r="U2307" s="19" t="s">
        <v>3913</v>
      </c>
      <c r="V2307" s="17" t="s">
        <v>3889</v>
      </c>
    </row>
    <row r="2308">
      <c r="C2308" s="17" t="s">
        <v>9901</v>
      </c>
      <c r="D2308" s="17" t="s">
        <v>9902</v>
      </c>
      <c r="F2308" s="18" t="s">
        <v>9903</v>
      </c>
      <c r="G2308" s="17" t="s">
        <v>4026</v>
      </c>
      <c r="H2308" s="17" t="s">
        <v>9904</v>
      </c>
      <c r="K2308" s="17" t="s">
        <v>9905</v>
      </c>
      <c r="P2308" s="19" t="s">
        <v>3924</v>
      </c>
      <c r="U2308" s="19" t="s">
        <v>3906</v>
      </c>
      <c r="V2308" s="17" t="s">
        <v>3889</v>
      </c>
    </row>
    <row r="2309">
      <c r="C2309" s="17" t="s">
        <v>9906</v>
      </c>
      <c r="D2309" s="17" t="s">
        <v>44</v>
      </c>
      <c r="F2309" s="18" t="s">
        <v>9907</v>
      </c>
      <c r="G2309" s="17" t="s">
        <v>4026</v>
      </c>
      <c r="H2309" s="17" t="s">
        <v>9908</v>
      </c>
      <c r="K2309" s="17" t="s">
        <v>9909</v>
      </c>
      <c r="P2309" s="19" t="s">
        <v>3924</v>
      </c>
      <c r="U2309" s="19" t="s">
        <v>3943</v>
      </c>
      <c r="V2309" s="17" t="s">
        <v>3889</v>
      </c>
    </row>
    <row r="2310">
      <c r="C2310" s="17" t="s">
        <v>9910</v>
      </c>
      <c r="D2310" s="17" t="s">
        <v>9911</v>
      </c>
      <c r="F2310" s="18" t="s">
        <v>9912</v>
      </c>
      <c r="G2310" s="17" t="s">
        <v>4578</v>
      </c>
      <c r="H2310" s="17" t="s">
        <v>9913</v>
      </c>
      <c r="K2310" s="17" t="s">
        <v>9914</v>
      </c>
      <c r="P2310" s="19" t="s">
        <v>3905</v>
      </c>
      <c r="U2310" s="19" t="s">
        <v>3960</v>
      </c>
      <c r="V2310" s="17" t="s">
        <v>3889</v>
      </c>
    </row>
    <row r="2311">
      <c r="C2311" s="17" t="s">
        <v>9915</v>
      </c>
      <c r="D2311" s="17" t="s">
        <v>9916</v>
      </c>
      <c r="F2311" s="18" t="s">
        <v>9917</v>
      </c>
      <c r="G2311" s="17" t="s">
        <v>5331</v>
      </c>
      <c r="H2311" s="17" t="s">
        <v>9918</v>
      </c>
      <c r="K2311" s="17" t="s">
        <v>9919</v>
      </c>
      <c r="P2311" s="19" t="s">
        <v>3924</v>
      </c>
      <c r="U2311" s="19" t="s">
        <v>3913</v>
      </c>
      <c r="V2311" s="17" t="s">
        <v>3889</v>
      </c>
    </row>
    <row r="2312">
      <c r="C2312" s="17" t="s">
        <v>9920</v>
      </c>
      <c r="D2312" s="17" t="s">
        <v>9921</v>
      </c>
      <c r="F2312" s="18" t="s">
        <v>9922</v>
      </c>
      <c r="G2312" s="17" t="s">
        <v>4196</v>
      </c>
      <c r="H2312" s="17" t="s">
        <v>9923</v>
      </c>
      <c r="K2312" s="17" t="s">
        <v>9924</v>
      </c>
      <c r="P2312" s="19" t="s">
        <v>4193</v>
      </c>
      <c r="U2312" s="19" t="s">
        <v>5185</v>
      </c>
      <c r="V2312" s="17" t="s">
        <v>3889</v>
      </c>
    </row>
    <row r="2313">
      <c r="C2313" s="17" t="s">
        <v>2826</v>
      </c>
      <c r="D2313" s="17" t="s">
        <v>44</v>
      </c>
      <c r="F2313" s="18" t="s">
        <v>9925</v>
      </c>
      <c r="G2313" s="17" t="s">
        <v>3947</v>
      </c>
      <c r="H2313" s="17" t="s">
        <v>9926</v>
      </c>
      <c r="K2313" s="17" t="s">
        <v>9927</v>
      </c>
      <c r="P2313" s="19" t="s">
        <v>3905</v>
      </c>
      <c r="U2313" s="19" t="s">
        <v>3913</v>
      </c>
      <c r="V2313" s="17" t="s">
        <v>3889</v>
      </c>
    </row>
    <row r="2314">
      <c r="C2314" s="17" t="s">
        <v>9928</v>
      </c>
      <c r="D2314" s="17" t="s">
        <v>5145</v>
      </c>
      <c r="F2314" s="18" t="s">
        <v>9929</v>
      </c>
      <c r="G2314" s="17" t="s">
        <v>7020</v>
      </c>
      <c r="H2314" s="17" t="s">
        <v>9930</v>
      </c>
      <c r="K2314" s="17" t="s">
        <v>9049</v>
      </c>
      <c r="P2314" s="19" t="s">
        <v>3924</v>
      </c>
      <c r="U2314" s="19" t="s">
        <v>4483</v>
      </c>
      <c r="V2314" s="17" t="s">
        <v>3978</v>
      </c>
    </row>
    <row r="2315">
      <c r="C2315" s="18" t="s">
        <v>9931</v>
      </c>
      <c r="D2315" s="17" t="s">
        <v>9932</v>
      </c>
      <c r="F2315" s="18" t="s">
        <v>9933</v>
      </c>
      <c r="G2315" s="17" t="s">
        <v>3964</v>
      </c>
      <c r="H2315" s="17" t="s">
        <v>9934</v>
      </c>
      <c r="K2315" s="17" t="s">
        <v>9935</v>
      </c>
      <c r="P2315" s="19" t="s">
        <v>3919</v>
      </c>
      <c r="U2315" s="19" t="s">
        <v>3896</v>
      </c>
      <c r="V2315" s="17" t="s">
        <v>3889</v>
      </c>
    </row>
    <row r="2316">
      <c r="C2316" s="17" t="s">
        <v>9936</v>
      </c>
      <c r="D2316" s="17" t="s">
        <v>9937</v>
      </c>
      <c r="F2316" s="18" t="s">
        <v>9938</v>
      </c>
      <c r="G2316" s="17" t="s">
        <v>4106</v>
      </c>
      <c r="H2316" s="20" t="s">
        <v>9939</v>
      </c>
      <c r="K2316" s="17" t="s">
        <v>9940</v>
      </c>
      <c r="P2316" s="19" t="s">
        <v>4220</v>
      </c>
      <c r="U2316" s="19" t="s">
        <v>3943</v>
      </c>
      <c r="V2316" s="17" t="s">
        <v>3889</v>
      </c>
    </row>
    <row r="2317">
      <c r="C2317" s="17" t="s">
        <v>9941</v>
      </c>
      <c r="D2317" s="17" t="s">
        <v>9942</v>
      </c>
      <c r="F2317" s="18" t="s">
        <v>9943</v>
      </c>
      <c r="G2317" s="17" t="s">
        <v>3964</v>
      </c>
      <c r="H2317" s="17" t="s">
        <v>9944</v>
      </c>
      <c r="K2317" s="17" t="s">
        <v>2682</v>
      </c>
      <c r="P2317" s="19" t="s">
        <v>3919</v>
      </c>
      <c r="U2317" s="19" t="s">
        <v>3924</v>
      </c>
      <c r="V2317" s="17" t="s">
        <v>4029</v>
      </c>
    </row>
    <row r="2318">
      <c r="C2318" s="17" t="s">
        <v>9945</v>
      </c>
      <c r="D2318" s="17" t="s">
        <v>9946</v>
      </c>
      <c r="F2318" s="18" t="s">
        <v>9947</v>
      </c>
      <c r="G2318" s="17" t="s">
        <v>4032</v>
      </c>
      <c r="H2318" s="17" t="s">
        <v>9948</v>
      </c>
      <c r="K2318" s="17" t="s">
        <v>9949</v>
      </c>
      <c r="P2318" s="19" t="s">
        <v>3960</v>
      </c>
      <c r="U2318" s="19" t="s">
        <v>5012</v>
      </c>
      <c r="V2318" s="17" t="s">
        <v>3889</v>
      </c>
    </row>
    <row r="2319">
      <c r="C2319" s="17" t="s">
        <v>9950</v>
      </c>
      <c r="D2319" s="17" t="s">
        <v>9951</v>
      </c>
      <c r="F2319" s="18" t="s">
        <v>9952</v>
      </c>
      <c r="G2319" s="17" t="s">
        <v>4110</v>
      </c>
      <c r="H2319" s="20" t="s">
        <v>9953</v>
      </c>
      <c r="K2319" s="17" t="s">
        <v>9954</v>
      </c>
      <c r="P2319" s="19" t="s">
        <v>3896</v>
      </c>
      <c r="U2319" s="19" t="s">
        <v>3913</v>
      </c>
      <c r="V2319" s="17" t="s">
        <v>4012</v>
      </c>
    </row>
    <row r="2320">
      <c r="C2320" s="17" t="s">
        <v>9955</v>
      </c>
      <c r="D2320" s="17" t="s">
        <v>44</v>
      </c>
      <c r="F2320" s="18" t="s">
        <v>9956</v>
      </c>
      <c r="G2320" s="17" t="s">
        <v>9957</v>
      </c>
      <c r="H2320" s="17" t="s">
        <v>9958</v>
      </c>
      <c r="K2320" s="17" t="s">
        <v>9959</v>
      </c>
      <c r="P2320" s="19" t="s">
        <v>3913</v>
      </c>
      <c r="U2320" s="19" t="s">
        <v>3943</v>
      </c>
      <c r="V2320" s="17" t="s">
        <v>3889</v>
      </c>
    </row>
    <row r="2321">
      <c r="C2321" s="17" t="s">
        <v>9960</v>
      </c>
      <c r="D2321" s="17" t="s">
        <v>9961</v>
      </c>
      <c r="F2321" s="18" t="s">
        <v>9962</v>
      </c>
      <c r="G2321" s="17" t="s">
        <v>4150</v>
      </c>
      <c r="H2321" s="17" t="s">
        <v>9963</v>
      </c>
      <c r="K2321" s="17" t="s">
        <v>9964</v>
      </c>
      <c r="P2321" s="19" t="s">
        <v>3919</v>
      </c>
      <c r="U2321" s="19" t="s">
        <v>3888</v>
      </c>
      <c r="V2321" s="17" t="s">
        <v>3889</v>
      </c>
    </row>
    <row r="2322">
      <c r="C2322" s="17" t="s">
        <v>9965</v>
      </c>
      <c r="D2322" s="17" t="s">
        <v>44</v>
      </c>
      <c r="F2322" s="18" t="s">
        <v>9966</v>
      </c>
      <c r="G2322" s="17" t="s">
        <v>4164</v>
      </c>
      <c r="H2322" s="17" t="s">
        <v>9967</v>
      </c>
      <c r="K2322" s="17" t="s">
        <v>9968</v>
      </c>
      <c r="P2322" s="19" t="s">
        <v>3919</v>
      </c>
      <c r="U2322" s="19" t="s">
        <v>3937</v>
      </c>
      <c r="V2322" s="17" t="s">
        <v>3889</v>
      </c>
    </row>
    <row r="2323">
      <c r="C2323" s="17" t="s">
        <v>9969</v>
      </c>
      <c r="D2323" s="17" t="s">
        <v>4042</v>
      </c>
      <c r="F2323" s="18" t="s">
        <v>9970</v>
      </c>
      <c r="G2323" s="17" t="s">
        <v>3916</v>
      </c>
      <c r="H2323" s="17" t="s">
        <v>9971</v>
      </c>
      <c r="K2323" s="17" t="s">
        <v>9972</v>
      </c>
      <c r="P2323" s="19" t="s">
        <v>5831</v>
      </c>
      <c r="U2323" s="19" t="s">
        <v>3925</v>
      </c>
      <c r="V2323" s="17" t="s">
        <v>3889</v>
      </c>
    </row>
    <row r="2324">
      <c r="C2324" s="17" t="s">
        <v>9973</v>
      </c>
      <c r="D2324" s="17" t="s">
        <v>44</v>
      </c>
      <c r="F2324" s="18" t="s">
        <v>9974</v>
      </c>
      <c r="G2324" s="17" t="s">
        <v>4120</v>
      </c>
      <c r="H2324" s="20" t="s">
        <v>9975</v>
      </c>
      <c r="K2324" s="17" t="s">
        <v>9976</v>
      </c>
      <c r="P2324" s="19" t="s">
        <v>3925</v>
      </c>
      <c r="U2324" s="19" t="s">
        <v>3913</v>
      </c>
      <c r="V2324" s="17" t="s">
        <v>3889</v>
      </c>
    </row>
    <row r="2325">
      <c r="C2325" s="17" t="s">
        <v>9977</v>
      </c>
      <c r="D2325" s="17" t="s">
        <v>9978</v>
      </c>
      <c r="F2325" s="18" t="s">
        <v>9979</v>
      </c>
      <c r="G2325" s="17" t="s">
        <v>9980</v>
      </c>
      <c r="H2325" s="17" t="s">
        <v>9981</v>
      </c>
      <c r="K2325" s="17" t="s">
        <v>9982</v>
      </c>
      <c r="P2325" s="19" t="s">
        <v>3924</v>
      </c>
      <c r="U2325" s="19" t="s">
        <v>3913</v>
      </c>
      <c r="V2325" s="17" t="s">
        <v>3889</v>
      </c>
    </row>
    <row r="2326">
      <c r="C2326" s="17" t="s">
        <v>9983</v>
      </c>
      <c r="D2326" s="17" t="s">
        <v>9984</v>
      </c>
      <c r="F2326" s="18" t="s">
        <v>9985</v>
      </c>
      <c r="G2326" s="17" t="s">
        <v>3910</v>
      </c>
      <c r="H2326" s="17" t="s">
        <v>9986</v>
      </c>
      <c r="K2326" s="17" t="s">
        <v>9987</v>
      </c>
      <c r="P2326" s="19" t="s">
        <v>3913</v>
      </c>
      <c r="U2326" s="19" t="s">
        <v>3906</v>
      </c>
      <c r="V2326" s="17" t="s">
        <v>3889</v>
      </c>
    </row>
    <row r="2327">
      <c r="C2327" s="17" t="s">
        <v>9988</v>
      </c>
      <c r="D2327" s="17" t="s">
        <v>9989</v>
      </c>
      <c r="F2327" s="18" t="s">
        <v>9990</v>
      </c>
      <c r="G2327" s="17" t="s">
        <v>3964</v>
      </c>
      <c r="H2327" s="17" t="s">
        <v>9991</v>
      </c>
      <c r="K2327" s="17" t="s">
        <v>752</v>
      </c>
      <c r="P2327" s="19" t="s">
        <v>3924</v>
      </c>
      <c r="U2327" s="19" t="s">
        <v>3943</v>
      </c>
      <c r="V2327" s="17" t="s">
        <v>3889</v>
      </c>
    </row>
    <row r="2328">
      <c r="C2328" s="17" t="s">
        <v>9992</v>
      </c>
      <c r="D2328" s="17" t="s">
        <v>44</v>
      </c>
      <c r="F2328" s="18" t="s">
        <v>9993</v>
      </c>
      <c r="G2328" s="17" t="s">
        <v>4591</v>
      </c>
      <c r="H2328" s="17" t="s">
        <v>9994</v>
      </c>
      <c r="K2328" s="17" t="s">
        <v>9995</v>
      </c>
      <c r="P2328" s="19" t="s">
        <v>3925</v>
      </c>
      <c r="U2328" s="19" t="s">
        <v>3906</v>
      </c>
      <c r="V2328" s="17" t="s">
        <v>3889</v>
      </c>
    </row>
    <row r="2329">
      <c r="C2329" s="17" t="s">
        <v>9996</v>
      </c>
      <c r="D2329" s="17" t="s">
        <v>9997</v>
      </c>
      <c r="F2329" s="18" t="s">
        <v>9998</v>
      </c>
      <c r="G2329" s="17" t="s">
        <v>3916</v>
      </c>
      <c r="H2329" s="17" t="s">
        <v>9999</v>
      </c>
      <c r="K2329" s="17" t="s">
        <v>5527</v>
      </c>
      <c r="P2329" s="19" t="s">
        <v>3913</v>
      </c>
      <c r="U2329" s="19" t="s">
        <v>3943</v>
      </c>
      <c r="V2329" s="17" t="s">
        <v>3889</v>
      </c>
    </row>
    <row r="2330">
      <c r="C2330" s="17" t="s">
        <v>10000</v>
      </c>
      <c r="D2330" s="17" t="s">
        <v>3951</v>
      </c>
      <c r="F2330" s="18" t="s">
        <v>10001</v>
      </c>
      <c r="G2330" s="17" t="s">
        <v>3910</v>
      </c>
      <c r="H2330" s="17" t="s">
        <v>10002</v>
      </c>
      <c r="K2330" s="17" t="s">
        <v>10003</v>
      </c>
      <c r="P2330" s="19" t="s">
        <v>3925</v>
      </c>
      <c r="U2330" s="19" t="s">
        <v>4141</v>
      </c>
      <c r="V2330" s="17" t="s">
        <v>3889</v>
      </c>
    </row>
    <row r="2331">
      <c r="C2331" s="17" t="s">
        <v>10004</v>
      </c>
      <c r="D2331" s="17" t="s">
        <v>10005</v>
      </c>
      <c r="F2331" s="21"/>
      <c r="G2331" s="17" t="s">
        <v>4262</v>
      </c>
      <c r="H2331" s="17" t="s">
        <v>10006</v>
      </c>
      <c r="K2331" s="17" t="s">
        <v>3838</v>
      </c>
      <c r="P2331" s="19" t="s">
        <v>3887</v>
      </c>
      <c r="U2331" s="19" t="s">
        <v>4284</v>
      </c>
      <c r="V2331" s="17" t="s">
        <v>4221</v>
      </c>
    </row>
    <row r="2332">
      <c r="C2332" s="17" t="s">
        <v>10007</v>
      </c>
      <c r="D2332" s="17" t="s">
        <v>10008</v>
      </c>
      <c r="F2332" s="18" t="s">
        <v>10009</v>
      </c>
      <c r="G2332" s="17" t="s">
        <v>3964</v>
      </c>
      <c r="H2332" s="17" t="s">
        <v>10010</v>
      </c>
      <c r="K2332" s="17" t="s">
        <v>10011</v>
      </c>
      <c r="P2332" s="19" t="s">
        <v>3924</v>
      </c>
      <c r="U2332" s="19" t="s">
        <v>3924</v>
      </c>
      <c r="V2332" s="17" t="s">
        <v>4029</v>
      </c>
    </row>
    <row r="2333">
      <c r="C2333" s="17" t="s">
        <v>10012</v>
      </c>
      <c r="D2333" s="17" t="s">
        <v>10013</v>
      </c>
      <c r="F2333" s="18" t="s">
        <v>10014</v>
      </c>
      <c r="G2333" s="17" t="s">
        <v>3964</v>
      </c>
      <c r="H2333" s="17" t="s">
        <v>10015</v>
      </c>
      <c r="K2333" s="17" t="s">
        <v>10016</v>
      </c>
      <c r="P2333" s="19" t="s">
        <v>3896</v>
      </c>
      <c r="U2333" s="19" t="s">
        <v>3924</v>
      </c>
      <c r="V2333" s="17" t="s">
        <v>3889</v>
      </c>
    </row>
    <row r="2334">
      <c r="C2334" s="17" t="s">
        <v>10017</v>
      </c>
      <c r="D2334" s="17" t="s">
        <v>44</v>
      </c>
      <c r="F2334" s="18" t="s">
        <v>10018</v>
      </c>
      <c r="G2334" s="17" t="s">
        <v>3893</v>
      </c>
      <c r="H2334" s="17" t="s">
        <v>10019</v>
      </c>
      <c r="K2334" s="17" t="s">
        <v>10020</v>
      </c>
      <c r="P2334" s="19" t="s">
        <v>3887</v>
      </c>
      <c r="U2334" s="19" t="s">
        <v>3888</v>
      </c>
      <c r="V2334" s="17" t="s">
        <v>4221</v>
      </c>
    </row>
    <row r="2335">
      <c r="C2335" s="17" t="s">
        <v>10021</v>
      </c>
      <c r="D2335" s="17" t="s">
        <v>300</v>
      </c>
      <c r="F2335" s="18" t="s">
        <v>10022</v>
      </c>
      <c r="G2335" s="17" t="s">
        <v>4150</v>
      </c>
      <c r="H2335" s="17" t="s">
        <v>10023</v>
      </c>
      <c r="K2335" s="17" t="s">
        <v>10024</v>
      </c>
      <c r="P2335" s="19" t="s">
        <v>3888</v>
      </c>
      <c r="U2335" s="19" t="s">
        <v>4512</v>
      </c>
      <c r="V2335" s="17" t="s">
        <v>3889</v>
      </c>
    </row>
    <row r="2336">
      <c r="C2336" s="17" t="s">
        <v>10025</v>
      </c>
      <c r="D2336" s="17" t="s">
        <v>10026</v>
      </c>
      <c r="F2336" s="18" t="s">
        <v>10027</v>
      </c>
      <c r="G2336" s="17" t="s">
        <v>3964</v>
      </c>
      <c r="H2336" s="17" t="s">
        <v>10028</v>
      </c>
      <c r="K2336" s="17" t="s">
        <v>10029</v>
      </c>
      <c r="P2336" s="19" t="s">
        <v>3925</v>
      </c>
      <c r="U2336" s="19" t="s">
        <v>3925</v>
      </c>
      <c r="V2336" s="17" t="s">
        <v>3889</v>
      </c>
    </row>
    <row r="2337">
      <c r="C2337" s="17" t="s">
        <v>10030</v>
      </c>
      <c r="D2337" s="17" t="s">
        <v>10031</v>
      </c>
      <c r="F2337" s="18" t="s">
        <v>10032</v>
      </c>
      <c r="G2337" s="17" t="s">
        <v>3947</v>
      </c>
      <c r="H2337" s="17" t="s">
        <v>10033</v>
      </c>
      <c r="K2337" s="17" t="s">
        <v>4763</v>
      </c>
      <c r="P2337" s="19" t="s">
        <v>4220</v>
      </c>
      <c r="U2337" s="19" t="s">
        <v>3924</v>
      </c>
      <c r="V2337" s="17" t="s">
        <v>4221</v>
      </c>
    </row>
    <row r="2338">
      <c r="C2338" s="17" t="s">
        <v>10034</v>
      </c>
      <c r="D2338" s="17" t="s">
        <v>10035</v>
      </c>
      <c r="F2338" s="18" t="s">
        <v>10036</v>
      </c>
      <c r="G2338" s="17" t="s">
        <v>3902</v>
      </c>
      <c r="H2338" s="17" t="s">
        <v>10037</v>
      </c>
      <c r="K2338" s="17" t="s">
        <v>2199</v>
      </c>
      <c r="P2338" s="19" t="s">
        <v>4220</v>
      </c>
      <c r="U2338" s="19" t="s">
        <v>3896</v>
      </c>
      <c r="V2338" s="17" t="s">
        <v>4221</v>
      </c>
    </row>
    <row r="2339">
      <c r="C2339" s="17" t="s">
        <v>10038</v>
      </c>
      <c r="D2339" s="17" t="s">
        <v>300</v>
      </c>
      <c r="F2339" s="18" t="s">
        <v>4822</v>
      </c>
      <c r="G2339" s="17" t="s">
        <v>3964</v>
      </c>
      <c r="H2339" s="20" t="s">
        <v>10039</v>
      </c>
      <c r="K2339" s="17" t="s">
        <v>3310</v>
      </c>
      <c r="P2339" s="19" t="s">
        <v>4230</v>
      </c>
      <c r="U2339" s="19" t="s">
        <v>3896</v>
      </c>
      <c r="V2339" s="17" t="s">
        <v>4221</v>
      </c>
    </row>
    <row r="2340">
      <c r="C2340" s="17" t="s">
        <v>10040</v>
      </c>
      <c r="D2340" s="17" t="s">
        <v>2142</v>
      </c>
      <c r="F2340" s="18" t="s">
        <v>10041</v>
      </c>
      <c r="G2340" s="17" t="s">
        <v>3964</v>
      </c>
      <c r="H2340" s="20" t="s">
        <v>10042</v>
      </c>
      <c r="K2340" s="17" t="s">
        <v>10043</v>
      </c>
      <c r="P2340" s="19" t="s">
        <v>3896</v>
      </c>
      <c r="U2340" s="19" t="s">
        <v>4093</v>
      </c>
      <c r="V2340" s="17" t="s">
        <v>3889</v>
      </c>
    </row>
    <row r="2341">
      <c r="C2341" s="17" t="s">
        <v>10044</v>
      </c>
      <c r="D2341" s="17" t="s">
        <v>2199</v>
      </c>
      <c r="F2341" s="18" t="s">
        <v>10045</v>
      </c>
      <c r="G2341" s="17" t="s">
        <v>3964</v>
      </c>
      <c r="H2341" s="17" t="s">
        <v>10046</v>
      </c>
      <c r="K2341" s="17" t="s">
        <v>10047</v>
      </c>
      <c r="P2341" s="19" t="s">
        <v>3888</v>
      </c>
      <c r="U2341" s="19" t="s">
        <v>3937</v>
      </c>
      <c r="V2341" s="17" t="s">
        <v>3889</v>
      </c>
    </row>
    <row r="2342">
      <c r="C2342" s="17" t="s">
        <v>10048</v>
      </c>
      <c r="D2342" s="17" t="s">
        <v>44</v>
      </c>
      <c r="F2342" s="18" t="s">
        <v>10049</v>
      </c>
      <c r="G2342" s="17" t="s">
        <v>4421</v>
      </c>
      <c r="H2342" s="17" t="s">
        <v>10050</v>
      </c>
      <c r="K2342" s="17" t="s">
        <v>10051</v>
      </c>
      <c r="P2342" s="19" t="s">
        <v>3924</v>
      </c>
      <c r="U2342" s="19" t="s">
        <v>3937</v>
      </c>
      <c r="V2342" s="17" t="s">
        <v>4029</v>
      </c>
    </row>
    <row r="2343">
      <c r="C2343" s="17" t="s">
        <v>10052</v>
      </c>
      <c r="D2343" s="17" t="s">
        <v>4162</v>
      </c>
      <c r="F2343" s="18" t="s">
        <v>10053</v>
      </c>
      <c r="G2343" s="17" t="s">
        <v>3893</v>
      </c>
      <c r="H2343" s="17" t="s">
        <v>10054</v>
      </c>
      <c r="K2343" s="17" t="s">
        <v>8067</v>
      </c>
      <c r="P2343" s="19" t="s">
        <v>3913</v>
      </c>
      <c r="U2343" s="19" t="s">
        <v>3906</v>
      </c>
      <c r="V2343" s="17" t="s">
        <v>4204</v>
      </c>
    </row>
    <row r="2344">
      <c r="C2344" s="17" t="s">
        <v>10055</v>
      </c>
      <c r="D2344" s="17" t="s">
        <v>10056</v>
      </c>
      <c r="F2344" s="18" t="s">
        <v>10057</v>
      </c>
      <c r="G2344" s="17" t="s">
        <v>3964</v>
      </c>
      <c r="H2344" s="17" t="s">
        <v>10058</v>
      </c>
      <c r="K2344" s="17" t="s">
        <v>10059</v>
      </c>
      <c r="P2344" s="19" t="s">
        <v>3913</v>
      </c>
      <c r="U2344" s="19" t="s">
        <v>3960</v>
      </c>
      <c r="V2344" s="17" t="s">
        <v>3889</v>
      </c>
    </row>
    <row r="2345">
      <c r="C2345" s="17" t="s">
        <v>10060</v>
      </c>
      <c r="D2345" s="17" t="s">
        <v>10061</v>
      </c>
      <c r="F2345" s="18" t="s">
        <v>10062</v>
      </c>
      <c r="G2345" s="17" t="s">
        <v>3964</v>
      </c>
      <c r="H2345" s="17" t="s">
        <v>10063</v>
      </c>
      <c r="K2345" s="17" t="s">
        <v>10064</v>
      </c>
      <c r="P2345" s="19" t="s">
        <v>3925</v>
      </c>
      <c r="U2345" s="19" t="s">
        <v>3937</v>
      </c>
      <c r="V2345" s="17" t="s">
        <v>3889</v>
      </c>
    </row>
    <row r="2346">
      <c r="C2346" s="17" t="s">
        <v>10065</v>
      </c>
      <c r="D2346" s="17" t="s">
        <v>2199</v>
      </c>
      <c r="F2346" s="18" t="s">
        <v>10066</v>
      </c>
      <c r="G2346" s="17" t="s">
        <v>3916</v>
      </c>
      <c r="H2346" s="20" t="s">
        <v>10067</v>
      </c>
      <c r="K2346" s="17" t="s">
        <v>10068</v>
      </c>
      <c r="P2346" s="19" t="s">
        <v>4093</v>
      </c>
      <c r="U2346" s="19" t="s">
        <v>3925</v>
      </c>
      <c r="V2346" s="17" t="s">
        <v>3889</v>
      </c>
    </row>
    <row r="2347">
      <c r="C2347" s="17" t="s">
        <v>10069</v>
      </c>
      <c r="D2347" s="17" t="s">
        <v>10070</v>
      </c>
      <c r="F2347" s="18" t="s">
        <v>10071</v>
      </c>
      <c r="G2347" s="17" t="s">
        <v>4026</v>
      </c>
      <c r="H2347" s="17" t="s">
        <v>10072</v>
      </c>
      <c r="K2347" s="17" t="s">
        <v>10073</v>
      </c>
      <c r="P2347" s="19" t="s">
        <v>3888</v>
      </c>
      <c r="U2347" s="19" t="s">
        <v>3937</v>
      </c>
      <c r="V2347" s="17" t="s">
        <v>4072</v>
      </c>
    </row>
    <row r="2348">
      <c r="C2348" s="17" t="s">
        <v>10074</v>
      </c>
      <c r="D2348" s="17" t="s">
        <v>300</v>
      </c>
      <c r="F2348" s="18" t="s">
        <v>10075</v>
      </c>
      <c r="G2348" s="17" t="s">
        <v>3947</v>
      </c>
      <c r="H2348" s="17" t="s">
        <v>10076</v>
      </c>
      <c r="K2348" s="17" t="s">
        <v>4962</v>
      </c>
      <c r="P2348" s="19" t="s">
        <v>3919</v>
      </c>
      <c r="U2348" s="19" t="s">
        <v>4093</v>
      </c>
      <c r="V2348" s="17" t="s">
        <v>3978</v>
      </c>
    </row>
    <row r="2349">
      <c r="C2349" s="17" t="s">
        <v>10077</v>
      </c>
      <c r="D2349" s="17" t="s">
        <v>10078</v>
      </c>
      <c r="F2349" s="18" t="s">
        <v>10079</v>
      </c>
      <c r="G2349" s="17" t="s">
        <v>3964</v>
      </c>
      <c r="H2349" s="17" t="s">
        <v>10080</v>
      </c>
      <c r="K2349" s="17" t="s">
        <v>10081</v>
      </c>
      <c r="P2349" s="19" t="s">
        <v>3913</v>
      </c>
      <c r="U2349" s="19" t="s">
        <v>3937</v>
      </c>
      <c r="V2349" s="17" t="s">
        <v>3889</v>
      </c>
    </row>
    <row r="2350">
      <c r="C2350" s="17" t="s">
        <v>10082</v>
      </c>
      <c r="D2350" s="17" t="s">
        <v>10083</v>
      </c>
      <c r="F2350" s="18" t="s">
        <v>10084</v>
      </c>
      <c r="G2350" s="17" t="s">
        <v>3893</v>
      </c>
      <c r="H2350" s="17" t="s">
        <v>10085</v>
      </c>
      <c r="K2350" s="17" t="s">
        <v>10086</v>
      </c>
      <c r="P2350" s="19" t="s">
        <v>3937</v>
      </c>
      <c r="U2350" s="19" t="s">
        <v>4483</v>
      </c>
      <c r="V2350" s="17" t="s">
        <v>4072</v>
      </c>
    </row>
    <row r="2351">
      <c r="C2351" s="17" t="s">
        <v>10087</v>
      </c>
      <c r="D2351" s="17" t="s">
        <v>44</v>
      </c>
      <c r="F2351" s="18" t="s">
        <v>10088</v>
      </c>
      <c r="G2351" s="17" t="s">
        <v>3902</v>
      </c>
      <c r="H2351" s="17" t="s">
        <v>10089</v>
      </c>
      <c r="K2351" s="17" t="s">
        <v>10090</v>
      </c>
      <c r="P2351" s="19" t="s">
        <v>3905</v>
      </c>
      <c r="U2351" s="19" t="s">
        <v>3913</v>
      </c>
      <c r="V2351" s="17" t="s">
        <v>3889</v>
      </c>
    </row>
    <row r="2352">
      <c r="C2352" s="17" t="s">
        <v>10091</v>
      </c>
      <c r="D2352" s="17" t="s">
        <v>5667</v>
      </c>
      <c r="F2352" s="18" t="s">
        <v>10092</v>
      </c>
      <c r="G2352" s="17" t="s">
        <v>3902</v>
      </c>
      <c r="H2352" s="17" t="s">
        <v>10093</v>
      </c>
      <c r="K2352" s="17" t="s">
        <v>10094</v>
      </c>
      <c r="P2352" s="19" t="s">
        <v>3896</v>
      </c>
      <c r="U2352" s="19" t="s">
        <v>4093</v>
      </c>
      <c r="V2352" s="17" t="s">
        <v>3889</v>
      </c>
    </row>
    <row r="2353">
      <c r="C2353" s="17" t="s">
        <v>10095</v>
      </c>
      <c r="D2353" s="17" t="s">
        <v>4473</v>
      </c>
      <c r="F2353" s="18" t="s">
        <v>10096</v>
      </c>
      <c r="G2353" s="17" t="s">
        <v>3947</v>
      </c>
      <c r="H2353" s="17" t="s">
        <v>10097</v>
      </c>
      <c r="K2353" s="17" t="s">
        <v>10098</v>
      </c>
      <c r="P2353" s="19" t="s">
        <v>3888</v>
      </c>
      <c r="U2353" s="19" t="s">
        <v>4512</v>
      </c>
      <c r="V2353" s="17" t="s">
        <v>3978</v>
      </c>
    </row>
    <row r="2354">
      <c r="C2354" s="17" t="s">
        <v>10099</v>
      </c>
      <c r="D2354" s="17" t="s">
        <v>10100</v>
      </c>
      <c r="F2354" s="18" t="s">
        <v>10101</v>
      </c>
      <c r="G2354" s="17" t="s">
        <v>3964</v>
      </c>
      <c r="H2354" s="17" t="s">
        <v>10102</v>
      </c>
      <c r="K2354" s="17" t="s">
        <v>4049</v>
      </c>
      <c r="P2354" s="19" t="s">
        <v>4230</v>
      </c>
      <c r="U2354" s="19" t="s">
        <v>3919</v>
      </c>
      <c r="V2354" s="17" t="s">
        <v>4221</v>
      </c>
    </row>
    <row r="2355">
      <c r="C2355" s="17" t="s">
        <v>10103</v>
      </c>
      <c r="D2355" s="17" t="s">
        <v>10104</v>
      </c>
      <c r="F2355" s="18" t="s">
        <v>10105</v>
      </c>
      <c r="G2355" s="17" t="s">
        <v>3947</v>
      </c>
      <c r="H2355" s="17" t="s">
        <v>10106</v>
      </c>
      <c r="K2355" s="17" t="s">
        <v>10107</v>
      </c>
      <c r="P2355" s="19" t="s">
        <v>3925</v>
      </c>
      <c r="U2355" s="19" t="s">
        <v>4210</v>
      </c>
      <c r="V2355" s="17" t="s">
        <v>4072</v>
      </c>
    </row>
    <row r="2356">
      <c r="C2356" s="17" t="s">
        <v>10108</v>
      </c>
      <c r="D2356" s="17" t="s">
        <v>44</v>
      </c>
      <c r="F2356" s="18" t="s">
        <v>10109</v>
      </c>
      <c r="G2356" s="17" t="s">
        <v>10110</v>
      </c>
      <c r="H2356" s="17" t="s">
        <v>10111</v>
      </c>
      <c r="K2356" s="17" t="s">
        <v>10112</v>
      </c>
      <c r="P2356" s="19" t="s">
        <v>3937</v>
      </c>
      <c r="U2356" s="19" t="s">
        <v>4193</v>
      </c>
      <c r="V2356" s="17" t="s">
        <v>3889</v>
      </c>
    </row>
    <row r="2357">
      <c r="C2357" s="17" t="s">
        <v>10113</v>
      </c>
      <c r="D2357" s="17" t="s">
        <v>10114</v>
      </c>
      <c r="F2357" s="18" t="s">
        <v>10115</v>
      </c>
      <c r="G2357" s="17" t="s">
        <v>10116</v>
      </c>
      <c r="H2357" s="17" t="s">
        <v>10117</v>
      </c>
      <c r="K2357" s="17" t="s">
        <v>10118</v>
      </c>
      <c r="P2357" s="19" t="s">
        <v>3924</v>
      </c>
      <c r="U2357" s="19" t="s">
        <v>3943</v>
      </c>
      <c r="V2357" s="17" t="s">
        <v>4072</v>
      </c>
    </row>
    <row r="2358">
      <c r="C2358" s="17" t="s">
        <v>10119</v>
      </c>
      <c r="D2358" s="17" t="s">
        <v>44</v>
      </c>
      <c r="F2358" s="18" t="s">
        <v>10120</v>
      </c>
      <c r="G2358" s="17" t="s">
        <v>4026</v>
      </c>
      <c r="H2358" s="20" t="s">
        <v>10121</v>
      </c>
      <c r="K2358" s="17" t="s">
        <v>10122</v>
      </c>
      <c r="P2358" s="19" t="s">
        <v>3913</v>
      </c>
      <c r="U2358" s="19" t="s">
        <v>3960</v>
      </c>
      <c r="V2358" s="17" t="s">
        <v>3889</v>
      </c>
    </row>
    <row r="2359">
      <c r="C2359" s="17" t="s">
        <v>954</v>
      </c>
      <c r="D2359" s="17" t="s">
        <v>10123</v>
      </c>
      <c r="F2359" s="18" t="s">
        <v>10124</v>
      </c>
      <c r="G2359" s="17" t="s">
        <v>3964</v>
      </c>
      <c r="H2359" s="17" t="s">
        <v>10125</v>
      </c>
      <c r="K2359" s="17" t="s">
        <v>10126</v>
      </c>
      <c r="P2359" s="19" t="s">
        <v>3896</v>
      </c>
      <c r="U2359" s="19" t="s">
        <v>3888</v>
      </c>
      <c r="V2359" s="17" t="s">
        <v>3889</v>
      </c>
    </row>
    <row r="2360">
      <c r="C2360" s="17" t="s">
        <v>10127</v>
      </c>
      <c r="D2360" s="17" t="s">
        <v>3797</v>
      </c>
      <c r="F2360" s="18" t="s">
        <v>10128</v>
      </c>
      <c r="G2360" s="17" t="s">
        <v>8514</v>
      </c>
      <c r="H2360" s="17" t="s">
        <v>10129</v>
      </c>
      <c r="K2360" s="17" t="s">
        <v>10130</v>
      </c>
      <c r="P2360" s="19" t="s">
        <v>3919</v>
      </c>
      <c r="U2360" s="21"/>
      <c r="V2360" s="17" t="s">
        <v>3889</v>
      </c>
    </row>
    <row r="2361">
      <c r="C2361" s="17" t="s">
        <v>10131</v>
      </c>
      <c r="D2361" s="17" t="s">
        <v>10132</v>
      </c>
      <c r="F2361" s="18" t="s">
        <v>10133</v>
      </c>
      <c r="G2361" s="17" t="s">
        <v>3893</v>
      </c>
      <c r="H2361" s="17" t="s">
        <v>10134</v>
      </c>
      <c r="K2361" s="17" t="s">
        <v>10135</v>
      </c>
      <c r="P2361" s="19" t="s">
        <v>3905</v>
      </c>
      <c r="U2361" s="19" t="s">
        <v>4123</v>
      </c>
      <c r="V2361" s="17" t="s">
        <v>3889</v>
      </c>
    </row>
    <row r="2362">
      <c r="C2362" s="17" t="s">
        <v>10136</v>
      </c>
      <c r="D2362" s="17" t="s">
        <v>10137</v>
      </c>
      <c r="F2362" s="21"/>
      <c r="G2362" s="17" t="s">
        <v>6226</v>
      </c>
      <c r="H2362" s="20" t="s">
        <v>10138</v>
      </c>
      <c r="K2362" s="17" t="s">
        <v>2114</v>
      </c>
      <c r="P2362" s="19" t="s">
        <v>4230</v>
      </c>
      <c r="U2362" s="19" t="s">
        <v>3887</v>
      </c>
      <c r="V2362" s="17" t="s">
        <v>4221</v>
      </c>
    </row>
    <row r="2363">
      <c r="C2363" s="17" t="s">
        <v>10139</v>
      </c>
      <c r="D2363" s="17" t="s">
        <v>257</v>
      </c>
      <c r="F2363" s="18" t="s">
        <v>10140</v>
      </c>
      <c r="G2363" s="17" t="s">
        <v>3893</v>
      </c>
      <c r="H2363" s="17" t="s">
        <v>10141</v>
      </c>
      <c r="K2363" s="17" t="s">
        <v>10142</v>
      </c>
      <c r="P2363" s="19" t="s">
        <v>3913</v>
      </c>
      <c r="U2363" s="19" t="s">
        <v>4177</v>
      </c>
      <c r="V2363" s="17" t="s">
        <v>4072</v>
      </c>
    </row>
    <row r="2364">
      <c r="C2364" s="17" t="s">
        <v>10143</v>
      </c>
      <c r="D2364" s="17" t="s">
        <v>257</v>
      </c>
      <c r="F2364" s="18" t="s">
        <v>10144</v>
      </c>
      <c r="G2364" s="17" t="s">
        <v>4170</v>
      </c>
      <c r="H2364" s="17" t="s">
        <v>10145</v>
      </c>
      <c r="K2364" s="17" t="s">
        <v>10146</v>
      </c>
      <c r="P2364" s="19" t="s">
        <v>3925</v>
      </c>
      <c r="U2364" s="19" t="s">
        <v>3906</v>
      </c>
      <c r="V2364" s="17" t="s">
        <v>4072</v>
      </c>
    </row>
    <row r="2365">
      <c r="C2365" s="17" t="s">
        <v>10147</v>
      </c>
      <c r="D2365" s="17" t="s">
        <v>10148</v>
      </c>
      <c r="F2365" s="18" t="s">
        <v>10149</v>
      </c>
      <c r="G2365" s="17" t="s">
        <v>4038</v>
      </c>
      <c r="H2365" s="17" t="s">
        <v>10150</v>
      </c>
      <c r="K2365" s="17" t="s">
        <v>10151</v>
      </c>
      <c r="P2365" s="19" t="s">
        <v>3905</v>
      </c>
      <c r="U2365" s="19" t="s">
        <v>3937</v>
      </c>
      <c r="V2365" s="17" t="s">
        <v>4072</v>
      </c>
    </row>
    <row r="2366">
      <c r="C2366" s="17" t="s">
        <v>10152</v>
      </c>
      <c r="D2366" s="17" t="s">
        <v>10153</v>
      </c>
      <c r="F2366" s="18" t="s">
        <v>10154</v>
      </c>
      <c r="G2366" s="17" t="s">
        <v>4110</v>
      </c>
      <c r="H2366" s="17" t="s">
        <v>10155</v>
      </c>
      <c r="K2366" s="17" t="s">
        <v>10156</v>
      </c>
      <c r="P2366" s="19" t="s">
        <v>3887</v>
      </c>
      <c r="U2366" s="19" t="s">
        <v>3913</v>
      </c>
      <c r="V2366" s="17" t="s">
        <v>3889</v>
      </c>
    </row>
    <row r="2367">
      <c r="C2367" s="17" t="s">
        <v>10157</v>
      </c>
      <c r="D2367" s="17" t="s">
        <v>44</v>
      </c>
      <c r="F2367" s="18" t="s">
        <v>10158</v>
      </c>
      <c r="G2367" s="17" t="s">
        <v>4262</v>
      </c>
      <c r="H2367" s="20" t="s">
        <v>10159</v>
      </c>
      <c r="K2367" s="17" t="s">
        <v>10160</v>
      </c>
      <c r="P2367" s="19" t="s">
        <v>3919</v>
      </c>
      <c r="U2367" s="19" t="s">
        <v>5831</v>
      </c>
      <c r="V2367" s="17" t="s">
        <v>4012</v>
      </c>
    </row>
    <row r="2368">
      <c r="C2368" s="17" t="s">
        <v>10161</v>
      </c>
      <c r="D2368" s="17" t="s">
        <v>3951</v>
      </c>
      <c r="F2368" s="17" t="s">
        <v>10162</v>
      </c>
      <c r="G2368" s="17" t="s">
        <v>4807</v>
      </c>
      <c r="H2368" s="17" t="s">
        <v>10163</v>
      </c>
      <c r="K2368" s="17" t="s">
        <v>10164</v>
      </c>
      <c r="P2368" s="19" t="s">
        <v>3905</v>
      </c>
      <c r="U2368" s="19" t="s">
        <v>4210</v>
      </c>
      <c r="V2368" s="17" t="s">
        <v>3889</v>
      </c>
    </row>
    <row r="2369">
      <c r="C2369" s="17" t="s">
        <v>10165</v>
      </c>
      <c r="D2369" s="17" t="s">
        <v>1148</v>
      </c>
      <c r="F2369" s="18" t="s">
        <v>10166</v>
      </c>
      <c r="G2369" s="17" t="s">
        <v>3902</v>
      </c>
      <c r="H2369" s="17" t="s">
        <v>10167</v>
      </c>
      <c r="K2369" s="17" t="s">
        <v>10168</v>
      </c>
      <c r="P2369" s="19" t="s">
        <v>3924</v>
      </c>
      <c r="U2369" s="19" t="s">
        <v>3925</v>
      </c>
      <c r="V2369" s="17" t="s">
        <v>3978</v>
      </c>
    </row>
    <row r="2370">
      <c r="C2370" s="17" t="s">
        <v>10169</v>
      </c>
      <c r="D2370" s="17" t="s">
        <v>3804</v>
      </c>
      <c r="F2370" s="18" t="s">
        <v>10170</v>
      </c>
      <c r="G2370" s="17" t="s">
        <v>3947</v>
      </c>
      <c r="H2370" s="17" t="s">
        <v>10171</v>
      </c>
      <c r="K2370" s="17" t="s">
        <v>10172</v>
      </c>
      <c r="P2370" s="19" t="s">
        <v>3924</v>
      </c>
      <c r="U2370" s="19" t="s">
        <v>3937</v>
      </c>
      <c r="V2370" s="17" t="s">
        <v>3889</v>
      </c>
    </row>
    <row r="2371">
      <c r="C2371" s="17" t="s">
        <v>10173</v>
      </c>
      <c r="D2371" s="17" t="s">
        <v>10174</v>
      </c>
      <c r="F2371" s="18" t="s">
        <v>10175</v>
      </c>
      <c r="G2371" s="17" t="s">
        <v>4026</v>
      </c>
      <c r="H2371" s="17" t="s">
        <v>10176</v>
      </c>
      <c r="K2371" s="17" t="s">
        <v>10177</v>
      </c>
      <c r="P2371" s="21"/>
      <c r="U2371" s="21"/>
      <c r="V2371" s="17" t="s">
        <v>3889</v>
      </c>
    </row>
    <row r="2372">
      <c r="C2372" s="17" t="s">
        <v>10178</v>
      </c>
      <c r="D2372" s="17" t="s">
        <v>3951</v>
      </c>
      <c r="F2372" s="18" t="s">
        <v>10179</v>
      </c>
      <c r="G2372" s="17" t="s">
        <v>3916</v>
      </c>
      <c r="H2372" s="17" t="s">
        <v>10180</v>
      </c>
      <c r="K2372" s="17" t="s">
        <v>10181</v>
      </c>
      <c r="P2372" s="19" t="s">
        <v>3905</v>
      </c>
      <c r="U2372" s="19" t="s">
        <v>3937</v>
      </c>
      <c r="V2372" s="17" t="s">
        <v>3889</v>
      </c>
    </row>
    <row r="2373">
      <c r="C2373" s="17" t="s">
        <v>10182</v>
      </c>
      <c r="D2373" s="17" t="s">
        <v>10183</v>
      </c>
      <c r="F2373" s="18" t="s">
        <v>10184</v>
      </c>
      <c r="G2373" s="17" t="s">
        <v>3964</v>
      </c>
      <c r="H2373" s="17" t="s">
        <v>10185</v>
      </c>
      <c r="K2373" s="17" t="s">
        <v>10186</v>
      </c>
      <c r="P2373" s="19" t="s">
        <v>3937</v>
      </c>
      <c r="U2373" s="19" t="s">
        <v>3943</v>
      </c>
      <c r="V2373" s="17" t="s">
        <v>3889</v>
      </c>
    </row>
    <row r="2374">
      <c r="C2374" s="17" t="s">
        <v>10187</v>
      </c>
      <c r="D2374" s="17" t="s">
        <v>2114</v>
      </c>
      <c r="F2374" s="18" t="s">
        <v>10188</v>
      </c>
      <c r="G2374" s="17" t="s">
        <v>5281</v>
      </c>
      <c r="H2374" s="17" t="s">
        <v>10189</v>
      </c>
      <c r="K2374" s="17" t="s">
        <v>10190</v>
      </c>
      <c r="P2374" s="19" t="s">
        <v>3960</v>
      </c>
      <c r="U2374" s="19" t="s">
        <v>3943</v>
      </c>
      <c r="V2374" s="17" t="s">
        <v>3889</v>
      </c>
    </row>
    <row r="2375">
      <c r="C2375" s="17" t="s">
        <v>3369</v>
      </c>
      <c r="D2375" s="17" t="s">
        <v>3066</v>
      </c>
      <c r="F2375" s="18" t="s">
        <v>10191</v>
      </c>
      <c r="G2375" s="17" t="s">
        <v>3902</v>
      </c>
      <c r="H2375" s="17" t="s">
        <v>10192</v>
      </c>
      <c r="K2375" s="17" t="s">
        <v>10193</v>
      </c>
      <c r="P2375" s="19" t="s">
        <v>3913</v>
      </c>
      <c r="U2375" s="19" t="s">
        <v>3906</v>
      </c>
      <c r="V2375" s="17" t="s">
        <v>3889</v>
      </c>
    </row>
    <row r="2376">
      <c r="C2376" s="17" t="s">
        <v>10194</v>
      </c>
      <c r="D2376" s="17" t="s">
        <v>10195</v>
      </c>
      <c r="F2376" s="18" t="s">
        <v>10196</v>
      </c>
      <c r="G2376" s="17" t="s">
        <v>3964</v>
      </c>
      <c r="H2376" s="17" t="s">
        <v>10197</v>
      </c>
      <c r="K2376" s="17" t="s">
        <v>10198</v>
      </c>
      <c r="P2376" s="19" t="s">
        <v>3905</v>
      </c>
      <c r="U2376" s="19" t="s">
        <v>3937</v>
      </c>
      <c r="V2376" s="17" t="s">
        <v>3889</v>
      </c>
    </row>
    <row r="2377">
      <c r="C2377" s="17" t="s">
        <v>10199</v>
      </c>
      <c r="D2377" s="17" t="s">
        <v>10200</v>
      </c>
      <c r="F2377" s="18" t="s">
        <v>10201</v>
      </c>
      <c r="G2377" s="17" t="s">
        <v>3916</v>
      </c>
      <c r="H2377" s="20" t="s">
        <v>10202</v>
      </c>
      <c r="K2377" s="17" t="s">
        <v>10203</v>
      </c>
      <c r="P2377" s="19" t="s">
        <v>3919</v>
      </c>
      <c r="U2377" s="19" t="s">
        <v>3937</v>
      </c>
      <c r="V2377" s="17" t="s">
        <v>3978</v>
      </c>
    </row>
    <row r="2378">
      <c r="C2378" s="17" t="s">
        <v>10204</v>
      </c>
      <c r="D2378" s="17" t="s">
        <v>10205</v>
      </c>
      <c r="F2378" s="18" t="s">
        <v>10206</v>
      </c>
      <c r="G2378" s="17" t="s">
        <v>3893</v>
      </c>
      <c r="H2378" s="17" t="s">
        <v>10207</v>
      </c>
      <c r="K2378" s="17" t="s">
        <v>10208</v>
      </c>
      <c r="P2378" s="19" t="s">
        <v>3888</v>
      </c>
      <c r="U2378" s="19" t="s">
        <v>3943</v>
      </c>
      <c r="V2378" s="17" t="s">
        <v>4221</v>
      </c>
    </row>
    <row r="2379">
      <c r="C2379" s="17" t="s">
        <v>10209</v>
      </c>
      <c r="D2379" s="17" t="s">
        <v>10210</v>
      </c>
      <c r="F2379" s="21"/>
      <c r="G2379" s="17" t="s">
        <v>9018</v>
      </c>
      <c r="H2379" s="17" t="s">
        <v>10211</v>
      </c>
      <c r="K2379" s="17" t="s">
        <v>10212</v>
      </c>
      <c r="P2379" s="19" t="s">
        <v>4220</v>
      </c>
      <c r="U2379" s="19" t="s">
        <v>3919</v>
      </c>
      <c r="V2379" s="17" t="s">
        <v>4221</v>
      </c>
    </row>
    <row r="2380">
      <c r="C2380" s="17" t="s">
        <v>10213</v>
      </c>
      <c r="D2380" s="17" t="s">
        <v>4042</v>
      </c>
      <c r="F2380" s="18" t="s">
        <v>10214</v>
      </c>
      <c r="G2380" s="17" t="s">
        <v>4150</v>
      </c>
      <c r="H2380" s="17" t="s">
        <v>10215</v>
      </c>
      <c r="K2380" s="17" t="s">
        <v>10216</v>
      </c>
      <c r="P2380" s="19" t="s">
        <v>3896</v>
      </c>
      <c r="U2380" s="19" t="s">
        <v>3888</v>
      </c>
      <c r="V2380" s="17" t="s">
        <v>3889</v>
      </c>
    </row>
    <row r="2381">
      <c r="C2381" s="17" t="s">
        <v>10217</v>
      </c>
      <c r="D2381" s="17" t="s">
        <v>10218</v>
      </c>
      <c r="F2381" s="21"/>
      <c r="G2381" s="17" t="s">
        <v>3964</v>
      </c>
      <c r="H2381" s="17" t="s">
        <v>10219</v>
      </c>
      <c r="K2381" s="17" t="s">
        <v>9683</v>
      </c>
      <c r="P2381" s="19" t="s">
        <v>4220</v>
      </c>
      <c r="U2381" s="19" t="s">
        <v>3896</v>
      </c>
      <c r="V2381" s="17" t="s">
        <v>4221</v>
      </c>
    </row>
    <row r="2382">
      <c r="C2382" s="17" t="s">
        <v>10220</v>
      </c>
      <c r="D2382" s="17" t="s">
        <v>10221</v>
      </c>
      <c r="F2382" s="18" t="s">
        <v>10222</v>
      </c>
      <c r="G2382" s="17" t="s">
        <v>4164</v>
      </c>
      <c r="H2382" s="20" t="s">
        <v>10223</v>
      </c>
      <c r="K2382" s="17" t="s">
        <v>4327</v>
      </c>
      <c r="P2382" s="19" t="s">
        <v>4230</v>
      </c>
      <c r="U2382" s="19" t="s">
        <v>3919</v>
      </c>
      <c r="V2382" s="17" t="s">
        <v>4221</v>
      </c>
    </row>
    <row r="2383">
      <c r="C2383" s="17" t="s">
        <v>10224</v>
      </c>
      <c r="D2383" s="17" t="s">
        <v>44</v>
      </c>
      <c r="F2383" s="21"/>
      <c r="G2383" s="17" t="s">
        <v>3964</v>
      </c>
      <c r="H2383" s="17" t="s">
        <v>10225</v>
      </c>
      <c r="K2383" s="17" t="s">
        <v>1938</v>
      </c>
      <c r="P2383" s="19" t="s">
        <v>4220</v>
      </c>
      <c r="U2383" s="19" t="s">
        <v>3924</v>
      </c>
      <c r="V2383" s="17" t="s">
        <v>4221</v>
      </c>
    </row>
    <row r="2384">
      <c r="C2384" s="17" t="s">
        <v>10226</v>
      </c>
      <c r="D2384" s="17" t="s">
        <v>44</v>
      </c>
      <c r="F2384" s="18" t="s">
        <v>10227</v>
      </c>
      <c r="G2384" s="17" t="s">
        <v>3902</v>
      </c>
      <c r="H2384" s="17" t="s">
        <v>10228</v>
      </c>
      <c r="K2384" s="17" t="s">
        <v>10229</v>
      </c>
      <c r="P2384" s="19" t="s">
        <v>3896</v>
      </c>
      <c r="U2384" s="19" t="s">
        <v>4141</v>
      </c>
      <c r="V2384" s="17" t="s">
        <v>3889</v>
      </c>
    </row>
    <row r="2385">
      <c r="C2385" s="17" t="s">
        <v>10230</v>
      </c>
      <c r="D2385" s="17" t="s">
        <v>10231</v>
      </c>
      <c r="F2385" s="18" t="s">
        <v>10232</v>
      </c>
      <c r="G2385" s="17" t="s">
        <v>3902</v>
      </c>
      <c r="H2385" s="20" t="s">
        <v>10233</v>
      </c>
      <c r="K2385" s="17" t="s">
        <v>3886</v>
      </c>
      <c r="P2385" s="19" t="s">
        <v>3896</v>
      </c>
      <c r="U2385" s="19" t="s">
        <v>3896</v>
      </c>
      <c r="V2385" s="17" t="s">
        <v>4029</v>
      </c>
    </row>
    <row r="2386">
      <c r="C2386" s="17" t="s">
        <v>10234</v>
      </c>
      <c r="D2386" s="17" t="s">
        <v>300</v>
      </c>
      <c r="F2386" s="18" t="s">
        <v>10235</v>
      </c>
      <c r="G2386" s="17" t="s">
        <v>3902</v>
      </c>
      <c r="H2386" s="17" t="s">
        <v>10236</v>
      </c>
      <c r="K2386" s="17" t="s">
        <v>10237</v>
      </c>
      <c r="P2386" s="19" t="s">
        <v>3888</v>
      </c>
      <c r="U2386" s="19" t="s">
        <v>3925</v>
      </c>
      <c r="V2386" s="17" t="s">
        <v>3889</v>
      </c>
    </row>
    <row r="2387">
      <c r="C2387" s="17" t="s">
        <v>10238</v>
      </c>
      <c r="D2387" s="17" t="s">
        <v>10239</v>
      </c>
      <c r="F2387" s="18" t="s">
        <v>10240</v>
      </c>
      <c r="G2387" s="17" t="s">
        <v>3902</v>
      </c>
      <c r="H2387" s="17" t="s">
        <v>10241</v>
      </c>
      <c r="K2387" s="17" t="s">
        <v>10242</v>
      </c>
      <c r="P2387" s="19" t="s">
        <v>3896</v>
      </c>
      <c r="U2387" s="19" t="s">
        <v>3906</v>
      </c>
      <c r="V2387" s="17" t="s">
        <v>3889</v>
      </c>
    </row>
    <row r="2388">
      <c r="C2388" s="17" t="s">
        <v>10243</v>
      </c>
      <c r="D2388" s="17" t="s">
        <v>10244</v>
      </c>
      <c r="F2388" s="18" t="s">
        <v>10245</v>
      </c>
      <c r="G2388" s="17" t="s">
        <v>3893</v>
      </c>
      <c r="H2388" s="17" t="s">
        <v>10246</v>
      </c>
      <c r="K2388" s="17" t="s">
        <v>10247</v>
      </c>
      <c r="P2388" s="19" t="s">
        <v>3887</v>
      </c>
      <c r="U2388" s="19" t="s">
        <v>3924</v>
      </c>
      <c r="V2388" s="17" t="s">
        <v>3978</v>
      </c>
    </row>
    <row r="2389">
      <c r="C2389" s="17" t="s">
        <v>10248</v>
      </c>
      <c r="D2389" s="17" t="s">
        <v>10249</v>
      </c>
      <c r="F2389" s="18" t="s">
        <v>10250</v>
      </c>
      <c r="G2389" s="17" t="s">
        <v>3893</v>
      </c>
      <c r="H2389" s="17" t="s">
        <v>10251</v>
      </c>
      <c r="K2389" s="17" t="s">
        <v>10252</v>
      </c>
      <c r="P2389" s="19" t="s">
        <v>3913</v>
      </c>
      <c r="U2389" s="19" t="s">
        <v>4193</v>
      </c>
      <c r="V2389" s="17" t="s">
        <v>3889</v>
      </c>
    </row>
    <row r="2390">
      <c r="C2390" s="17" t="s">
        <v>10253</v>
      </c>
      <c r="D2390" s="17" t="s">
        <v>735</v>
      </c>
      <c r="F2390" s="18" t="s">
        <v>10254</v>
      </c>
      <c r="G2390" s="17" t="s">
        <v>3964</v>
      </c>
      <c r="H2390" s="20" t="s">
        <v>10255</v>
      </c>
      <c r="K2390" s="17" t="s">
        <v>9683</v>
      </c>
      <c r="P2390" s="19" t="s">
        <v>3988</v>
      </c>
      <c r="U2390" s="19" t="s">
        <v>3937</v>
      </c>
      <c r="V2390" s="17" t="s">
        <v>3889</v>
      </c>
    </row>
    <row r="2391">
      <c r="C2391" s="17" t="s">
        <v>10256</v>
      </c>
      <c r="D2391" s="17" t="s">
        <v>44</v>
      </c>
      <c r="F2391" s="18" t="s">
        <v>10257</v>
      </c>
      <c r="G2391" s="17" t="s">
        <v>3964</v>
      </c>
      <c r="H2391" s="17" t="s">
        <v>10258</v>
      </c>
      <c r="K2391" s="17" t="s">
        <v>10259</v>
      </c>
      <c r="P2391" s="19" t="s">
        <v>3905</v>
      </c>
      <c r="U2391" s="19" t="s">
        <v>3937</v>
      </c>
      <c r="V2391" s="17" t="s">
        <v>3889</v>
      </c>
    </row>
    <row r="2392">
      <c r="C2392" s="17" t="s">
        <v>10260</v>
      </c>
      <c r="D2392" s="17" t="s">
        <v>4042</v>
      </c>
      <c r="F2392" s="18" t="s">
        <v>10261</v>
      </c>
      <c r="G2392" s="17" t="s">
        <v>3947</v>
      </c>
      <c r="H2392" s="17" t="s">
        <v>10262</v>
      </c>
      <c r="K2392" s="17" t="s">
        <v>8952</v>
      </c>
      <c r="P2392" s="19" t="s">
        <v>3905</v>
      </c>
      <c r="U2392" s="19" t="s">
        <v>3937</v>
      </c>
      <c r="V2392" s="17" t="s">
        <v>3889</v>
      </c>
    </row>
    <row r="2393">
      <c r="C2393" s="17" t="s">
        <v>10263</v>
      </c>
      <c r="D2393" s="17" t="s">
        <v>10264</v>
      </c>
      <c r="F2393" s="18" t="s">
        <v>10265</v>
      </c>
      <c r="G2393" s="17" t="s">
        <v>3947</v>
      </c>
      <c r="H2393" s="17" t="s">
        <v>10266</v>
      </c>
      <c r="K2393" s="17" t="s">
        <v>10267</v>
      </c>
      <c r="P2393" s="19" t="s">
        <v>3905</v>
      </c>
      <c r="U2393" s="19" t="s">
        <v>3913</v>
      </c>
      <c r="V2393" s="17" t="s">
        <v>3889</v>
      </c>
    </row>
    <row r="2394">
      <c r="C2394" s="17" t="s">
        <v>10268</v>
      </c>
      <c r="D2394" s="17" t="s">
        <v>10269</v>
      </c>
      <c r="F2394" s="21"/>
      <c r="G2394" s="17" t="s">
        <v>4026</v>
      </c>
      <c r="H2394" s="17" t="s">
        <v>10270</v>
      </c>
      <c r="K2394" s="17" t="s">
        <v>2821</v>
      </c>
      <c r="P2394" s="19" t="s">
        <v>4230</v>
      </c>
      <c r="U2394" s="19" t="s">
        <v>3919</v>
      </c>
      <c r="V2394" s="17" t="s">
        <v>4221</v>
      </c>
    </row>
    <row r="2395">
      <c r="C2395" s="17" t="s">
        <v>10271</v>
      </c>
      <c r="D2395" s="17" t="s">
        <v>44</v>
      </c>
      <c r="F2395" s="21"/>
      <c r="G2395" s="17" t="s">
        <v>4164</v>
      </c>
      <c r="H2395" s="17" t="s">
        <v>10272</v>
      </c>
      <c r="K2395" s="17" t="s">
        <v>7512</v>
      </c>
      <c r="P2395" s="19" t="s">
        <v>3887</v>
      </c>
      <c r="U2395" s="19" t="s">
        <v>3887</v>
      </c>
      <c r="V2395" s="17" t="s">
        <v>4221</v>
      </c>
    </row>
    <row r="2396">
      <c r="C2396" s="17" t="s">
        <v>10273</v>
      </c>
      <c r="D2396" s="17" t="s">
        <v>10274</v>
      </c>
      <c r="F2396" s="21"/>
      <c r="G2396" s="17" t="s">
        <v>4026</v>
      </c>
      <c r="H2396" s="20" t="s">
        <v>10275</v>
      </c>
      <c r="K2396" s="17" t="s">
        <v>10276</v>
      </c>
      <c r="P2396" s="19" t="s">
        <v>3896</v>
      </c>
      <c r="U2396" s="19" t="s">
        <v>3937</v>
      </c>
      <c r="V2396" s="17" t="s">
        <v>4221</v>
      </c>
    </row>
    <row r="2397">
      <c r="C2397" s="17" t="s">
        <v>10277</v>
      </c>
      <c r="D2397" s="17" t="s">
        <v>10278</v>
      </c>
      <c r="F2397" s="18" t="s">
        <v>10279</v>
      </c>
      <c r="G2397" s="17" t="s">
        <v>3916</v>
      </c>
      <c r="H2397" s="17" t="s">
        <v>10280</v>
      </c>
      <c r="K2397" s="17" t="s">
        <v>10281</v>
      </c>
      <c r="P2397" s="19" t="s">
        <v>3913</v>
      </c>
      <c r="U2397" s="19" t="s">
        <v>4446</v>
      </c>
      <c r="V2397" s="17" t="s">
        <v>3889</v>
      </c>
    </row>
    <row r="2398">
      <c r="C2398" s="17" t="s">
        <v>10282</v>
      </c>
      <c r="D2398" s="17" t="s">
        <v>10283</v>
      </c>
      <c r="F2398" s="18" t="s">
        <v>10284</v>
      </c>
      <c r="G2398" s="17" t="s">
        <v>4150</v>
      </c>
      <c r="H2398" s="17" t="s">
        <v>10285</v>
      </c>
      <c r="K2398" s="17" t="s">
        <v>2800</v>
      </c>
      <c r="P2398" s="19" t="s">
        <v>3919</v>
      </c>
      <c r="U2398" s="19" t="s">
        <v>3888</v>
      </c>
      <c r="V2398" s="17" t="s">
        <v>4221</v>
      </c>
    </row>
    <row r="2399">
      <c r="C2399" s="17" t="s">
        <v>10286</v>
      </c>
      <c r="D2399" s="17" t="s">
        <v>44</v>
      </c>
      <c r="F2399" s="18" t="s">
        <v>10287</v>
      </c>
      <c r="G2399" s="17" t="s">
        <v>3910</v>
      </c>
      <c r="H2399" s="17" t="s">
        <v>10288</v>
      </c>
      <c r="K2399" s="17" t="s">
        <v>4995</v>
      </c>
      <c r="P2399" s="19" t="s">
        <v>3924</v>
      </c>
      <c r="U2399" s="19" t="s">
        <v>3905</v>
      </c>
      <c r="V2399" s="17" t="s">
        <v>3978</v>
      </c>
    </row>
    <row r="2400">
      <c r="C2400" s="17" t="s">
        <v>10289</v>
      </c>
      <c r="D2400" s="17" t="s">
        <v>2114</v>
      </c>
      <c r="F2400" s="18" t="s">
        <v>10290</v>
      </c>
      <c r="G2400" s="17" t="s">
        <v>3947</v>
      </c>
      <c r="H2400" s="17" t="s">
        <v>10291</v>
      </c>
      <c r="K2400" s="17" t="s">
        <v>10292</v>
      </c>
      <c r="P2400" s="19" t="s">
        <v>3937</v>
      </c>
      <c r="U2400" s="19" t="s">
        <v>4124</v>
      </c>
      <c r="V2400" s="17" t="s">
        <v>3889</v>
      </c>
    </row>
    <row r="2401">
      <c r="C2401" s="17" t="s">
        <v>10293</v>
      </c>
      <c r="D2401" s="17" t="s">
        <v>10294</v>
      </c>
      <c r="F2401" s="18" t="s">
        <v>10295</v>
      </c>
      <c r="G2401" s="17" t="s">
        <v>3893</v>
      </c>
      <c r="H2401" s="20" t="s">
        <v>10296</v>
      </c>
      <c r="K2401" s="17" t="s">
        <v>10297</v>
      </c>
      <c r="P2401" s="19" t="s">
        <v>3887</v>
      </c>
      <c r="U2401" s="19" t="s">
        <v>3943</v>
      </c>
      <c r="V2401" s="17" t="s">
        <v>4221</v>
      </c>
    </row>
    <row r="2402">
      <c r="C2402" s="17" t="s">
        <v>10298</v>
      </c>
      <c r="D2402" s="17" t="s">
        <v>44</v>
      </c>
      <c r="F2402" s="18" t="s">
        <v>10299</v>
      </c>
      <c r="G2402" s="17" t="s">
        <v>4026</v>
      </c>
      <c r="H2402" s="17" t="s">
        <v>10300</v>
      </c>
      <c r="K2402" s="17" t="s">
        <v>10301</v>
      </c>
      <c r="P2402" s="19" t="s">
        <v>3913</v>
      </c>
      <c r="U2402" s="19" t="s">
        <v>4113</v>
      </c>
      <c r="V2402" s="17" t="s">
        <v>4072</v>
      </c>
    </row>
    <row r="2403">
      <c r="C2403" s="17" t="s">
        <v>10302</v>
      </c>
      <c r="D2403" s="17" t="s">
        <v>9816</v>
      </c>
      <c r="F2403" s="18" t="s">
        <v>10303</v>
      </c>
      <c r="G2403" s="17" t="s">
        <v>4144</v>
      </c>
      <c r="H2403" s="17" t="s">
        <v>10304</v>
      </c>
      <c r="K2403" s="17" t="s">
        <v>10305</v>
      </c>
      <c r="P2403" s="19" t="s">
        <v>3937</v>
      </c>
      <c r="U2403" s="19" t="s">
        <v>3960</v>
      </c>
      <c r="V2403" s="17" t="s">
        <v>3889</v>
      </c>
    </row>
    <row r="2404">
      <c r="C2404" s="17" t="s">
        <v>10306</v>
      </c>
      <c r="D2404" s="17" t="s">
        <v>10307</v>
      </c>
      <c r="F2404" s="18" t="s">
        <v>10308</v>
      </c>
      <c r="G2404" s="17" t="s">
        <v>3947</v>
      </c>
      <c r="H2404" s="17" t="s">
        <v>10309</v>
      </c>
      <c r="K2404" s="17" t="s">
        <v>752</v>
      </c>
      <c r="P2404" s="19" t="s">
        <v>3924</v>
      </c>
      <c r="U2404" s="19" t="s">
        <v>3913</v>
      </c>
      <c r="V2404" s="17" t="s">
        <v>4221</v>
      </c>
    </row>
    <row r="2405">
      <c r="C2405" s="17" t="s">
        <v>10310</v>
      </c>
      <c r="D2405" s="17" t="s">
        <v>5163</v>
      </c>
      <c r="F2405" s="18" t="s">
        <v>10311</v>
      </c>
      <c r="G2405" s="17" t="s">
        <v>4591</v>
      </c>
      <c r="H2405" s="20" t="s">
        <v>10312</v>
      </c>
      <c r="K2405" s="17" t="s">
        <v>10313</v>
      </c>
      <c r="P2405" s="19" t="s">
        <v>3906</v>
      </c>
      <c r="U2405" s="19" t="s">
        <v>4193</v>
      </c>
      <c r="V2405" s="17" t="s">
        <v>3889</v>
      </c>
    </row>
    <row r="2406">
      <c r="C2406" s="17" t="s">
        <v>10314</v>
      </c>
      <c r="D2406" s="17" t="s">
        <v>44</v>
      </c>
      <c r="F2406" s="18" t="s">
        <v>10315</v>
      </c>
      <c r="G2406" s="17" t="s">
        <v>3947</v>
      </c>
      <c r="H2406" s="17" t="s">
        <v>10316</v>
      </c>
      <c r="K2406" s="17" t="s">
        <v>10317</v>
      </c>
      <c r="P2406" s="19" t="s">
        <v>3937</v>
      </c>
      <c r="U2406" s="19" t="s">
        <v>3960</v>
      </c>
      <c r="V2406" s="17" t="s">
        <v>3889</v>
      </c>
    </row>
    <row r="2407">
      <c r="C2407" s="17" t="s">
        <v>10318</v>
      </c>
      <c r="D2407" s="17" t="s">
        <v>10319</v>
      </c>
      <c r="F2407" s="18" t="s">
        <v>10320</v>
      </c>
      <c r="G2407" s="17" t="s">
        <v>4038</v>
      </c>
      <c r="H2407" s="20" t="s">
        <v>10321</v>
      </c>
      <c r="K2407" s="17" t="s">
        <v>10322</v>
      </c>
      <c r="P2407" s="19" t="s">
        <v>3924</v>
      </c>
      <c r="U2407" s="19" t="s">
        <v>3937</v>
      </c>
      <c r="V2407" s="17" t="s">
        <v>3889</v>
      </c>
    </row>
    <row r="2408">
      <c r="C2408" s="17" t="s">
        <v>10323</v>
      </c>
      <c r="D2408" s="17" t="s">
        <v>10324</v>
      </c>
      <c r="F2408" s="18" t="s">
        <v>10325</v>
      </c>
      <c r="G2408" s="17" t="s">
        <v>3902</v>
      </c>
      <c r="H2408" s="17" t="s">
        <v>10326</v>
      </c>
      <c r="K2408" s="17" t="s">
        <v>10327</v>
      </c>
      <c r="P2408" s="19" t="s">
        <v>4093</v>
      </c>
      <c r="U2408" s="19" t="s">
        <v>3896</v>
      </c>
      <c r="V2408" s="17" t="s">
        <v>4072</v>
      </c>
    </row>
    <row r="2409">
      <c r="C2409" s="17" t="s">
        <v>10328</v>
      </c>
      <c r="D2409" s="17" t="s">
        <v>10329</v>
      </c>
      <c r="F2409" s="18" t="s">
        <v>10330</v>
      </c>
      <c r="G2409" s="17" t="s">
        <v>4626</v>
      </c>
      <c r="H2409" s="17" t="s">
        <v>10331</v>
      </c>
      <c r="K2409" s="17" t="s">
        <v>10332</v>
      </c>
      <c r="P2409" s="19" t="s">
        <v>3937</v>
      </c>
      <c r="U2409" s="19" t="s">
        <v>10333</v>
      </c>
      <c r="V2409" s="17" t="s">
        <v>4072</v>
      </c>
    </row>
    <row r="2410">
      <c r="C2410" s="17" t="s">
        <v>10334</v>
      </c>
      <c r="D2410" s="17" t="s">
        <v>735</v>
      </c>
      <c r="F2410" s="18" t="s">
        <v>10335</v>
      </c>
      <c r="G2410" s="17" t="s">
        <v>3964</v>
      </c>
      <c r="H2410" s="17" t="s">
        <v>10336</v>
      </c>
      <c r="K2410" s="17" t="s">
        <v>10337</v>
      </c>
      <c r="P2410" s="19" t="s">
        <v>4028</v>
      </c>
      <c r="U2410" s="19" t="s">
        <v>4028</v>
      </c>
      <c r="V2410" s="17" t="s">
        <v>4029</v>
      </c>
    </row>
    <row r="2411">
      <c r="C2411" s="17" t="s">
        <v>10338</v>
      </c>
      <c r="D2411" s="17" t="s">
        <v>10339</v>
      </c>
      <c r="F2411" s="18" t="s">
        <v>10340</v>
      </c>
      <c r="G2411" s="17" t="s">
        <v>4026</v>
      </c>
      <c r="H2411" s="17" t="s">
        <v>10341</v>
      </c>
      <c r="K2411" s="17" t="s">
        <v>10342</v>
      </c>
      <c r="P2411" s="19" t="s">
        <v>4028</v>
      </c>
      <c r="U2411" s="19" t="s">
        <v>3924</v>
      </c>
      <c r="V2411" s="17" t="s">
        <v>4029</v>
      </c>
    </row>
    <row r="2412">
      <c r="C2412" s="17" t="s">
        <v>10343</v>
      </c>
      <c r="D2412" s="17" t="s">
        <v>6969</v>
      </c>
      <c r="F2412" s="18" t="s">
        <v>10344</v>
      </c>
      <c r="G2412" s="17" t="s">
        <v>4170</v>
      </c>
      <c r="H2412" s="17" t="s">
        <v>10345</v>
      </c>
      <c r="K2412" s="17" t="s">
        <v>10346</v>
      </c>
      <c r="P2412" s="19" t="s">
        <v>3896</v>
      </c>
      <c r="U2412" s="19" t="s">
        <v>3905</v>
      </c>
      <c r="V2412" s="17" t="s">
        <v>3889</v>
      </c>
    </row>
    <row r="2413">
      <c r="C2413" s="17" t="s">
        <v>10347</v>
      </c>
      <c r="D2413" s="21"/>
      <c r="F2413" s="18" t="s">
        <v>10348</v>
      </c>
      <c r="G2413" s="17" t="s">
        <v>4106</v>
      </c>
      <c r="H2413" s="17" t="s">
        <v>10349</v>
      </c>
      <c r="K2413" s="17" t="s">
        <v>10350</v>
      </c>
      <c r="P2413" s="21"/>
      <c r="U2413" s="19" t="s">
        <v>4028</v>
      </c>
      <c r="V2413" s="17" t="s">
        <v>4221</v>
      </c>
    </row>
    <row r="2414">
      <c r="C2414" s="17" t="s">
        <v>10351</v>
      </c>
      <c r="D2414" s="17" t="s">
        <v>257</v>
      </c>
      <c r="F2414" s="21"/>
      <c r="G2414" s="17" t="s">
        <v>4150</v>
      </c>
      <c r="H2414" s="17" t="s">
        <v>10352</v>
      </c>
      <c r="K2414" s="17" t="s">
        <v>2033</v>
      </c>
      <c r="P2414" s="19" t="s">
        <v>3887</v>
      </c>
      <c r="U2414" s="19" t="s">
        <v>3896</v>
      </c>
      <c r="V2414" s="17" t="s">
        <v>4221</v>
      </c>
    </row>
    <row r="2415">
      <c r="C2415" s="17" t="s">
        <v>10353</v>
      </c>
      <c r="D2415" s="17" t="s">
        <v>10354</v>
      </c>
      <c r="F2415" s="18" t="s">
        <v>10355</v>
      </c>
      <c r="G2415" s="17" t="s">
        <v>4262</v>
      </c>
      <c r="H2415" s="17" t="s">
        <v>10356</v>
      </c>
      <c r="K2415" s="17" t="s">
        <v>10357</v>
      </c>
      <c r="P2415" s="19" t="s">
        <v>3896</v>
      </c>
      <c r="U2415" s="19" t="s">
        <v>3913</v>
      </c>
      <c r="V2415" s="17" t="s">
        <v>4012</v>
      </c>
    </row>
    <row r="2416">
      <c r="C2416" s="17" t="s">
        <v>10358</v>
      </c>
      <c r="D2416" s="17" t="s">
        <v>10359</v>
      </c>
      <c r="F2416" s="18" t="s">
        <v>10360</v>
      </c>
      <c r="G2416" s="17" t="s">
        <v>4164</v>
      </c>
      <c r="H2416" s="17" t="s">
        <v>10361</v>
      </c>
      <c r="K2416" s="17" t="s">
        <v>10362</v>
      </c>
      <c r="P2416" s="19" t="s">
        <v>3887</v>
      </c>
      <c r="U2416" s="19" t="s">
        <v>3924</v>
      </c>
      <c r="V2416" s="17" t="s">
        <v>3889</v>
      </c>
    </row>
    <row r="2417">
      <c r="C2417" s="17" t="s">
        <v>10363</v>
      </c>
      <c r="D2417" s="17" t="s">
        <v>44</v>
      </c>
      <c r="F2417" s="18" t="s">
        <v>10364</v>
      </c>
      <c r="G2417" s="17" t="s">
        <v>4170</v>
      </c>
      <c r="H2417" s="17" t="s">
        <v>10365</v>
      </c>
      <c r="K2417" s="17" t="s">
        <v>10366</v>
      </c>
      <c r="P2417" s="19" t="s">
        <v>3937</v>
      </c>
      <c r="U2417" s="19" t="s">
        <v>4193</v>
      </c>
      <c r="V2417" s="17" t="s">
        <v>3889</v>
      </c>
    </row>
    <row r="2418">
      <c r="C2418" s="17" t="s">
        <v>10367</v>
      </c>
      <c r="D2418" s="17" t="s">
        <v>5762</v>
      </c>
      <c r="F2418" s="18" t="s">
        <v>10368</v>
      </c>
      <c r="G2418" s="17" t="s">
        <v>3947</v>
      </c>
      <c r="H2418" s="17" t="s">
        <v>10369</v>
      </c>
      <c r="K2418" s="17" t="s">
        <v>10370</v>
      </c>
      <c r="P2418" s="19" t="s">
        <v>3924</v>
      </c>
      <c r="U2418" s="19" t="s">
        <v>3937</v>
      </c>
      <c r="V2418" s="17" t="s">
        <v>3889</v>
      </c>
    </row>
    <row r="2419">
      <c r="C2419" s="17" t="s">
        <v>10371</v>
      </c>
      <c r="D2419" s="17" t="s">
        <v>10372</v>
      </c>
      <c r="F2419" s="18" t="s">
        <v>10373</v>
      </c>
      <c r="G2419" s="17" t="s">
        <v>5331</v>
      </c>
      <c r="H2419" s="17" t="s">
        <v>10374</v>
      </c>
      <c r="K2419" s="17" t="s">
        <v>10375</v>
      </c>
      <c r="P2419" s="19" t="s">
        <v>3905</v>
      </c>
      <c r="U2419" s="19" t="s">
        <v>6934</v>
      </c>
      <c r="V2419" s="17" t="s">
        <v>3889</v>
      </c>
    </row>
    <row r="2420">
      <c r="C2420" s="17" t="s">
        <v>10376</v>
      </c>
      <c r="D2420" s="17" t="s">
        <v>257</v>
      </c>
      <c r="F2420" s="18" t="s">
        <v>10377</v>
      </c>
      <c r="G2420" s="17" t="s">
        <v>3947</v>
      </c>
      <c r="H2420" s="17" t="s">
        <v>10378</v>
      </c>
      <c r="K2420" s="17" t="s">
        <v>2033</v>
      </c>
      <c r="P2420" s="19" t="s">
        <v>3924</v>
      </c>
      <c r="U2420" s="19" t="s">
        <v>3913</v>
      </c>
      <c r="V2420" s="17" t="s">
        <v>3898</v>
      </c>
    </row>
    <row r="2421">
      <c r="C2421" s="17" t="s">
        <v>10379</v>
      </c>
      <c r="D2421" s="17" t="s">
        <v>44</v>
      </c>
      <c r="F2421" s="18" t="s">
        <v>10380</v>
      </c>
      <c r="G2421" s="17" t="s">
        <v>3964</v>
      </c>
      <c r="H2421" s="17" t="s">
        <v>10381</v>
      </c>
      <c r="K2421" s="17" t="s">
        <v>10382</v>
      </c>
      <c r="P2421" s="19" t="s">
        <v>4093</v>
      </c>
      <c r="U2421" s="19" t="s">
        <v>4093</v>
      </c>
      <c r="V2421" s="17" t="s">
        <v>4029</v>
      </c>
    </row>
    <row r="2422">
      <c r="C2422" s="17" t="s">
        <v>10383</v>
      </c>
      <c r="D2422" s="17" t="s">
        <v>300</v>
      </c>
      <c r="F2422" s="18" t="s">
        <v>10384</v>
      </c>
      <c r="G2422" s="17" t="s">
        <v>3964</v>
      </c>
      <c r="H2422" s="20" t="s">
        <v>10385</v>
      </c>
      <c r="K2422" s="17" t="s">
        <v>10386</v>
      </c>
      <c r="P2422" s="19" t="s">
        <v>3888</v>
      </c>
      <c r="U2422" s="19" t="s">
        <v>3906</v>
      </c>
      <c r="V2422" s="17" t="s">
        <v>3889</v>
      </c>
    </row>
    <row r="2423">
      <c r="C2423" s="17" t="s">
        <v>10387</v>
      </c>
      <c r="D2423" s="17" t="s">
        <v>44</v>
      </c>
      <c r="F2423" s="18" t="s">
        <v>10388</v>
      </c>
      <c r="G2423" s="17" t="s">
        <v>3947</v>
      </c>
      <c r="H2423" s="17" t="s">
        <v>10389</v>
      </c>
      <c r="K2423" s="17" t="s">
        <v>10390</v>
      </c>
      <c r="P2423" s="19" t="s">
        <v>4123</v>
      </c>
      <c r="U2423" s="19" t="s">
        <v>3943</v>
      </c>
      <c r="V2423" s="17" t="s">
        <v>3889</v>
      </c>
    </row>
    <row r="2424">
      <c r="C2424" s="17" t="s">
        <v>10391</v>
      </c>
      <c r="D2424" s="17" t="s">
        <v>10392</v>
      </c>
      <c r="F2424" s="18" t="s">
        <v>10393</v>
      </c>
      <c r="G2424" s="17" t="s">
        <v>5243</v>
      </c>
      <c r="H2424" s="17" t="s">
        <v>10394</v>
      </c>
      <c r="K2424" s="17" t="s">
        <v>10395</v>
      </c>
      <c r="P2424" s="19" t="s">
        <v>3924</v>
      </c>
      <c r="U2424" s="19" t="s">
        <v>3943</v>
      </c>
      <c r="V2424" s="17" t="s">
        <v>3889</v>
      </c>
    </row>
    <row r="2425">
      <c r="C2425" s="17" t="s">
        <v>10396</v>
      </c>
      <c r="D2425" s="17" t="s">
        <v>10397</v>
      </c>
      <c r="F2425" s="18" t="s">
        <v>10398</v>
      </c>
      <c r="G2425" s="17" t="s">
        <v>4315</v>
      </c>
      <c r="H2425" s="17" t="s">
        <v>10399</v>
      </c>
      <c r="K2425" s="17" t="s">
        <v>10400</v>
      </c>
      <c r="P2425" s="19" t="s">
        <v>3913</v>
      </c>
      <c r="U2425" s="19" t="s">
        <v>3960</v>
      </c>
      <c r="V2425" s="17" t="s">
        <v>3889</v>
      </c>
    </row>
    <row r="2426">
      <c r="C2426" s="17" t="s">
        <v>10401</v>
      </c>
      <c r="D2426" s="17" t="s">
        <v>44</v>
      </c>
      <c r="F2426" s="18" t="s">
        <v>10402</v>
      </c>
      <c r="G2426" s="17" t="s">
        <v>4038</v>
      </c>
      <c r="H2426" s="17" t="s">
        <v>10403</v>
      </c>
      <c r="K2426" s="17" t="s">
        <v>10404</v>
      </c>
      <c r="P2426" s="19" t="s">
        <v>3913</v>
      </c>
      <c r="U2426" s="19" t="s">
        <v>3960</v>
      </c>
      <c r="V2426" s="17" t="s">
        <v>3889</v>
      </c>
    </row>
    <row r="2427">
      <c r="C2427" s="17" t="s">
        <v>10405</v>
      </c>
      <c r="D2427" s="17" t="s">
        <v>3066</v>
      </c>
      <c r="F2427" s="18" t="s">
        <v>10406</v>
      </c>
      <c r="G2427" s="17" t="s">
        <v>3902</v>
      </c>
      <c r="H2427" s="17" t="s">
        <v>10407</v>
      </c>
      <c r="K2427" s="17" t="s">
        <v>10408</v>
      </c>
      <c r="P2427" s="19" t="s">
        <v>4141</v>
      </c>
      <c r="U2427" s="19" t="s">
        <v>3906</v>
      </c>
      <c r="V2427" s="17" t="s">
        <v>3889</v>
      </c>
    </row>
    <row r="2428">
      <c r="C2428" s="17" t="s">
        <v>10409</v>
      </c>
      <c r="D2428" s="17" t="s">
        <v>44</v>
      </c>
      <c r="F2428" s="18" t="s">
        <v>10410</v>
      </c>
      <c r="G2428" s="17" t="s">
        <v>8908</v>
      </c>
      <c r="H2428" s="17" t="s">
        <v>10411</v>
      </c>
      <c r="K2428" s="17" t="s">
        <v>10412</v>
      </c>
      <c r="P2428" s="19" t="s">
        <v>3924</v>
      </c>
      <c r="U2428" s="19" t="s">
        <v>3913</v>
      </c>
      <c r="V2428" s="17" t="s">
        <v>3978</v>
      </c>
    </row>
    <row r="2429">
      <c r="C2429" s="17" t="s">
        <v>10413</v>
      </c>
      <c r="D2429" s="17" t="s">
        <v>44</v>
      </c>
      <c r="F2429" s="18" t="s">
        <v>10414</v>
      </c>
      <c r="G2429" s="17" t="s">
        <v>8570</v>
      </c>
      <c r="H2429" s="17" t="s">
        <v>10415</v>
      </c>
      <c r="K2429" s="17" t="s">
        <v>10416</v>
      </c>
      <c r="P2429" s="19" t="s">
        <v>3913</v>
      </c>
      <c r="U2429" s="19" t="s">
        <v>4193</v>
      </c>
      <c r="V2429" s="17" t="s">
        <v>3978</v>
      </c>
    </row>
    <row r="2430">
      <c r="C2430" s="17" t="s">
        <v>10417</v>
      </c>
      <c r="D2430" s="17" t="s">
        <v>3951</v>
      </c>
      <c r="F2430" s="18" t="s">
        <v>10418</v>
      </c>
      <c r="G2430" s="17" t="s">
        <v>3902</v>
      </c>
      <c r="H2430" s="20" t="s">
        <v>10419</v>
      </c>
      <c r="K2430" s="17" t="s">
        <v>10420</v>
      </c>
      <c r="P2430" s="19" t="s">
        <v>3913</v>
      </c>
      <c r="U2430" s="19" t="s">
        <v>3960</v>
      </c>
      <c r="V2430" s="17" t="s">
        <v>3889</v>
      </c>
    </row>
    <row r="2431">
      <c r="C2431" s="17" t="s">
        <v>10421</v>
      </c>
      <c r="D2431" s="17" t="s">
        <v>1148</v>
      </c>
      <c r="F2431" s="18" t="s">
        <v>10422</v>
      </c>
      <c r="G2431" s="17" t="s">
        <v>8489</v>
      </c>
      <c r="H2431" s="17" t="s">
        <v>10423</v>
      </c>
      <c r="K2431" s="17" t="s">
        <v>10424</v>
      </c>
      <c r="P2431" s="19" t="s">
        <v>3896</v>
      </c>
      <c r="U2431" s="19" t="s">
        <v>3937</v>
      </c>
      <c r="V2431" s="17" t="s">
        <v>3978</v>
      </c>
    </row>
    <row r="2432">
      <c r="C2432" s="17" t="s">
        <v>10425</v>
      </c>
      <c r="D2432" s="17" t="s">
        <v>5172</v>
      </c>
      <c r="F2432" s="18" t="s">
        <v>10426</v>
      </c>
      <c r="G2432" s="17" t="s">
        <v>4038</v>
      </c>
      <c r="H2432" s="17" t="s">
        <v>10427</v>
      </c>
      <c r="K2432" s="17" t="s">
        <v>10428</v>
      </c>
      <c r="P2432" s="19" t="s">
        <v>3896</v>
      </c>
      <c r="U2432" s="19" t="s">
        <v>4093</v>
      </c>
      <c r="V2432" s="17" t="s">
        <v>3889</v>
      </c>
    </row>
    <row r="2433">
      <c r="C2433" s="17" t="s">
        <v>10429</v>
      </c>
      <c r="D2433" s="17" t="s">
        <v>44</v>
      </c>
      <c r="F2433" s="18" t="s">
        <v>10430</v>
      </c>
      <c r="G2433" s="17" t="s">
        <v>3964</v>
      </c>
      <c r="H2433" s="17" t="s">
        <v>10431</v>
      </c>
      <c r="K2433" s="17" t="s">
        <v>10432</v>
      </c>
      <c r="P2433" s="19" t="s">
        <v>10433</v>
      </c>
      <c r="U2433" s="19" t="s">
        <v>10433</v>
      </c>
      <c r="V2433" s="17" t="s">
        <v>4029</v>
      </c>
    </row>
    <row r="2434">
      <c r="C2434" s="17" t="s">
        <v>10434</v>
      </c>
      <c r="D2434" s="17" t="s">
        <v>44</v>
      </c>
      <c r="F2434" s="18" t="s">
        <v>10435</v>
      </c>
      <c r="G2434" s="17" t="s">
        <v>4120</v>
      </c>
      <c r="H2434" s="17" t="s">
        <v>10436</v>
      </c>
      <c r="K2434" s="17" t="s">
        <v>10437</v>
      </c>
      <c r="P2434" s="19" t="s">
        <v>4220</v>
      </c>
      <c r="U2434" s="19" t="s">
        <v>3896</v>
      </c>
      <c r="V2434" s="17" t="s">
        <v>4204</v>
      </c>
    </row>
    <row r="2435">
      <c r="C2435" s="17" t="s">
        <v>10438</v>
      </c>
      <c r="D2435" s="17" t="s">
        <v>44</v>
      </c>
      <c r="F2435" s="21"/>
      <c r="G2435" s="17" t="s">
        <v>3964</v>
      </c>
      <c r="H2435" s="17" t="s">
        <v>10439</v>
      </c>
      <c r="K2435" s="17" t="s">
        <v>2077</v>
      </c>
      <c r="P2435" s="19" t="s">
        <v>3919</v>
      </c>
      <c r="U2435" s="19" t="s">
        <v>3913</v>
      </c>
      <c r="V2435" s="17" t="s">
        <v>4221</v>
      </c>
    </row>
    <row r="2436">
      <c r="C2436" s="17" t="s">
        <v>10440</v>
      </c>
      <c r="D2436" s="17" t="s">
        <v>10441</v>
      </c>
      <c r="F2436" s="21"/>
      <c r="G2436" s="17" t="s">
        <v>3964</v>
      </c>
      <c r="H2436" s="17" t="s">
        <v>10442</v>
      </c>
      <c r="K2436" s="17" t="s">
        <v>752</v>
      </c>
      <c r="P2436" s="19" t="s">
        <v>3887</v>
      </c>
      <c r="U2436" s="19" t="s">
        <v>3924</v>
      </c>
      <c r="V2436" s="17" t="s">
        <v>4221</v>
      </c>
    </row>
    <row r="2437">
      <c r="C2437" s="17" t="s">
        <v>10443</v>
      </c>
      <c r="D2437" s="17" t="s">
        <v>10444</v>
      </c>
      <c r="F2437" s="21"/>
      <c r="G2437" s="17" t="s">
        <v>9018</v>
      </c>
      <c r="H2437" s="17" t="s">
        <v>10445</v>
      </c>
      <c r="K2437" s="17" t="s">
        <v>7134</v>
      </c>
      <c r="P2437" s="19" t="s">
        <v>3887</v>
      </c>
      <c r="U2437" s="19" t="s">
        <v>3924</v>
      </c>
      <c r="V2437" s="17" t="s">
        <v>4221</v>
      </c>
    </row>
    <row r="2438">
      <c r="C2438" s="17" t="s">
        <v>10446</v>
      </c>
      <c r="D2438" s="17" t="s">
        <v>4042</v>
      </c>
      <c r="F2438" s="21"/>
      <c r="G2438" s="17" t="s">
        <v>4150</v>
      </c>
      <c r="H2438" s="17" t="s">
        <v>10447</v>
      </c>
      <c r="K2438" s="17" t="s">
        <v>10448</v>
      </c>
      <c r="P2438" s="19" t="s">
        <v>3887</v>
      </c>
      <c r="U2438" s="19" t="s">
        <v>3888</v>
      </c>
      <c r="V2438" s="17" t="s">
        <v>4221</v>
      </c>
    </row>
    <row r="2439">
      <c r="C2439" s="17" t="s">
        <v>10449</v>
      </c>
      <c r="D2439" s="17" t="s">
        <v>44</v>
      </c>
      <c r="F2439" s="18" t="s">
        <v>10450</v>
      </c>
      <c r="G2439" s="17" t="s">
        <v>3947</v>
      </c>
      <c r="H2439" s="17" t="s">
        <v>10451</v>
      </c>
      <c r="K2439" s="17" t="s">
        <v>10452</v>
      </c>
      <c r="P2439" s="19" t="s">
        <v>4230</v>
      </c>
      <c r="U2439" s="19" t="s">
        <v>3919</v>
      </c>
      <c r="V2439" s="17" t="s">
        <v>4221</v>
      </c>
    </row>
    <row r="2440">
      <c r="C2440" s="17" t="s">
        <v>10453</v>
      </c>
      <c r="D2440" s="17" t="s">
        <v>10454</v>
      </c>
      <c r="F2440" s="21"/>
      <c r="G2440" s="17" t="s">
        <v>3902</v>
      </c>
      <c r="H2440" s="20" t="s">
        <v>10455</v>
      </c>
      <c r="K2440" s="17" t="s">
        <v>2033</v>
      </c>
      <c r="P2440" s="19" t="s">
        <v>3887</v>
      </c>
      <c r="U2440" s="19" t="s">
        <v>3924</v>
      </c>
      <c r="V2440" s="17" t="s">
        <v>4221</v>
      </c>
    </row>
    <row r="2441">
      <c r="C2441" s="17" t="s">
        <v>10456</v>
      </c>
      <c r="D2441" s="17" t="s">
        <v>10457</v>
      </c>
      <c r="F2441" s="18" t="s">
        <v>10458</v>
      </c>
      <c r="G2441" s="17" t="s">
        <v>4110</v>
      </c>
      <c r="H2441" s="17" t="s">
        <v>10459</v>
      </c>
      <c r="K2441" s="17" t="s">
        <v>10460</v>
      </c>
      <c r="P2441" s="19" t="s">
        <v>3924</v>
      </c>
      <c r="U2441" s="19" t="s">
        <v>3906</v>
      </c>
      <c r="V2441" s="17" t="s">
        <v>4221</v>
      </c>
    </row>
    <row r="2442">
      <c r="C2442" s="17" t="s">
        <v>10461</v>
      </c>
      <c r="D2442" s="17" t="s">
        <v>10462</v>
      </c>
      <c r="F2442" s="21"/>
      <c r="G2442" s="17" t="s">
        <v>3964</v>
      </c>
      <c r="H2442" s="17" t="s">
        <v>10463</v>
      </c>
      <c r="K2442" s="17" t="s">
        <v>10464</v>
      </c>
      <c r="P2442" s="19" t="s">
        <v>4230</v>
      </c>
      <c r="U2442" s="19" t="s">
        <v>3896</v>
      </c>
      <c r="V2442" s="17" t="s">
        <v>4221</v>
      </c>
    </row>
    <row r="2443">
      <c r="C2443" s="17" t="s">
        <v>10465</v>
      </c>
      <c r="D2443" s="17" t="s">
        <v>5719</v>
      </c>
      <c r="F2443" s="18" t="s">
        <v>10466</v>
      </c>
      <c r="G2443" s="17" t="s">
        <v>3964</v>
      </c>
      <c r="H2443" s="20" t="s">
        <v>10467</v>
      </c>
      <c r="K2443" s="17" t="s">
        <v>10468</v>
      </c>
      <c r="P2443" s="19" t="s">
        <v>10469</v>
      </c>
      <c r="U2443" s="19" t="s">
        <v>10470</v>
      </c>
      <c r="V2443" s="17" t="s">
        <v>3999</v>
      </c>
    </row>
    <row r="2444">
      <c r="C2444" s="17" t="s">
        <v>10471</v>
      </c>
      <c r="D2444" s="17" t="s">
        <v>6531</v>
      </c>
      <c r="F2444" s="18" t="s">
        <v>10472</v>
      </c>
      <c r="G2444" s="17" t="s">
        <v>3964</v>
      </c>
      <c r="H2444" s="17" t="s">
        <v>10473</v>
      </c>
      <c r="K2444" s="17" t="s">
        <v>10474</v>
      </c>
      <c r="P2444" s="19" t="s">
        <v>3888</v>
      </c>
      <c r="U2444" s="19" t="s">
        <v>4193</v>
      </c>
      <c r="V2444" s="17" t="s">
        <v>3889</v>
      </c>
    </row>
    <row r="2445">
      <c r="C2445" s="17" t="s">
        <v>2494</v>
      </c>
      <c r="D2445" s="17" t="s">
        <v>10475</v>
      </c>
      <c r="F2445" s="18" t="s">
        <v>10476</v>
      </c>
      <c r="G2445" s="17" t="s">
        <v>3947</v>
      </c>
      <c r="H2445" s="17" t="s">
        <v>10477</v>
      </c>
      <c r="K2445" s="17" t="s">
        <v>10478</v>
      </c>
      <c r="P2445" s="19" t="s">
        <v>3913</v>
      </c>
      <c r="U2445" s="19" t="s">
        <v>3960</v>
      </c>
      <c r="V2445" s="17" t="s">
        <v>3889</v>
      </c>
    </row>
    <row r="2446">
      <c r="C2446" s="17" t="s">
        <v>10479</v>
      </c>
      <c r="D2446" s="17" t="s">
        <v>10480</v>
      </c>
      <c r="F2446" s="18" t="s">
        <v>10481</v>
      </c>
      <c r="G2446" s="17" t="s">
        <v>6336</v>
      </c>
      <c r="H2446" s="20" t="s">
        <v>10482</v>
      </c>
      <c r="K2446" s="17" t="s">
        <v>10483</v>
      </c>
      <c r="P2446" s="19" t="s">
        <v>3937</v>
      </c>
      <c r="U2446" s="19" t="s">
        <v>3960</v>
      </c>
      <c r="V2446" s="17" t="s">
        <v>3889</v>
      </c>
    </row>
    <row r="2447">
      <c r="C2447" s="17" t="s">
        <v>10484</v>
      </c>
      <c r="D2447" s="17" t="s">
        <v>44</v>
      </c>
      <c r="F2447" s="18" t="s">
        <v>10485</v>
      </c>
      <c r="G2447" s="17" t="s">
        <v>3916</v>
      </c>
      <c r="H2447" s="17" t="s">
        <v>10486</v>
      </c>
      <c r="K2447" s="17" t="s">
        <v>10487</v>
      </c>
      <c r="P2447" s="19" t="s">
        <v>3919</v>
      </c>
      <c r="U2447" s="19" t="s">
        <v>3937</v>
      </c>
      <c r="V2447" s="17" t="s">
        <v>3898</v>
      </c>
    </row>
    <row r="2448">
      <c r="C2448" s="17" t="s">
        <v>10488</v>
      </c>
      <c r="D2448" s="17" t="s">
        <v>2199</v>
      </c>
      <c r="F2448" s="18" t="s">
        <v>10489</v>
      </c>
      <c r="G2448" s="17" t="s">
        <v>3947</v>
      </c>
      <c r="H2448" s="17" t="s">
        <v>10490</v>
      </c>
      <c r="K2448" s="17" t="s">
        <v>10491</v>
      </c>
      <c r="P2448" s="19" t="s">
        <v>3913</v>
      </c>
      <c r="U2448" s="19" t="s">
        <v>4193</v>
      </c>
      <c r="V2448" s="17" t="s">
        <v>3889</v>
      </c>
    </row>
    <row r="2449">
      <c r="C2449" s="17" t="s">
        <v>10492</v>
      </c>
      <c r="D2449" s="17" t="s">
        <v>10493</v>
      </c>
      <c r="F2449" s="18" t="s">
        <v>10494</v>
      </c>
      <c r="G2449" s="17" t="s">
        <v>4110</v>
      </c>
      <c r="H2449" s="17" t="s">
        <v>10495</v>
      </c>
      <c r="K2449" s="17" t="s">
        <v>10496</v>
      </c>
      <c r="P2449" s="19" t="s">
        <v>3925</v>
      </c>
      <c r="U2449" s="19" t="s">
        <v>4323</v>
      </c>
      <c r="V2449" s="17" t="s">
        <v>4029</v>
      </c>
    </row>
    <row r="2450">
      <c r="C2450" s="17" t="s">
        <v>10497</v>
      </c>
      <c r="D2450" s="17" t="s">
        <v>5145</v>
      </c>
      <c r="F2450" s="21"/>
      <c r="G2450" s="17" t="s">
        <v>3893</v>
      </c>
      <c r="H2450" s="17" t="s">
        <v>10498</v>
      </c>
      <c r="K2450" s="17" t="s">
        <v>1949</v>
      </c>
      <c r="P2450" s="19" t="s">
        <v>3887</v>
      </c>
      <c r="U2450" s="19" t="s">
        <v>3896</v>
      </c>
      <c r="V2450" s="17" t="s">
        <v>4221</v>
      </c>
    </row>
    <row r="2451">
      <c r="C2451" s="17" t="s">
        <v>10499</v>
      </c>
      <c r="D2451" s="17" t="s">
        <v>44</v>
      </c>
      <c r="F2451" s="21"/>
      <c r="G2451" s="17" t="s">
        <v>3947</v>
      </c>
      <c r="H2451" s="17" t="s">
        <v>10500</v>
      </c>
      <c r="K2451" s="17" t="s">
        <v>4049</v>
      </c>
      <c r="P2451" s="19" t="s">
        <v>4230</v>
      </c>
      <c r="U2451" s="19" t="s">
        <v>3919</v>
      </c>
      <c r="V2451" s="17" t="s">
        <v>4221</v>
      </c>
    </row>
    <row r="2452">
      <c r="C2452" s="17" t="s">
        <v>10501</v>
      </c>
      <c r="D2452" s="17" t="s">
        <v>300</v>
      </c>
      <c r="F2452" s="18" t="s">
        <v>10502</v>
      </c>
      <c r="G2452" s="17" t="s">
        <v>4150</v>
      </c>
      <c r="H2452" s="17" t="s">
        <v>10503</v>
      </c>
      <c r="K2452" s="17" t="s">
        <v>10504</v>
      </c>
      <c r="P2452" s="21"/>
      <c r="U2452" s="21"/>
      <c r="V2452" s="17" t="s">
        <v>3889</v>
      </c>
    </row>
    <row r="2453">
      <c r="C2453" s="17" t="s">
        <v>10505</v>
      </c>
      <c r="D2453" s="17" t="s">
        <v>44</v>
      </c>
      <c r="F2453" s="18" t="s">
        <v>10506</v>
      </c>
      <c r="G2453" s="17" t="s">
        <v>4110</v>
      </c>
      <c r="H2453" s="17" t="s">
        <v>10507</v>
      </c>
      <c r="K2453" s="17" t="s">
        <v>10508</v>
      </c>
      <c r="P2453" s="19" t="s">
        <v>3905</v>
      </c>
      <c r="U2453" s="19" t="s">
        <v>4193</v>
      </c>
      <c r="V2453" s="17" t="s">
        <v>3889</v>
      </c>
    </row>
    <row r="2454">
      <c r="C2454" s="17" t="s">
        <v>10509</v>
      </c>
      <c r="D2454" s="17" t="s">
        <v>44</v>
      </c>
      <c r="F2454" s="18" t="s">
        <v>10510</v>
      </c>
      <c r="G2454" s="17" t="s">
        <v>4740</v>
      </c>
      <c r="H2454" s="17" t="s">
        <v>10511</v>
      </c>
      <c r="K2454" s="17" t="s">
        <v>10512</v>
      </c>
      <c r="P2454" s="19" t="s">
        <v>3937</v>
      </c>
      <c r="U2454" s="19" t="s">
        <v>4177</v>
      </c>
      <c r="V2454" s="17" t="s">
        <v>3889</v>
      </c>
    </row>
    <row r="2455">
      <c r="C2455" s="17" t="s">
        <v>10513</v>
      </c>
      <c r="D2455" s="17" t="s">
        <v>10514</v>
      </c>
      <c r="F2455" s="21"/>
      <c r="G2455" s="17" t="s">
        <v>4106</v>
      </c>
      <c r="H2455" s="17" t="s">
        <v>10515</v>
      </c>
      <c r="K2455" s="17" t="s">
        <v>10516</v>
      </c>
      <c r="P2455" s="19" t="s">
        <v>3887</v>
      </c>
      <c r="U2455" s="19" t="s">
        <v>3937</v>
      </c>
      <c r="V2455" s="17" t="s">
        <v>4221</v>
      </c>
    </row>
    <row r="2456">
      <c r="C2456" s="17" t="s">
        <v>10517</v>
      </c>
      <c r="D2456" s="17" t="s">
        <v>10518</v>
      </c>
      <c r="F2456" s="18" t="s">
        <v>10519</v>
      </c>
      <c r="G2456" s="17" t="s">
        <v>4110</v>
      </c>
      <c r="H2456" s="17" t="s">
        <v>10520</v>
      </c>
      <c r="K2456" s="17" t="s">
        <v>2800</v>
      </c>
      <c r="P2456" s="19" t="s">
        <v>3887</v>
      </c>
      <c r="U2456" s="19" t="s">
        <v>3937</v>
      </c>
      <c r="V2456" s="17" t="s">
        <v>4221</v>
      </c>
    </row>
    <row r="2457">
      <c r="C2457" s="17" t="s">
        <v>10521</v>
      </c>
      <c r="D2457" s="17" t="s">
        <v>44</v>
      </c>
      <c r="F2457" s="21"/>
      <c r="G2457" s="17" t="s">
        <v>3964</v>
      </c>
      <c r="H2457" s="17" t="s">
        <v>10522</v>
      </c>
      <c r="K2457" s="17" t="s">
        <v>2665</v>
      </c>
      <c r="P2457" s="19" t="s">
        <v>4220</v>
      </c>
      <c r="U2457" s="19" t="s">
        <v>3924</v>
      </c>
      <c r="V2457" s="17" t="s">
        <v>4221</v>
      </c>
    </row>
    <row r="2458">
      <c r="C2458" s="17" t="s">
        <v>10523</v>
      </c>
      <c r="D2458" s="17" t="s">
        <v>10524</v>
      </c>
      <c r="F2458" s="18" t="s">
        <v>10525</v>
      </c>
      <c r="G2458" s="17" t="s">
        <v>4388</v>
      </c>
      <c r="H2458" s="17" t="s">
        <v>10526</v>
      </c>
      <c r="K2458" s="17" t="s">
        <v>10527</v>
      </c>
      <c r="P2458" s="19" t="s">
        <v>3943</v>
      </c>
      <c r="U2458" s="19" t="s">
        <v>6934</v>
      </c>
      <c r="V2458" s="17" t="s">
        <v>3889</v>
      </c>
    </row>
    <row r="2459">
      <c r="C2459" s="17" t="s">
        <v>10528</v>
      </c>
      <c r="D2459" s="17" t="s">
        <v>10529</v>
      </c>
      <c r="F2459" s="18" t="s">
        <v>10530</v>
      </c>
      <c r="G2459" s="17" t="s">
        <v>5331</v>
      </c>
      <c r="H2459" s="17" t="s">
        <v>10531</v>
      </c>
      <c r="K2459" s="17" t="s">
        <v>10532</v>
      </c>
      <c r="P2459" s="19" t="s">
        <v>3913</v>
      </c>
      <c r="U2459" s="19" t="s">
        <v>3906</v>
      </c>
      <c r="V2459" s="17" t="s">
        <v>3889</v>
      </c>
    </row>
    <row r="2460">
      <c r="C2460" s="17" t="s">
        <v>10533</v>
      </c>
      <c r="D2460" s="17" t="s">
        <v>10534</v>
      </c>
      <c r="F2460" s="18" t="s">
        <v>10535</v>
      </c>
      <c r="G2460" s="17" t="s">
        <v>4170</v>
      </c>
      <c r="H2460" s="17" t="s">
        <v>10536</v>
      </c>
      <c r="K2460" s="17" t="s">
        <v>10537</v>
      </c>
      <c r="P2460" s="19" t="s">
        <v>3913</v>
      </c>
      <c r="U2460" s="19" t="s">
        <v>4124</v>
      </c>
      <c r="V2460" s="17" t="s">
        <v>3889</v>
      </c>
    </row>
    <row r="2461">
      <c r="C2461" s="17" t="s">
        <v>3487</v>
      </c>
      <c r="D2461" s="17" t="s">
        <v>44</v>
      </c>
      <c r="F2461" s="18" t="s">
        <v>10538</v>
      </c>
      <c r="G2461" s="17" t="s">
        <v>3947</v>
      </c>
      <c r="H2461" s="17" t="s">
        <v>10539</v>
      </c>
      <c r="K2461" s="17" t="s">
        <v>10540</v>
      </c>
      <c r="P2461" s="19" t="s">
        <v>3937</v>
      </c>
      <c r="U2461" s="19" t="s">
        <v>3943</v>
      </c>
      <c r="V2461" s="17" t="s">
        <v>3889</v>
      </c>
    </row>
    <row r="2462">
      <c r="C2462" s="17" t="s">
        <v>10541</v>
      </c>
      <c r="D2462" s="17" t="s">
        <v>10542</v>
      </c>
      <c r="F2462" s="18" t="s">
        <v>10543</v>
      </c>
      <c r="G2462" s="17" t="s">
        <v>4591</v>
      </c>
      <c r="H2462" s="17" t="s">
        <v>10544</v>
      </c>
      <c r="K2462" s="17" t="s">
        <v>10545</v>
      </c>
      <c r="P2462" s="19" t="s">
        <v>3960</v>
      </c>
      <c r="U2462" s="19" t="s">
        <v>4193</v>
      </c>
      <c r="V2462" s="17" t="s">
        <v>3889</v>
      </c>
    </row>
    <row r="2463">
      <c r="C2463" s="17" t="s">
        <v>10546</v>
      </c>
      <c r="D2463" s="17" t="s">
        <v>5363</v>
      </c>
      <c r="F2463" s="18" t="s">
        <v>10547</v>
      </c>
      <c r="G2463" s="17" t="s">
        <v>3902</v>
      </c>
      <c r="H2463" s="17" t="s">
        <v>10548</v>
      </c>
      <c r="K2463" s="17" t="s">
        <v>10549</v>
      </c>
      <c r="P2463" s="19" t="s">
        <v>3905</v>
      </c>
      <c r="U2463" s="19" t="s">
        <v>4123</v>
      </c>
      <c r="V2463" s="17" t="s">
        <v>3889</v>
      </c>
    </row>
    <row r="2464">
      <c r="C2464" s="17" t="s">
        <v>10550</v>
      </c>
      <c r="D2464" s="17" t="s">
        <v>10551</v>
      </c>
      <c r="F2464" s="18" t="s">
        <v>10552</v>
      </c>
      <c r="G2464" s="17" t="s">
        <v>3902</v>
      </c>
      <c r="H2464" s="20" t="s">
        <v>10553</v>
      </c>
      <c r="K2464" s="17" t="s">
        <v>10554</v>
      </c>
      <c r="P2464" s="19" t="s">
        <v>3924</v>
      </c>
      <c r="U2464" s="19" t="s">
        <v>4298</v>
      </c>
      <c r="V2464" s="17" t="s">
        <v>3889</v>
      </c>
    </row>
    <row r="2465">
      <c r="C2465" s="17" t="s">
        <v>10555</v>
      </c>
      <c r="D2465" s="17" t="s">
        <v>10556</v>
      </c>
      <c r="F2465" s="18" t="s">
        <v>10557</v>
      </c>
      <c r="G2465" s="17" t="s">
        <v>3947</v>
      </c>
      <c r="H2465" s="17" t="s">
        <v>10558</v>
      </c>
      <c r="K2465" s="17" t="s">
        <v>10559</v>
      </c>
      <c r="P2465" s="19" t="s">
        <v>3905</v>
      </c>
      <c r="U2465" s="19" t="s">
        <v>8985</v>
      </c>
      <c r="V2465" s="17" t="s">
        <v>3889</v>
      </c>
    </row>
    <row r="2466">
      <c r="C2466" s="17" t="s">
        <v>10560</v>
      </c>
      <c r="D2466" s="17" t="s">
        <v>10561</v>
      </c>
      <c r="F2466" s="18" t="s">
        <v>10562</v>
      </c>
      <c r="G2466" s="17" t="s">
        <v>3902</v>
      </c>
      <c r="H2466" s="17" t="s">
        <v>10563</v>
      </c>
      <c r="K2466" s="17" t="s">
        <v>10564</v>
      </c>
      <c r="P2466" s="19" t="s">
        <v>3919</v>
      </c>
      <c r="U2466" s="19" t="s">
        <v>3905</v>
      </c>
      <c r="V2466" s="17" t="s">
        <v>3978</v>
      </c>
    </row>
    <row r="2467">
      <c r="C2467" s="17" t="s">
        <v>10565</v>
      </c>
      <c r="D2467" s="17" t="s">
        <v>10566</v>
      </c>
      <c r="F2467" s="18" t="s">
        <v>10567</v>
      </c>
      <c r="G2467" s="17" t="s">
        <v>3964</v>
      </c>
      <c r="H2467" s="17" t="s">
        <v>10568</v>
      </c>
      <c r="K2467" s="17" t="s">
        <v>10569</v>
      </c>
      <c r="P2467" s="19" t="s">
        <v>3924</v>
      </c>
      <c r="U2467" s="19" t="s">
        <v>3906</v>
      </c>
      <c r="V2467" s="17" t="s">
        <v>3889</v>
      </c>
    </row>
    <row r="2468">
      <c r="C2468" s="17" t="s">
        <v>10570</v>
      </c>
      <c r="D2468" s="17" t="s">
        <v>44</v>
      </c>
      <c r="F2468" s="18" t="s">
        <v>10571</v>
      </c>
      <c r="G2468" s="17" t="s">
        <v>3947</v>
      </c>
      <c r="H2468" s="17" t="s">
        <v>10572</v>
      </c>
      <c r="K2468" s="17" t="s">
        <v>10573</v>
      </c>
      <c r="P2468" s="19" t="s">
        <v>4123</v>
      </c>
      <c r="U2468" s="19" t="s">
        <v>3960</v>
      </c>
      <c r="V2468" s="17" t="s">
        <v>3889</v>
      </c>
    </row>
    <row r="2469">
      <c r="C2469" s="17" t="s">
        <v>10574</v>
      </c>
      <c r="D2469" s="17" t="s">
        <v>10575</v>
      </c>
      <c r="F2469" s="18" t="s">
        <v>10576</v>
      </c>
      <c r="G2469" s="17" t="s">
        <v>3964</v>
      </c>
      <c r="H2469" s="17" t="s">
        <v>10577</v>
      </c>
      <c r="K2469" s="17" t="s">
        <v>8237</v>
      </c>
      <c r="P2469" s="19" t="s">
        <v>3887</v>
      </c>
      <c r="U2469" s="19" t="s">
        <v>3896</v>
      </c>
      <c r="V2469" s="17" t="s">
        <v>3889</v>
      </c>
    </row>
    <row r="2470">
      <c r="C2470" s="17" t="s">
        <v>10578</v>
      </c>
      <c r="D2470" s="17" t="s">
        <v>44</v>
      </c>
      <c r="F2470" s="18" t="s">
        <v>10579</v>
      </c>
      <c r="G2470" s="17" t="s">
        <v>3964</v>
      </c>
      <c r="H2470" s="17" t="s">
        <v>10580</v>
      </c>
      <c r="K2470" s="17" t="s">
        <v>10581</v>
      </c>
      <c r="P2470" s="19" t="s">
        <v>3896</v>
      </c>
      <c r="U2470" s="19" t="s">
        <v>4093</v>
      </c>
      <c r="V2470" s="17" t="s">
        <v>3889</v>
      </c>
    </row>
    <row r="2471">
      <c r="C2471" s="17" t="s">
        <v>10582</v>
      </c>
      <c r="D2471" s="17" t="s">
        <v>10583</v>
      </c>
      <c r="F2471" s="18" t="s">
        <v>10584</v>
      </c>
      <c r="G2471" s="17" t="s">
        <v>3947</v>
      </c>
      <c r="H2471" s="17" t="s">
        <v>10585</v>
      </c>
      <c r="K2471" s="17" t="s">
        <v>10586</v>
      </c>
      <c r="P2471" s="19" t="s">
        <v>3924</v>
      </c>
      <c r="U2471" s="19" t="s">
        <v>3937</v>
      </c>
      <c r="V2471" s="17" t="s">
        <v>3889</v>
      </c>
    </row>
    <row r="2472">
      <c r="C2472" s="17" t="s">
        <v>3676</v>
      </c>
      <c r="D2472" s="17" t="s">
        <v>10587</v>
      </c>
      <c r="F2472" s="18" t="s">
        <v>10588</v>
      </c>
      <c r="G2472" s="17" t="s">
        <v>3916</v>
      </c>
      <c r="H2472" s="17" t="s">
        <v>10589</v>
      </c>
      <c r="K2472" s="17" t="s">
        <v>10590</v>
      </c>
      <c r="P2472" s="19" t="s">
        <v>3937</v>
      </c>
      <c r="U2472" s="19" t="s">
        <v>4193</v>
      </c>
      <c r="V2472" s="17" t="s">
        <v>3889</v>
      </c>
    </row>
    <row r="2473">
      <c r="C2473" s="17" t="s">
        <v>10591</v>
      </c>
      <c r="D2473" s="17" t="s">
        <v>5762</v>
      </c>
      <c r="F2473" s="21"/>
      <c r="G2473" s="17" t="s">
        <v>3916</v>
      </c>
      <c r="H2473" s="17" t="s">
        <v>10592</v>
      </c>
      <c r="K2473" s="17" t="s">
        <v>4607</v>
      </c>
      <c r="P2473" s="19" t="s">
        <v>4230</v>
      </c>
      <c r="U2473" s="19" t="s">
        <v>3924</v>
      </c>
      <c r="V2473" s="17" t="s">
        <v>4221</v>
      </c>
    </row>
    <row r="2474">
      <c r="C2474" s="17" t="s">
        <v>2881</v>
      </c>
      <c r="D2474" s="17" t="s">
        <v>3951</v>
      </c>
      <c r="F2474" s="18" t="s">
        <v>2882</v>
      </c>
      <c r="G2474" s="17" t="s">
        <v>3902</v>
      </c>
      <c r="H2474" s="17" t="s">
        <v>10593</v>
      </c>
      <c r="K2474" s="17" t="s">
        <v>10594</v>
      </c>
      <c r="P2474" s="19" t="s">
        <v>3905</v>
      </c>
      <c r="U2474" s="19" t="s">
        <v>4210</v>
      </c>
      <c r="V2474" s="17" t="s">
        <v>3889</v>
      </c>
    </row>
    <row r="2475">
      <c r="C2475" s="17" t="s">
        <v>10595</v>
      </c>
      <c r="D2475" s="17" t="s">
        <v>4519</v>
      </c>
      <c r="F2475" s="18" t="s">
        <v>10596</v>
      </c>
      <c r="G2475" s="17" t="s">
        <v>3893</v>
      </c>
      <c r="H2475" s="17" t="s">
        <v>10597</v>
      </c>
      <c r="K2475" s="17" t="s">
        <v>10598</v>
      </c>
      <c r="P2475" s="19" t="s">
        <v>3937</v>
      </c>
      <c r="U2475" s="19" t="s">
        <v>4193</v>
      </c>
      <c r="V2475" s="17" t="s">
        <v>4072</v>
      </c>
    </row>
    <row r="2476">
      <c r="C2476" s="17" t="s">
        <v>10599</v>
      </c>
      <c r="D2476" s="17" t="s">
        <v>10600</v>
      </c>
      <c r="F2476" s="18" t="s">
        <v>10601</v>
      </c>
      <c r="G2476" s="17" t="s">
        <v>4038</v>
      </c>
      <c r="H2476" s="17" t="s">
        <v>10602</v>
      </c>
      <c r="K2476" s="17" t="s">
        <v>10603</v>
      </c>
      <c r="P2476" s="19" t="s">
        <v>3896</v>
      </c>
      <c r="U2476" s="19" t="s">
        <v>3925</v>
      </c>
      <c r="V2476" s="17" t="s">
        <v>3889</v>
      </c>
    </row>
    <row r="2477">
      <c r="C2477" s="17" t="s">
        <v>10604</v>
      </c>
      <c r="D2477" s="17" t="s">
        <v>10605</v>
      </c>
      <c r="F2477" s="18" t="s">
        <v>10606</v>
      </c>
      <c r="G2477" s="17" t="s">
        <v>4026</v>
      </c>
      <c r="H2477" s="17" t="s">
        <v>10607</v>
      </c>
      <c r="K2477" s="17" t="s">
        <v>1949</v>
      </c>
      <c r="P2477" s="19" t="s">
        <v>3896</v>
      </c>
      <c r="U2477" s="19" t="s">
        <v>3937</v>
      </c>
      <c r="V2477" s="17" t="s">
        <v>3889</v>
      </c>
    </row>
    <row r="2478">
      <c r="C2478" s="17" t="s">
        <v>10608</v>
      </c>
      <c r="D2478" s="17" t="s">
        <v>9816</v>
      </c>
      <c r="F2478" s="18" t="s">
        <v>10609</v>
      </c>
      <c r="G2478" s="17" t="s">
        <v>3947</v>
      </c>
      <c r="H2478" s="17" t="s">
        <v>10610</v>
      </c>
      <c r="K2478" s="17" t="s">
        <v>10611</v>
      </c>
      <c r="P2478" s="19" t="s">
        <v>3896</v>
      </c>
      <c r="U2478" s="19" t="s">
        <v>3937</v>
      </c>
      <c r="V2478" s="17" t="s">
        <v>3889</v>
      </c>
    </row>
    <row r="2479">
      <c r="C2479" s="17" t="s">
        <v>10612</v>
      </c>
      <c r="D2479" s="17" t="s">
        <v>300</v>
      </c>
      <c r="F2479" s="18" t="s">
        <v>10613</v>
      </c>
      <c r="G2479" s="21"/>
      <c r="H2479" s="17" t="s">
        <v>10614</v>
      </c>
      <c r="K2479" s="17" t="s">
        <v>10615</v>
      </c>
      <c r="P2479" s="19" t="s">
        <v>4028</v>
      </c>
      <c r="U2479" s="19" t="s">
        <v>4028</v>
      </c>
      <c r="V2479" s="17" t="s">
        <v>4029</v>
      </c>
    </row>
    <row r="2480">
      <c r="C2480" s="17" t="s">
        <v>10616</v>
      </c>
      <c r="D2480" s="17" t="s">
        <v>10617</v>
      </c>
      <c r="F2480" s="18" t="s">
        <v>10618</v>
      </c>
      <c r="G2480" s="17" t="s">
        <v>3893</v>
      </c>
      <c r="H2480" s="17" t="s">
        <v>10619</v>
      </c>
      <c r="K2480" s="17" t="s">
        <v>10620</v>
      </c>
      <c r="P2480" s="19" t="s">
        <v>3937</v>
      </c>
      <c r="U2480" s="19" t="s">
        <v>4395</v>
      </c>
      <c r="V2480" s="17" t="s">
        <v>3889</v>
      </c>
    </row>
    <row r="2481">
      <c r="C2481" s="17" t="s">
        <v>10621</v>
      </c>
      <c r="D2481" s="17" t="s">
        <v>257</v>
      </c>
      <c r="F2481" s="18" t="s">
        <v>10622</v>
      </c>
      <c r="G2481" s="17" t="s">
        <v>4196</v>
      </c>
      <c r="H2481" s="20" t="s">
        <v>10623</v>
      </c>
      <c r="K2481" s="17" t="s">
        <v>10624</v>
      </c>
      <c r="P2481" s="19" t="s">
        <v>4193</v>
      </c>
      <c r="U2481" s="19" t="s">
        <v>4668</v>
      </c>
      <c r="V2481" s="17" t="s">
        <v>4204</v>
      </c>
    </row>
    <row r="2482">
      <c r="C2482" s="17" t="s">
        <v>10625</v>
      </c>
      <c r="D2482" s="17" t="s">
        <v>10626</v>
      </c>
      <c r="F2482" s="18" t="s">
        <v>10627</v>
      </c>
      <c r="G2482" s="17" t="s">
        <v>5243</v>
      </c>
      <c r="H2482" s="17" t="s">
        <v>10628</v>
      </c>
      <c r="K2482" s="17" t="s">
        <v>10629</v>
      </c>
      <c r="P2482" s="19" t="s">
        <v>3905</v>
      </c>
      <c r="U2482" s="19" t="s">
        <v>3913</v>
      </c>
      <c r="V2482" s="17" t="s">
        <v>3889</v>
      </c>
    </row>
    <row r="2483">
      <c r="C2483" s="17" t="s">
        <v>10630</v>
      </c>
      <c r="D2483" s="17" t="s">
        <v>10631</v>
      </c>
      <c r="F2483" s="18" t="s">
        <v>10632</v>
      </c>
      <c r="G2483" s="17" t="s">
        <v>3947</v>
      </c>
      <c r="H2483" s="20" t="s">
        <v>10633</v>
      </c>
      <c r="K2483" s="17" t="s">
        <v>10634</v>
      </c>
      <c r="P2483" s="19" t="s">
        <v>3924</v>
      </c>
      <c r="U2483" s="19" t="s">
        <v>3925</v>
      </c>
      <c r="V2483" s="17" t="s">
        <v>3889</v>
      </c>
    </row>
    <row r="2484">
      <c r="C2484" s="17" t="s">
        <v>10635</v>
      </c>
      <c r="D2484" s="17" t="s">
        <v>10636</v>
      </c>
      <c r="F2484" s="18" t="s">
        <v>10637</v>
      </c>
      <c r="G2484" s="17" t="s">
        <v>3964</v>
      </c>
      <c r="H2484" s="17" t="s">
        <v>10638</v>
      </c>
      <c r="K2484" s="17" t="s">
        <v>10639</v>
      </c>
      <c r="P2484" s="19" t="s">
        <v>3888</v>
      </c>
      <c r="U2484" s="19" t="s">
        <v>3906</v>
      </c>
      <c r="V2484" s="17" t="s">
        <v>3889</v>
      </c>
    </row>
    <row r="2485">
      <c r="C2485" s="17" t="s">
        <v>3528</v>
      </c>
      <c r="D2485" s="17" t="s">
        <v>10640</v>
      </c>
      <c r="F2485" s="18" t="s">
        <v>10641</v>
      </c>
      <c r="G2485" s="17" t="s">
        <v>3916</v>
      </c>
      <c r="H2485" s="17" t="s">
        <v>10642</v>
      </c>
      <c r="K2485" s="17" t="s">
        <v>10643</v>
      </c>
      <c r="P2485" s="19" t="s">
        <v>3924</v>
      </c>
      <c r="U2485" s="19" t="s">
        <v>3943</v>
      </c>
      <c r="V2485" s="17" t="s">
        <v>3889</v>
      </c>
    </row>
    <row r="2486">
      <c r="C2486" s="17" t="s">
        <v>10644</v>
      </c>
      <c r="D2486" s="17" t="s">
        <v>44</v>
      </c>
      <c r="F2486" s="18" t="s">
        <v>10645</v>
      </c>
      <c r="G2486" s="17" t="s">
        <v>3964</v>
      </c>
      <c r="H2486" s="17" t="s">
        <v>10646</v>
      </c>
      <c r="K2486" s="17" t="s">
        <v>4995</v>
      </c>
      <c r="P2486" s="19" t="s">
        <v>4230</v>
      </c>
      <c r="U2486" s="19" t="s">
        <v>4220</v>
      </c>
      <c r="V2486" s="17" t="s">
        <v>4221</v>
      </c>
    </row>
    <row r="2487">
      <c r="C2487" s="17" t="s">
        <v>10647</v>
      </c>
      <c r="D2487" s="17" t="s">
        <v>3951</v>
      </c>
      <c r="F2487" s="18" t="s">
        <v>10648</v>
      </c>
      <c r="G2487" s="17" t="s">
        <v>3947</v>
      </c>
      <c r="H2487" s="17" t="s">
        <v>10649</v>
      </c>
      <c r="K2487" s="17" t="s">
        <v>10650</v>
      </c>
      <c r="P2487" s="19" t="s">
        <v>3913</v>
      </c>
      <c r="U2487" s="19" t="s">
        <v>3937</v>
      </c>
      <c r="V2487" s="17" t="s">
        <v>3889</v>
      </c>
    </row>
    <row r="2488">
      <c r="C2488" s="17" t="s">
        <v>10651</v>
      </c>
      <c r="D2488" s="17" t="s">
        <v>44</v>
      </c>
      <c r="F2488" s="18" t="s">
        <v>10652</v>
      </c>
      <c r="G2488" s="17" t="s">
        <v>3947</v>
      </c>
      <c r="H2488" s="20" t="s">
        <v>10653</v>
      </c>
      <c r="K2488" s="17" t="s">
        <v>1967</v>
      </c>
      <c r="P2488" s="19" t="s">
        <v>4123</v>
      </c>
      <c r="U2488" s="19" t="s">
        <v>4446</v>
      </c>
      <c r="V2488" s="17" t="s">
        <v>4072</v>
      </c>
    </row>
    <row r="2489">
      <c r="C2489" s="17" t="s">
        <v>10654</v>
      </c>
      <c r="D2489" s="17" t="s">
        <v>6376</v>
      </c>
      <c r="F2489" s="18" t="s">
        <v>10655</v>
      </c>
      <c r="G2489" s="17" t="s">
        <v>4170</v>
      </c>
      <c r="H2489" s="17" t="s">
        <v>10656</v>
      </c>
      <c r="K2489" s="17" t="s">
        <v>10657</v>
      </c>
      <c r="P2489" s="19" t="s">
        <v>3937</v>
      </c>
      <c r="U2489" s="19" t="s">
        <v>4193</v>
      </c>
      <c r="V2489" s="17" t="s">
        <v>4072</v>
      </c>
    </row>
    <row r="2490">
      <c r="C2490" s="17" t="s">
        <v>10658</v>
      </c>
      <c r="D2490" s="17" t="s">
        <v>10659</v>
      </c>
      <c r="F2490" s="21"/>
      <c r="G2490" s="17" t="s">
        <v>4170</v>
      </c>
      <c r="H2490" s="17" t="s">
        <v>10660</v>
      </c>
      <c r="K2490" s="17" t="s">
        <v>1949</v>
      </c>
      <c r="P2490" s="19" t="s">
        <v>3887</v>
      </c>
      <c r="U2490" s="19" t="s">
        <v>3913</v>
      </c>
      <c r="V2490" s="17" t="s">
        <v>4221</v>
      </c>
    </row>
    <row r="2491">
      <c r="C2491" s="17" t="s">
        <v>10661</v>
      </c>
      <c r="D2491" s="17" t="s">
        <v>10662</v>
      </c>
      <c r="F2491" s="18" t="s">
        <v>10663</v>
      </c>
      <c r="G2491" s="17" t="s">
        <v>4016</v>
      </c>
      <c r="H2491" s="17" t="s">
        <v>10664</v>
      </c>
      <c r="K2491" s="17" t="s">
        <v>10665</v>
      </c>
      <c r="P2491" s="19" t="s">
        <v>3924</v>
      </c>
      <c r="U2491" s="19" t="s">
        <v>3937</v>
      </c>
      <c r="V2491" s="17" t="s">
        <v>3889</v>
      </c>
    </row>
    <row r="2492">
      <c r="C2492" s="17" t="s">
        <v>10666</v>
      </c>
      <c r="D2492" s="17" t="s">
        <v>10667</v>
      </c>
      <c r="F2492" s="18" t="s">
        <v>10668</v>
      </c>
      <c r="G2492" s="17" t="s">
        <v>3947</v>
      </c>
      <c r="H2492" s="17" t="s">
        <v>10669</v>
      </c>
      <c r="K2492" s="17" t="s">
        <v>10670</v>
      </c>
      <c r="P2492" s="19" t="s">
        <v>3937</v>
      </c>
      <c r="U2492" s="19" t="s">
        <v>3943</v>
      </c>
      <c r="V2492" s="17" t="s">
        <v>3889</v>
      </c>
    </row>
    <row r="2493">
      <c r="C2493" s="17" t="s">
        <v>10671</v>
      </c>
      <c r="D2493" s="17" t="s">
        <v>5363</v>
      </c>
      <c r="F2493" s="18" t="s">
        <v>10672</v>
      </c>
      <c r="G2493" s="17" t="s">
        <v>3964</v>
      </c>
      <c r="H2493" s="17" t="s">
        <v>10673</v>
      </c>
      <c r="K2493" s="17" t="s">
        <v>10674</v>
      </c>
      <c r="P2493" s="19" t="s">
        <v>3905</v>
      </c>
      <c r="U2493" s="19" t="s">
        <v>3937</v>
      </c>
      <c r="V2493" s="17" t="s">
        <v>3889</v>
      </c>
    </row>
    <row r="2494">
      <c r="C2494" s="17" t="s">
        <v>10675</v>
      </c>
      <c r="D2494" s="17" t="s">
        <v>10676</v>
      </c>
      <c r="F2494" s="18" t="s">
        <v>10677</v>
      </c>
      <c r="G2494" s="17" t="s">
        <v>4144</v>
      </c>
      <c r="H2494" s="17" t="s">
        <v>10678</v>
      </c>
      <c r="K2494" s="17" t="s">
        <v>10634</v>
      </c>
      <c r="P2494" s="19" t="s">
        <v>3905</v>
      </c>
      <c r="U2494" s="19" t="s">
        <v>3937</v>
      </c>
      <c r="V2494" s="17" t="s">
        <v>3889</v>
      </c>
    </row>
    <row r="2495">
      <c r="C2495" s="17" t="s">
        <v>10679</v>
      </c>
      <c r="D2495" s="17" t="s">
        <v>10680</v>
      </c>
      <c r="F2495" s="18" t="s">
        <v>10681</v>
      </c>
      <c r="G2495" s="17" t="s">
        <v>4150</v>
      </c>
      <c r="H2495" s="17" t="s">
        <v>10682</v>
      </c>
      <c r="K2495" s="17" t="s">
        <v>10683</v>
      </c>
      <c r="P2495" s="19" t="s">
        <v>3896</v>
      </c>
      <c r="U2495" s="19" t="s">
        <v>3924</v>
      </c>
      <c r="V2495" s="17" t="s">
        <v>3889</v>
      </c>
    </row>
    <row r="2496">
      <c r="C2496" s="17" t="s">
        <v>10684</v>
      </c>
      <c r="D2496" s="17" t="s">
        <v>195</v>
      </c>
      <c r="F2496" s="18" t="s">
        <v>10685</v>
      </c>
      <c r="G2496" s="17" t="s">
        <v>4026</v>
      </c>
      <c r="H2496" s="17" t="s">
        <v>10686</v>
      </c>
      <c r="K2496" s="17" t="s">
        <v>4936</v>
      </c>
      <c r="P2496" s="19" t="s">
        <v>4230</v>
      </c>
      <c r="U2496" s="19" t="s">
        <v>3925</v>
      </c>
      <c r="V2496" s="17" t="s">
        <v>4221</v>
      </c>
    </row>
    <row r="2497">
      <c r="C2497" s="17" t="s">
        <v>10687</v>
      </c>
      <c r="D2497" s="17" t="s">
        <v>10688</v>
      </c>
      <c r="F2497" s="18" t="s">
        <v>10689</v>
      </c>
      <c r="G2497" s="17" t="s">
        <v>6418</v>
      </c>
      <c r="H2497" s="20" t="s">
        <v>10690</v>
      </c>
      <c r="K2497" s="17" t="s">
        <v>10691</v>
      </c>
      <c r="P2497" s="19" t="s">
        <v>3906</v>
      </c>
      <c r="U2497" s="19" t="s">
        <v>4193</v>
      </c>
      <c r="V2497" s="17" t="s">
        <v>4072</v>
      </c>
    </row>
    <row r="2498">
      <c r="C2498" s="17" t="s">
        <v>10692</v>
      </c>
      <c r="D2498" s="17" t="s">
        <v>10693</v>
      </c>
      <c r="F2498" s="18" t="s">
        <v>10694</v>
      </c>
      <c r="G2498" s="17" t="s">
        <v>4626</v>
      </c>
      <c r="H2498" s="17" t="s">
        <v>10695</v>
      </c>
      <c r="K2498" s="17" t="s">
        <v>10696</v>
      </c>
      <c r="P2498" s="19" t="s">
        <v>4093</v>
      </c>
      <c r="U2498" s="19" t="s">
        <v>4395</v>
      </c>
      <c r="V2498" s="17" t="s">
        <v>4204</v>
      </c>
    </row>
    <row r="2499">
      <c r="C2499" s="17" t="s">
        <v>10697</v>
      </c>
      <c r="D2499" s="17" t="s">
        <v>5667</v>
      </c>
      <c r="F2499" s="18" t="s">
        <v>10698</v>
      </c>
      <c r="G2499" s="17" t="s">
        <v>3893</v>
      </c>
      <c r="H2499" s="17" t="s">
        <v>10699</v>
      </c>
      <c r="K2499" s="17" t="s">
        <v>10700</v>
      </c>
      <c r="P2499" s="19" t="s">
        <v>3937</v>
      </c>
      <c r="U2499" s="19" t="s">
        <v>4193</v>
      </c>
      <c r="V2499" s="17" t="s">
        <v>4072</v>
      </c>
    </row>
    <row r="2500">
      <c r="C2500" s="17" t="s">
        <v>10701</v>
      </c>
      <c r="D2500" s="17" t="s">
        <v>10702</v>
      </c>
      <c r="F2500" s="21"/>
      <c r="G2500" s="17" t="s">
        <v>3964</v>
      </c>
      <c r="H2500" s="17" t="s">
        <v>10703</v>
      </c>
      <c r="K2500" s="17" t="s">
        <v>10704</v>
      </c>
      <c r="P2500" s="19" t="s">
        <v>3896</v>
      </c>
      <c r="U2500" s="19" t="s">
        <v>3905</v>
      </c>
      <c r="V2500" s="17" t="s">
        <v>4221</v>
      </c>
    </row>
    <row r="2501">
      <c r="C2501" s="17" t="s">
        <v>10705</v>
      </c>
      <c r="D2501" s="17" t="s">
        <v>10706</v>
      </c>
      <c r="F2501" s="18" t="s">
        <v>10707</v>
      </c>
      <c r="G2501" s="17" t="s">
        <v>3947</v>
      </c>
      <c r="H2501" s="20" t="s">
        <v>10708</v>
      </c>
      <c r="K2501" s="17" t="s">
        <v>10709</v>
      </c>
      <c r="P2501" s="19" t="s">
        <v>3937</v>
      </c>
      <c r="U2501" s="19" t="s">
        <v>3943</v>
      </c>
      <c r="V2501" s="17" t="s">
        <v>3889</v>
      </c>
    </row>
    <row r="2502">
      <c r="C2502" s="17" t="s">
        <v>10710</v>
      </c>
      <c r="D2502" s="17" t="s">
        <v>4118</v>
      </c>
      <c r="F2502" s="18" t="s">
        <v>10711</v>
      </c>
      <c r="G2502" s="17" t="s">
        <v>4740</v>
      </c>
      <c r="H2502" s="17" t="s">
        <v>10712</v>
      </c>
      <c r="K2502" s="17" t="s">
        <v>10713</v>
      </c>
      <c r="P2502" s="19" t="s">
        <v>3905</v>
      </c>
      <c r="U2502" s="19" t="s">
        <v>3906</v>
      </c>
      <c r="V2502" s="17" t="s">
        <v>3889</v>
      </c>
    </row>
    <row r="2503">
      <c r="C2503" s="17" t="s">
        <v>10714</v>
      </c>
      <c r="D2503" s="17" t="s">
        <v>10715</v>
      </c>
      <c r="F2503" s="18" t="s">
        <v>10716</v>
      </c>
      <c r="G2503" s="17" t="s">
        <v>3893</v>
      </c>
      <c r="H2503" s="17" t="s">
        <v>10717</v>
      </c>
      <c r="K2503" s="17" t="s">
        <v>10718</v>
      </c>
      <c r="P2503" s="19" t="s">
        <v>3937</v>
      </c>
      <c r="U2503" s="19" t="s">
        <v>4113</v>
      </c>
      <c r="V2503" s="17" t="s">
        <v>3889</v>
      </c>
    </row>
    <row r="2504">
      <c r="C2504" s="17" t="s">
        <v>10719</v>
      </c>
      <c r="D2504" s="17" t="s">
        <v>10720</v>
      </c>
      <c r="F2504" s="18" t="s">
        <v>10721</v>
      </c>
      <c r="G2504" s="17" t="s">
        <v>4110</v>
      </c>
      <c r="H2504" s="17" t="s">
        <v>10722</v>
      </c>
      <c r="K2504" s="17" t="s">
        <v>10723</v>
      </c>
      <c r="P2504" s="19" t="s">
        <v>3887</v>
      </c>
      <c r="U2504" s="19" t="s">
        <v>3943</v>
      </c>
      <c r="V2504" s="17" t="s">
        <v>3978</v>
      </c>
    </row>
    <row r="2505">
      <c r="C2505" s="17" t="s">
        <v>10724</v>
      </c>
      <c r="D2505" s="17" t="s">
        <v>300</v>
      </c>
      <c r="F2505" s="18" t="s">
        <v>10725</v>
      </c>
      <c r="G2505" s="17" t="s">
        <v>3916</v>
      </c>
      <c r="H2505" s="17" t="s">
        <v>10726</v>
      </c>
      <c r="K2505" s="17" t="s">
        <v>10727</v>
      </c>
      <c r="P2505" s="19" t="s">
        <v>3896</v>
      </c>
      <c r="U2505" s="19" t="s">
        <v>4323</v>
      </c>
      <c r="V2505" s="17" t="s">
        <v>4072</v>
      </c>
    </row>
    <row r="2506">
      <c r="C2506" s="17" t="s">
        <v>10728</v>
      </c>
      <c r="D2506" s="17" t="s">
        <v>10729</v>
      </c>
      <c r="F2506" s="18" t="s">
        <v>10730</v>
      </c>
      <c r="G2506" s="17" t="s">
        <v>4026</v>
      </c>
      <c r="H2506" s="17" t="s">
        <v>10731</v>
      </c>
      <c r="K2506" s="17" t="s">
        <v>10732</v>
      </c>
      <c r="P2506" s="19" t="s">
        <v>5518</v>
      </c>
      <c r="U2506" s="19" t="s">
        <v>5518</v>
      </c>
      <c r="V2506" s="17" t="s">
        <v>4029</v>
      </c>
    </row>
    <row r="2507">
      <c r="C2507" s="17" t="s">
        <v>10733</v>
      </c>
      <c r="D2507" s="17" t="s">
        <v>6982</v>
      </c>
      <c r="F2507" s="18" t="s">
        <v>10734</v>
      </c>
      <c r="G2507" s="17" t="s">
        <v>3964</v>
      </c>
      <c r="H2507" s="17" t="s">
        <v>10735</v>
      </c>
      <c r="K2507" s="17" t="s">
        <v>10736</v>
      </c>
      <c r="P2507" s="19" t="s">
        <v>10737</v>
      </c>
      <c r="U2507" s="19" t="s">
        <v>10737</v>
      </c>
      <c r="V2507" s="17" t="s">
        <v>4029</v>
      </c>
    </row>
    <row r="2508">
      <c r="C2508" s="17" t="s">
        <v>10738</v>
      </c>
      <c r="D2508" s="17" t="s">
        <v>44</v>
      </c>
      <c r="F2508" s="18" t="s">
        <v>10739</v>
      </c>
      <c r="G2508" s="17" t="s">
        <v>3893</v>
      </c>
      <c r="H2508" s="17" t="s">
        <v>10740</v>
      </c>
      <c r="K2508" s="17" t="s">
        <v>3886</v>
      </c>
      <c r="P2508" s="19" t="s">
        <v>3905</v>
      </c>
      <c r="U2508" s="19" t="s">
        <v>3937</v>
      </c>
      <c r="V2508" s="17" t="s">
        <v>3889</v>
      </c>
    </row>
    <row r="2509">
      <c r="C2509" s="17" t="s">
        <v>10741</v>
      </c>
      <c r="D2509" s="17" t="s">
        <v>10742</v>
      </c>
      <c r="F2509" s="18" t="s">
        <v>10743</v>
      </c>
      <c r="G2509" s="17" t="s">
        <v>3947</v>
      </c>
      <c r="H2509" s="17" t="s">
        <v>10744</v>
      </c>
      <c r="K2509" s="17" t="s">
        <v>10745</v>
      </c>
      <c r="P2509" s="19" t="s">
        <v>3919</v>
      </c>
      <c r="U2509" s="19" t="s">
        <v>3913</v>
      </c>
      <c r="V2509" s="17" t="s">
        <v>3889</v>
      </c>
    </row>
    <row r="2510">
      <c r="C2510" s="17" t="s">
        <v>10746</v>
      </c>
      <c r="D2510" s="17" t="s">
        <v>44</v>
      </c>
      <c r="F2510" s="21"/>
      <c r="G2510" s="17" t="s">
        <v>3964</v>
      </c>
      <c r="H2510" s="17" t="s">
        <v>10747</v>
      </c>
      <c r="K2510" s="17" t="s">
        <v>10748</v>
      </c>
      <c r="P2510" s="19" t="s">
        <v>4230</v>
      </c>
      <c r="U2510" s="19" t="s">
        <v>3919</v>
      </c>
      <c r="V2510" s="17" t="s">
        <v>4221</v>
      </c>
    </row>
    <row r="2511">
      <c r="C2511" s="17" t="s">
        <v>10749</v>
      </c>
      <c r="D2511" s="17" t="s">
        <v>10750</v>
      </c>
      <c r="F2511" s="18" t="s">
        <v>10751</v>
      </c>
      <c r="G2511" s="17" t="s">
        <v>3947</v>
      </c>
      <c r="H2511" s="17" t="s">
        <v>10752</v>
      </c>
      <c r="K2511" s="17" t="s">
        <v>3310</v>
      </c>
      <c r="P2511" s="19" t="s">
        <v>3896</v>
      </c>
      <c r="U2511" s="19" t="s">
        <v>4141</v>
      </c>
      <c r="V2511" s="17" t="s">
        <v>4221</v>
      </c>
    </row>
    <row r="2512">
      <c r="C2512" s="17" t="s">
        <v>10753</v>
      </c>
      <c r="D2512" s="17" t="s">
        <v>10754</v>
      </c>
      <c r="F2512" s="21"/>
      <c r="G2512" s="17" t="s">
        <v>4164</v>
      </c>
      <c r="H2512" s="17" t="s">
        <v>10755</v>
      </c>
      <c r="K2512" s="17" t="s">
        <v>4607</v>
      </c>
      <c r="P2512" s="19" t="s">
        <v>4230</v>
      </c>
      <c r="U2512" s="19" t="s">
        <v>3887</v>
      </c>
      <c r="V2512" s="17" t="s">
        <v>4221</v>
      </c>
    </row>
    <row r="2513">
      <c r="C2513" s="17" t="s">
        <v>10756</v>
      </c>
      <c r="D2513" s="17" t="s">
        <v>9532</v>
      </c>
      <c r="F2513" s="18" t="s">
        <v>10757</v>
      </c>
      <c r="G2513" s="17" t="s">
        <v>3947</v>
      </c>
      <c r="H2513" s="17" t="s">
        <v>10758</v>
      </c>
      <c r="K2513" s="17" t="s">
        <v>10759</v>
      </c>
      <c r="P2513" s="19" t="s">
        <v>3919</v>
      </c>
      <c r="U2513" s="19" t="s">
        <v>3905</v>
      </c>
      <c r="V2513" s="17" t="s">
        <v>3978</v>
      </c>
    </row>
    <row r="2514">
      <c r="C2514" s="17" t="s">
        <v>10760</v>
      </c>
      <c r="D2514" s="17" t="s">
        <v>10761</v>
      </c>
      <c r="F2514" s="18" t="s">
        <v>10762</v>
      </c>
      <c r="G2514" s="17" t="s">
        <v>3964</v>
      </c>
      <c r="H2514" s="17" t="s">
        <v>10763</v>
      </c>
      <c r="K2514" s="17" t="s">
        <v>10764</v>
      </c>
      <c r="P2514" s="19" t="s">
        <v>3896</v>
      </c>
      <c r="U2514" s="19" t="s">
        <v>3888</v>
      </c>
      <c r="V2514" s="17" t="s">
        <v>3889</v>
      </c>
    </row>
    <row r="2515">
      <c r="C2515" s="17" t="s">
        <v>10765</v>
      </c>
      <c r="D2515" s="17" t="s">
        <v>10766</v>
      </c>
      <c r="F2515" s="18" t="s">
        <v>10767</v>
      </c>
      <c r="G2515" s="17" t="s">
        <v>3964</v>
      </c>
      <c r="H2515" s="17" t="s">
        <v>10768</v>
      </c>
      <c r="K2515" s="17" t="s">
        <v>5509</v>
      </c>
      <c r="P2515" s="19" t="s">
        <v>3988</v>
      </c>
      <c r="U2515" s="19" t="s">
        <v>3888</v>
      </c>
      <c r="V2515" s="17" t="s">
        <v>3889</v>
      </c>
    </row>
    <row r="2516">
      <c r="C2516" s="17" t="s">
        <v>10769</v>
      </c>
      <c r="D2516" s="17" t="s">
        <v>10770</v>
      </c>
      <c r="F2516" s="18" t="s">
        <v>10771</v>
      </c>
      <c r="G2516" s="17" t="s">
        <v>3947</v>
      </c>
      <c r="H2516" s="17" t="s">
        <v>10772</v>
      </c>
      <c r="K2516" s="17" t="s">
        <v>10773</v>
      </c>
      <c r="P2516" s="19" t="s">
        <v>3924</v>
      </c>
      <c r="U2516" s="19" t="s">
        <v>3925</v>
      </c>
      <c r="V2516" s="17" t="s">
        <v>3889</v>
      </c>
    </row>
    <row r="2517">
      <c r="C2517" s="17" t="s">
        <v>10774</v>
      </c>
      <c r="D2517" s="17" t="s">
        <v>10775</v>
      </c>
      <c r="F2517" s="18" t="s">
        <v>10776</v>
      </c>
      <c r="G2517" s="17" t="s">
        <v>4388</v>
      </c>
      <c r="H2517" s="17" t="s">
        <v>10777</v>
      </c>
      <c r="K2517" s="17" t="s">
        <v>10778</v>
      </c>
      <c r="P2517" s="19" t="s">
        <v>9626</v>
      </c>
      <c r="U2517" s="19" t="s">
        <v>4323</v>
      </c>
      <c r="V2517" s="17" t="s">
        <v>3889</v>
      </c>
    </row>
    <row r="2518">
      <c r="C2518" s="17" t="s">
        <v>10779</v>
      </c>
      <c r="D2518" s="17" t="s">
        <v>10780</v>
      </c>
      <c r="F2518" s="18" t="s">
        <v>10781</v>
      </c>
      <c r="G2518" s="17" t="s">
        <v>3902</v>
      </c>
      <c r="H2518" s="17" t="s">
        <v>10782</v>
      </c>
      <c r="K2518" s="17" t="s">
        <v>10783</v>
      </c>
      <c r="P2518" s="19" t="s">
        <v>3924</v>
      </c>
      <c r="U2518" s="19" t="s">
        <v>3937</v>
      </c>
      <c r="V2518" s="17" t="s">
        <v>3889</v>
      </c>
    </row>
    <row r="2519">
      <c r="C2519" s="17" t="s">
        <v>10784</v>
      </c>
      <c r="D2519" s="17" t="s">
        <v>44</v>
      </c>
      <c r="F2519" s="18" t="s">
        <v>10785</v>
      </c>
      <c r="G2519" s="17" t="s">
        <v>3916</v>
      </c>
      <c r="H2519" s="17" t="s">
        <v>10786</v>
      </c>
      <c r="K2519" s="17" t="s">
        <v>10787</v>
      </c>
      <c r="P2519" s="19" t="s">
        <v>3924</v>
      </c>
      <c r="U2519" s="19" t="s">
        <v>3925</v>
      </c>
      <c r="V2519" s="17" t="s">
        <v>3898</v>
      </c>
    </row>
    <row r="2520">
      <c r="C2520" s="17" t="s">
        <v>10788</v>
      </c>
      <c r="D2520" s="17" t="s">
        <v>44</v>
      </c>
      <c r="F2520" s="18" t="s">
        <v>10789</v>
      </c>
      <c r="G2520" s="17" t="s">
        <v>3964</v>
      </c>
      <c r="H2520" s="20" t="s">
        <v>10790</v>
      </c>
      <c r="K2520" s="17" t="s">
        <v>10791</v>
      </c>
      <c r="P2520" s="19" t="s">
        <v>4028</v>
      </c>
      <c r="U2520" s="19" t="s">
        <v>4123</v>
      </c>
      <c r="V2520" s="17" t="s">
        <v>4029</v>
      </c>
    </row>
    <row r="2521">
      <c r="C2521" s="17" t="s">
        <v>10792</v>
      </c>
      <c r="D2521" s="17" t="s">
        <v>5363</v>
      </c>
      <c r="F2521" s="18" t="s">
        <v>10793</v>
      </c>
      <c r="G2521" s="17" t="s">
        <v>5742</v>
      </c>
      <c r="H2521" s="17" t="s">
        <v>10794</v>
      </c>
      <c r="K2521" s="17" t="s">
        <v>10795</v>
      </c>
      <c r="P2521" s="19" t="s">
        <v>4123</v>
      </c>
      <c r="U2521" s="19" t="s">
        <v>3943</v>
      </c>
      <c r="V2521" s="17" t="s">
        <v>4072</v>
      </c>
    </row>
    <row r="2522">
      <c r="C2522" s="17" t="s">
        <v>10796</v>
      </c>
      <c r="D2522" s="17" t="s">
        <v>10797</v>
      </c>
      <c r="F2522" s="18" t="s">
        <v>10798</v>
      </c>
      <c r="G2522" s="17" t="s">
        <v>4026</v>
      </c>
      <c r="H2522" s="17" t="s">
        <v>10799</v>
      </c>
      <c r="K2522" s="17" t="s">
        <v>10800</v>
      </c>
      <c r="P2522" s="19" t="s">
        <v>3913</v>
      </c>
      <c r="U2522" s="19" t="s">
        <v>3906</v>
      </c>
      <c r="V2522" s="17" t="s">
        <v>3889</v>
      </c>
    </row>
    <row r="2523">
      <c r="C2523" s="17" t="s">
        <v>10801</v>
      </c>
      <c r="D2523" s="17" t="s">
        <v>44</v>
      </c>
      <c r="F2523" s="18" t="s">
        <v>10802</v>
      </c>
      <c r="G2523" s="17" t="s">
        <v>3947</v>
      </c>
      <c r="H2523" s="17" t="s">
        <v>10803</v>
      </c>
      <c r="K2523" s="17" t="s">
        <v>10804</v>
      </c>
      <c r="P2523" s="19" t="s">
        <v>3937</v>
      </c>
      <c r="U2523" s="19" t="s">
        <v>3906</v>
      </c>
      <c r="V2523" s="17" t="s">
        <v>3889</v>
      </c>
    </row>
    <row r="2524">
      <c r="C2524" s="17" t="s">
        <v>1040</v>
      </c>
      <c r="D2524" s="17" t="s">
        <v>10805</v>
      </c>
      <c r="F2524" s="18" t="s">
        <v>10806</v>
      </c>
      <c r="G2524" s="17" t="s">
        <v>3902</v>
      </c>
      <c r="H2524" s="20" t="s">
        <v>10807</v>
      </c>
      <c r="K2524" s="17" t="s">
        <v>10808</v>
      </c>
      <c r="P2524" s="19" t="s">
        <v>3888</v>
      </c>
      <c r="U2524" s="19" t="s">
        <v>3906</v>
      </c>
      <c r="V2524" s="17" t="s">
        <v>3889</v>
      </c>
    </row>
    <row r="2525">
      <c r="C2525" s="17" t="s">
        <v>10809</v>
      </c>
      <c r="D2525" s="17" t="s">
        <v>10810</v>
      </c>
      <c r="F2525" s="18" t="s">
        <v>10811</v>
      </c>
      <c r="G2525" s="17" t="s">
        <v>3964</v>
      </c>
      <c r="H2525" s="17" t="s">
        <v>10812</v>
      </c>
      <c r="K2525" s="17" t="s">
        <v>10813</v>
      </c>
      <c r="P2525" s="19" t="s">
        <v>3896</v>
      </c>
      <c r="U2525" s="19" t="s">
        <v>3925</v>
      </c>
      <c r="V2525" s="17" t="s">
        <v>3889</v>
      </c>
    </row>
    <row r="2526">
      <c r="C2526" s="17" t="s">
        <v>10814</v>
      </c>
      <c r="D2526" s="17" t="s">
        <v>10815</v>
      </c>
      <c r="F2526" s="18" t="s">
        <v>10816</v>
      </c>
      <c r="G2526" s="17" t="s">
        <v>3964</v>
      </c>
      <c r="H2526" s="17" t="s">
        <v>10817</v>
      </c>
      <c r="K2526" s="17" t="s">
        <v>10818</v>
      </c>
      <c r="P2526" s="19" t="s">
        <v>3896</v>
      </c>
      <c r="U2526" s="19" t="s">
        <v>3888</v>
      </c>
      <c r="V2526" s="17" t="s">
        <v>3898</v>
      </c>
    </row>
    <row r="2527">
      <c r="C2527" s="17" t="s">
        <v>10819</v>
      </c>
      <c r="D2527" s="17" t="s">
        <v>10820</v>
      </c>
      <c r="F2527" s="18" t="s">
        <v>10821</v>
      </c>
      <c r="G2527" s="17" t="s">
        <v>4026</v>
      </c>
      <c r="H2527" s="17" t="s">
        <v>10822</v>
      </c>
      <c r="K2527" s="17" t="s">
        <v>10823</v>
      </c>
      <c r="P2527" s="19" t="s">
        <v>4284</v>
      </c>
      <c r="U2527" s="19" t="s">
        <v>3924</v>
      </c>
      <c r="V2527" s="17" t="s">
        <v>3889</v>
      </c>
    </row>
    <row r="2528">
      <c r="C2528" s="17" t="s">
        <v>10824</v>
      </c>
      <c r="D2528" s="17" t="s">
        <v>10825</v>
      </c>
      <c r="F2528" s="18" t="s">
        <v>10826</v>
      </c>
      <c r="G2528" s="17" t="s">
        <v>4079</v>
      </c>
      <c r="H2528" s="20" t="s">
        <v>10827</v>
      </c>
      <c r="K2528" s="17" t="s">
        <v>4962</v>
      </c>
      <c r="P2528" s="19" t="s">
        <v>3913</v>
      </c>
      <c r="U2528" s="19" t="s">
        <v>4193</v>
      </c>
      <c r="V2528" s="17" t="s">
        <v>3889</v>
      </c>
    </row>
    <row r="2529">
      <c r="C2529" s="17" t="s">
        <v>10828</v>
      </c>
      <c r="D2529" s="17" t="s">
        <v>712</v>
      </c>
      <c r="F2529" s="18" t="s">
        <v>10829</v>
      </c>
      <c r="G2529" s="17" t="s">
        <v>3964</v>
      </c>
      <c r="H2529" s="17" t="s">
        <v>10830</v>
      </c>
      <c r="K2529" s="17" t="s">
        <v>10831</v>
      </c>
      <c r="P2529" s="19" t="s">
        <v>4230</v>
      </c>
      <c r="U2529" s="19" t="s">
        <v>3924</v>
      </c>
      <c r="V2529" s="17" t="s">
        <v>4029</v>
      </c>
    </row>
    <row r="2530">
      <c r="C2530" s="17" t="s">
        <v>10832</v>
      </c>
      <c r="D2530" s="17" t="s">
        <v>257</v>
      </c>
      <c r="F2530" s="18" t="s">
        <v>10833</v>
      </c>
      <c r="G2530" s="17" t="s">
        <v>4038</v>
      </c>
      <c r="H2530" s="17" t="s">
        <v>10834</v>
      </c>
      <c r="K2530" s="17" t="s">
        <v>10835</v>
      </c>
      <c r="P2530" s="19" t="s">
        <v>3896</v>
      </c>
      <c r="U2530" s="19" t="s">
        <v>3924</v>
      </c>
      <c r="V2530" s="17" t="s">
        <v>3889</v>
      </c>
    </row>
    <row r="2531">
      <c r="C2531" s="17" t="s">
        <v>10836</v>
      </c>
      <c r="D2531" s="17" t="s">
        <v>10837</v>
      </c>
      <c r="F2531" s="18" t="s">
        <v>10838</v>
      </c>
      <c r="G2531" s="17" t="s">
        <v>5377</v>
      </c>
      <c r="H2531" s="20" t="s">
        <v>10839</v>
      </c>
      <c r="K2531" s="17" t="s">
        <v>195</v>
      </c>
      <c r="P2531" s="19" t="s">
        <v>3924</v>
      </c>
      <c r="U2531" s="19" t="s">
        <v>4483</v>
      </c>
      <c r="V2531" s="17" t="s">
        <v>4029</v>
      </c>
    </row>
    <row r="2532">
      <c r="C2532" s="17" t="s">
        <v>10840</v>
      </c>
      <c r="D2532" s="17" t="s">
        <v>10841</v>
      </c>
      <c r="F2532" s="18" t="s">
        <v>10842</v>
      </c>
      <c r="G2532" s="17" t="s">
        <v>3893</v>
      </c>
      <c r="H2532" s="17" t="s">
        <v>10843</v>
      </c>
      <c r="K2532" s="17" t="s">
        <v>10844</v>
      </c>
      <c r="P2532" s="19" t="s">
        <v>3906</v>
      </c>
      <c r="U2532" s="19" t="s">
        <v>9466</v>
      </c>
      <c r="V2532" s="17" t="s">
        <v>3889</v>
      </c>
    </row>
    <row r="2533">
      <c r="C2533" s="17" t="s">
        <v>10845</v>
      </c>
      <c r="D2533" s="17" t="s">
        <v>10846</v>
      </c>
      <c r="F2533" s="18" t="s">
        <v>10847</v>
      </c>
      <c r="G2533" s="17" t="s">
        <v>4150</v>
      </c>
      <c r="H2533" s="17" t="s">
        <v>10848</v>
      </c>
      <c r="K2533" s="17" t="s">
        <v>10849</v>
      </c>
      <c r="P2533" s="19" t="s">
        <v>3924</v>
      </c>
      <c r="U2533" s="19" t="s">
        <v>3937</v>
      </c>
      <c r="V2533" s="17" t="s">
        <v>3889</v>
      </c>
    </row>
    <row r="2534">
      <c r="C2534" s="17" t="s">
        <v>3271</v>
      </c>
      <c r="D2534" s="17" t="s">
        <v>3951</v>
      </c>
      <c r="F2534" s="18" t="s">
        <v>10850</v>
      </c>
      <c r="G2534" s="17" t="s">
        <v>4150</v>
      </c>
      <c r="H2534" s="17" t="s">
        <v>10851</v>
      </c>
      <c r="K2534" s="17" t="s">
        <v>10852</v>
      </c>
      <c r="P2534" s="19" t="s">
        <v>3913</v>
      </c>
      <c r="U2534" s="19" t="s">
        <v>4113</v>
      </c>
      <c r="V2534" s="17" t="s">
        <v>3889</v>
      </c>
    </row>
    <row r="2535">
      <c r="C2535" s="17" t="s">
        <v>10853</v>
      </c>
      <c r="D2535" s="17" t="s">
        <v>7128</v>
      </c>
      <c r="F2535" s="18" t="s">
        <v>10854</v>
      </c>
      <c r="G2535" s="17" t="s">
        <v>3964</v>
      </c>
      <c r="H2535" s="17" t="s">
        <v>10855</v>
      </c>
      <c r="K2535" s="17" t="s">
        <v>10856</v>
      </c>
      <c r="P2535" s="19" t="s">
        <v>3896</v>
      </c>
      <c r="U2535" s="19" t="s">
        <v>3888</v>
      </c>
      <c r="V2535" s="17" t="s">
        <v>3889</v>
      </c>
    </row>
    <row r="2536">
      <c r="C2536" s="17" t="s">
        <v>10857</v>
      </c>
      <c r="D2536" s="17" t="s">
        <v>5728</v>
      </c>
      <c r="F2536" s="18" t="s">
        <v>10858</v>
      </c>
      <c r="G2536" s="17" t="s">
        <v>4110</v>
      </c>
      <c r="H2536" s="17" t="s">
        <v>10859</v>
      </c>
      <c r="K2536" s="17" t="s">
        <v>10860</v>
      </c>
      <c r="P2536" s="19" t="s">
        <v>3919</v>
      </c>
      <c r="U2536" s="19" t="s">
        <v>3913</v>
      </c>
      <c r="V2536" s="17" t="s">
        <v>3889</v>
      </c>
    </row>
    <row r="2537">
      <c r="C2537" s="17" t="s">
        <v>10861</v>
      </c>
      <c r="D2537" s="17" t="s">
        <v>5728</v>
      </c>
      <c r="F2537" s="18" t="s">
        <v>10862</v>
      </c>
      <c r="G2537" s="17" t="s">
        <v>4110</v>
      </c>
      <c r="H2537" s="17" t="s">
        <v>10863</v>
      </c>
      <c r="K2537" s="17" t="s">
        <v>10864</v>
      </c>
      <c r="P2537" s="19" t="s">
        <v>3924</v>
      </c>
      <c r="U2537" s="19" t="s">
        <v>4193</v>
      </c>
      <c r="V2537" s="17" t="s">
        <v>3889</v>
      </c>
    </row>
    <row r="2538">
      <c r="C2538" s="17" t="s">
        <v>10865</v>
      </c>
      <c r="D2538" s="17" t="s">
        <v>44</v>
      </c>
      <c r="F2538" s="18" t="s">
        <v>10866</v>
      </c>
      <c r="G2538" s="17" t="s">
        <v>4591</v>
      </c>
      <c r="H2538" s="17" t="s">
        <v>10867</v>
      </c>
      <c r="K2538" s="17" t="s">
        <v>6948</v>
      </c>
      <c r="P2538" s="19" t="s">
        <v>3913</v>
      </c>
      <c r="U2538" s="19" t="s">
        <v>3960</v>
      </c>
      <c r="V2538" s="17" t="s">
        <v>3889</v>
      </c>
    </row>
    <row r="2539">
      <c r="C2539" s="17" t="s">
        <v>3150</v>
      </c>
      <c r="D2539" s="17" t="s">
        <v>5325</v>
      </c>
      <c r="F2539" s="18" t="s">
        <v>10868</v>
      </c>
      <c r="G2539" s="17" t="s">
        <v>4150</v>
      </c>
      <c r="H2539" s="17" t="s">
        <v>10869</v>
      </c>
      <c r="K2539" s="17" t="s">
        <v>10870</v>
      </c>
      <c r="P2539" s="21"/>
      <c r="U2539" s="19" t="s">
        <v>3943</v>
      </c>
      <c r="V2539" s="17" t="s">
        <v>3889</v>
      </c>
    </row>
    <row r="2540">
      <c r="C2540" s="17" t="s">
        <v>10871</v>
      </c>
      <c r="D2540" s="17" t="s">
        <v>10872</v>
      </c>
      <c r="F2540" s="18" t="s">
        <v>10873</v>
      </c>
      <c r="G2540" s="17" t="s">
        <v>4150</v>
      </c>
      <c r="H2540" s="17" t="s">
        <v>10874</v>
      </c>
      <c r="K2540" s="17" t="s">
        <v>10875</v>
      </c>
      <c r="P2540" s="19" t="s">
        <v>3943</v>
      </c>
      <c r="U2540" s="19" t="s">
        <v>4193</v>
      </c>
      <c r="V2540" s="17" t="s">
        <v>3889</v>
      </c>
    </row>
    <row r="2541">
      <c r="C2541" s="17" t="s">
        <v>10876</v>
      </c>
      <c r="D2541" s="17" t="s">
        <v>10877</v>
      </c>
      <c r="F2541" s="18" t="s">
        <v>10878</v>
      </c>
      <c r="G2541" s="17" t="s">
        <v>4170</v>
      </c>
      <c r="H2541" s="17" t="s">
        <v>10879</v>
      </c>
      <c r="K2541" s="17" t="s">
        <v>10880</v>
      </c>
      <c r="P2541" s="19" t="s">
        <v>4220</v>
      </c>
      <c r="U2541" s="19" t="s">
        <v>3896</v>
      </c>
      <c r="V2541" s="17" t="s">
        <v>4072</v>
      </c>
    </row>
    <row r="2542">
      <c r="C2542" s="17" t="s">
        <v>10881</v>
      </c>
      <c r="D2542" s="17" t="s">
        <v>10882</v>
      </c>
      <c r="F2542" s="21"/>
      <c r="G2542" s="17" t="s">
        <v>4144</v>
      </c>
      <c r="H2542" s="17" t="s">
        <v>10883</v>
      </c>
      <c r="K2542" s="17" t="s">
        <v>10884</v>
      </c>
      <c r="P2542" s="19" t="s">
        <v>4220</v>
      </c>
      <c r="U2542" s="19" t="s">
        <v>3924</v>
      </c>
      <c r="V2542" s="17" t="s">
        <v>4221</v>
      </c>
    </row>
    <row r="2543">
      <c r="C2543" s="17" t="s">
        <v>10885</v>
      </c>
      <c r="D2543" s="17" t="s">
        <v>44</v>
      </c>
      <c r="F2543" s="18" t="s">
        <v>10886</v>
      </c>
      <c r="G2543" s="17" t="s">
        <v>3902</v>
      </c>
      <c r="H2543" s="17" t="s">
        <v>10887</v>
      </c>
      <c r="K2543" s="17" t="s">
        <v>2928</v>
      </c>
      <c r="P2543" s="19" t="s">
        <v>4220</v>
      </c>
      <c r="U2543" s="19" t="s">
        <v>3924</v>
      </c>
      <c r="V2543" s="17" t="s">
        <v>4221</v>
      </c>
    </row>
    <row r="2544">
      <c r="C2544" s="17" t="s">
        <v>10888</v>
      </c>
      <c r="D2544" s="17" t="s">
        <v>44</v>
      </c>
      <c r="F2544" s="18" t="s">
        <v>10889</v>
      </c>
      <c r="G2544" s="17" t="s">
        <v>3964</v>
      </c>
      <c r="H2544" s="17" t="s">
        <v>10890</v>
      </c>
      <c r="K2544" s="17" t="s">
        <v>3886</v>
      </c>
      <c r="P2544" s="19" t="s">
        <v>4220</v>
      </c>
      <c r="U2544" s="19" t="s">
        <v>3924</v>
      </c>
      <c r="V2544" s="17" t="s">
        <v>4221</v>
      </c>
    </row>
    <row r="2545">
      <c r="C2545" s="17" t="s">
        <v>10891</v>
      </c>
      <c r="D2545" s="17" t="s">
        <v>10892</v>
      </c>
      <c r="F2545" s="21"/>
      <c r="G2545" s="17" t="s">
        <v>4262</v>
      </c>
      <c r="H2545" s="20" t="s">
        <v>10893</v>
      </c>
      <c r="K2545" s="17" t="s">
        <v>2265</v>
      </c>
      <c r="P2545" s="19" t="s">
        <v>4220</v>
      </c>
      <c r="U2545" s="19" t="s">
        <v>3888</v>
      </c>
      <c r="V2545" s="17" t="s">
        <v>4221</v>
      </c>
    </row>
    <row r="2546">
      <c r="C2546" s="17" t="s">
        <v>10894</v>
      </c>
      <c r="D2546" s="17" t="s">
        <v>2114</v>
      </c>
      <c r="F2546" s="18" t="s">
        <v>10895</v>
      </c>
      <c r="G2546" s="17" t="s">
        <v>4038</v>
      </c>
      <c r="H2546" s="17" t="s">
        <v>10896</v>
      </c>
      <c r="K2546" s="17" t="s">
        <v>10897</v>
      </c>
      <c r="P2546" s="19" t="s">
        <v>3924</v>
      </c>
      <c r="U2546" s="19" t="s">
        <v>3913</v>
      </c>
      <c r="V2546" s="17" t="s">
        <v>3889</v>
      </c>
    </row>
    <row r="2547">
      <c r="C2547" s="17" t="s">
        <v>10898</v>
      </c>
      <c r="D2547" s="17" t="s">
        <v>44</v>
      </c>
      <c r="F2547" s="18" t="s">
        <v>10899</v>
      </c>
      <c r="G2547" s="17" t="s">
        <v>4016</v>
      </c>
      <c r="H2547" s="17" t="s">
        <v>10900</v>
      </c>
      <c r="K2547" s="17" t="s">
        <v>10901</v>
      </c>
      <c r="P2547" s="19" t="s">
        <v>3905</v>
      </c>
      <c r="U2547" s="19" t="s">
        <v>3913</v>
      </c>
      <c r="V2547" s="17" t="s">
        <v>3889</v>
      </c>
    </row>
    <row r="2548">
      <c r="C2548" s="17" t="s">
        <v>10902</v>
      </c>
      <c r="D2548" s="17" t="s">
        <v>10903</v>
      </c>
      <c r="F2548" s="18" t="s">
        <v>10904</v>
      </c>
      <c r="G2548" s="17" t="s">
        <v>5141</v>
      </c>
      <c r="H2548" s="17" t="s">
        <v>10905</v>
      </c>
      <c r="K2548" s="17" t="s">
        <v>752</v>
      </c>
      <c r="P2548" s="19" t="s">
        <v>3919</v>
      </c>
      <c r="U2548" s="19" t="s">
        <v>5012</v>
      </c>
      <c r="V2548" s="17" t="s">
        <v>3889</v>
      </c>
    </row>
    <row r="2549">
      <c r="C2549" s="17" t="s">
        <v>10906</v>
      </c>
      <c r="D2549" s="17" t="s">
        <v>4042</v>
      </c>
      <c r="F2549" s="21"/>
      <c r="G2549" s="17" t="s">
        <v>3964</v>
      </c>
      <c r="H2549" s="17" t="s">
        <v>10907</v>
      </c>
      <c r="K2549" s="17" t="s">
        <v>2682</v>
      </c>
      <c r="P2549" s="19" t="s">
        <v>4230</v>
      </c>
      <c r="U2549" s="19" t="s">
        <v>3913</v>
      </c>
      <c r="V2549" s="17" t="s">
        <v>4221</v>
      </c>
    </row>
    <row r="2550">
      <c r="C2550" s="17" t="s">
        <v>10908</v>
      </c>
      <c r="D2550" s="17" t="s">
        <v>10909</v>
      </c>
      <c r="F2550" s="18" t="s">
        <v>10910</v>
      </c>
      <c r="G2550" s="17" t="s">
        <v>3964</v>
      </c>
      <c r="H2550" s="17" t="s">
        <v>10911</v>
      </c>
      <c r="K2550" s="17" t="s">
        <v>10912</v>
      </c>
      <c r="P2550" s="19" t="s">
        <v>4093</v>
      </c>
      <c r="U2550" s="19" t="s">
        <v>4123</v>
      </c>
      <c r="V2550" s="17" t="s">
        <v>3889</v>
      </c>
    </row>
    <row r="2551">
      <c r="C2551" s="17" t="s">
        <v>10913</v>
      </c>
      <c r="D2551" s="17" t="s">
        <v>10914</v>
      </c>
      <c r="F2551" s="18" t="s">
        <v>10915</v>
      </c>
      <c r="G2551" s="17" t="s">
        <v>4026</v>
      </c>
      <c r="H2551" s="20" t="s">
        <v>10916</v>
      </c>
      <c r="K2551" s="17" t="s">
        <v>10917</v>
      </c>
      <c r="P2551" s="19" t="s">
        <v>3896</v>
      </c>
      <c r="U2551" s="19" t="s">
        <v>3905</v>
      </c>
      <c r="V2551" s="17" t="s">
        <v>3889</v>
      </c>
    </row>
    <row r="2552">
      <c r="C2552" s="17" t="s">
        <v>10918</v>
      </c>
      <c r="D2552" s="17" t="s">
        <v>5728</v>
      </c>
      <c r="F2552" s="18" t="s">
        <v>10919</v>
      </c>
      <c r="G2552" s="17" t="s">
        <v>3902</v>
      </c>
      <c r="H2552" s="17" t="s">
        <v>10920</v>
      </c>
      <c r="K2552" s="17" t="s">
        <v>10921</v>
      </c>
      <c r="P2552" s="19" t="s">
        <v>3896</v>
      </c>
      <c r="U2552" s="19" t="s">
        <v>3913</v>
      </c>
      <c r="V2552" s="17" t="s">
        <v>3889</v>
      </c>
    </row>
    <row r="2553">
      <c r="C2553" s="17" t="s">
        <v>10922</v>
      </c>
      <c r="D2553" s="17" t="s">
        <v>1148</v>
      </c>
      <c r="F2553" s="21"/>
      <c r="G2553" s="21"/>
      <c r="H2553" s="17" t="s">
        <v>10923</v>
      </c>
      <c r="K2553" s="21"/>
      <c r="P2553" s="21"/>
      <c r="U2553" s="19" t="s">
        <v>4028</v>
      </c>
      <c r="V2553" s="17" t="s">
        <v>4221</v>
      </c>
    </row>
    <row r="2554">
      <c r="C2554" s="17" t="s">
        <v>10924</v>
      </c>
      <c r="D2554" s="17" t="s">
        <v>44</v>
      </c>
      <c r="F2554" s="18" t="s">
        <v>10925</v>
      </c>
      <c r="G2554" s="17" t="s">
        <v>3893</v>
      </c>
      <c r="H2554" s="17" t="s">
        <v>10926</v>
      </c>
      <c r="K2554" s="17" t="s">
        <v>10927</v>
      </c>
      <c r="P2554" s="19" t="s">
        <v>3924</v>
      </c>
      <c r="U2554" s="19" t="s">
        <v>3905</v>
      </c>
      <c r="V2554" s="17" t="s">
        <v>3898</v>
      </c>
    </row>
    <row r="2555">
      <c r="C2555" s="17" t="s">
        <v>10928</v>
      </c>
      <c r="D2555" s="17" t="s">
        <v>4771</v>
      </c>
      <c r="F2555" s="18" t="s">
        <v>10929</v>
      </c>
      <c r="G2555" s="17" t="s">
        <v>3964</v>
      </c>
      <c r="H2555" s="17" t="s">
        <v>10930</v>
      </c>
      <c r="K2555" s="17" t="s">
        <v>10931</v>
      </c>
      <c r="P2555" s="19" t="s">
        <v>3924</v>
      </c>
      <c r="U2555" s="19" t="s">
        <v>3925</v>
      </c>
      <c r="V2555" s="17" t="s">
        <v>3889</v>
      </c>
    </row>
    <row r="2556">
      <c r="C2556" s="17" t="s">
        <v>10932</v>
      </c>
      <c r="D2556" s="17" t="s">
        <v>4473</v>
      </c>
      <c r="F2556" s="18" t="s">
        <v>10933</v>
      </c>
      <c r="G2556" s="17" t="s">
        <v>3947</v>
      </c>
      <c r="H2556" s="17" t="s">
        <v>10934</v>
      </c>
      <c r="K2556" s="17" t="s">
        <v>6019</v>
      </c>
      <c r="P2556" s="19" t="s">
        <v>3919</v>
      </c>
      <c r="U2556" s="19" t="s">
        <v>3937</v>
      </c>
      <c r="V2556" s="17" t="s">
        <v>3978</v>
      </c>
    </row>
    <row r="2557">
      <c r="C2557" s="17" t="s">
        <v>10935</v>
      </c>
      <c r="D2557" s="17" t="s">
        <v>10936</v>
      </c>
      <c r="F2557" s="18" t="s">
        <v>10937</v>
      </c>
      <c r="G2557" s="17" t="s">
        <v>4016</v>
      </c>
      <c r="H2557" s="17" t="s">
        <v>10938</v>
      </c>
      <c r="K2557" s="17" t="s">
        <v>10939</v>
      </c>
      <c r="P2557" s="19" t="s">
        <v>4093</v>
      </c>
      <c r="U2557" s="19" t="s">
        <v>3905</v>
      </c>
      <c r="V2557" s="17" t="s">
        <v>3889</v>
      </c>
    </row>
    <row r="2558">
      <c r="C2558" s="17" t="s">
        <v>10940</v>
      </c>
      <c r="D2558" s="17" t="s">
        <v>10941</v>
      </c>
      <c r="F2558" s="18" t="s">
        <v>10942</v>
      </c>
      <c r="G2558" s="17" t="s">
        <v>3893</v>
      </c>
      <c r="H2558" s="20" t="s">
        <v>10943</v>
      </c>
      <c r="K2558" s="17" t="s">
        <v>10944</v>
      </c>
      <c r="P2558" s="19" t="s">
        <v>4113</v>
      </c>
      <c r="U2558" s="19" t="s">
        <v>4193</v>
      </c>
      <c r="V2558" s="17" t="s">
        <v>3889</v>
      </c>
    </row>
    <row r="2559">
      <c r="C2559" s="17" t="s">
        <v>10945</v>
      </c>
      <c r="D2559" s="17" t="s">
        <v>44</v>
      </c>
      <c r="F2559" s="21"/>
      <c r="G2559" s="17" t="s">
        <v>4026</v>
      </c>
      <c r="H2559" s="17" t="s">
        <v>10946</v>
      </c>
      <c r="K2559" s="17" t="s">
        <v>4340</v>
      </c>
      <c r="P2559" s="19" t="s">
        <v>4230</v>
      </c>
      <c r="U2559" s="19" t="s">
        <v>3924</v>
      </c>
      <c r="V2559" s="17" t="s">
        <v>4221</v>
      </c>
    </row>
    <row r="2560">
      <c r="C2560" s="17" t="s">
        <v>10947</v>
      </c>
      <c r="D2560" s="17" t="s">
        <v>10948</v>
      </c>
      <c r="F2560" s="18" t="s">
        <v>10949</v>
      </c>
      <c r="G2560" s="17" t="s">
        <v>3964</v>
      </c>
      <c r="H2560" s="20" t="s">
        <v>10950</v>
      </c>
      <c r="K2560" s="17" t="s">
        <v>44</v>
      </c>
      <c r="P2560" s="19" t="s">
        <v>3924</v>
      </c>
      <c r="U2560" s="21"/>
      <c r="V2560" s="17" t="s">
        <v>4029</v>
      </c>
    </row>
    <row r="2561">
      <c r="C2561" s="18" t="s">
        <v>10951</v>
      </c>
      <c r="D2561" s="17" t="s">
        <v>10952</v>
      </c>
      <c r="F2561" s="18" t="s">
        <v>10953</v>
      </c>
      <c r="G2561" s="17" t="s">
        <v>7943</v>
      </c>
      <c r="H2561" s="17" t="s">
        <v>10954</v>
      </c>
      <c r="K2561" s="17" t="s">
        <v>10955</v>
      </c>
      <c r="P2561" s="19" t="s">
        <v>3913</v>
      </c>
      <c r="U2561" s="19" t="s">
        <v>4113</v>
      </c>
      <c r="V2561" s="17" t="s">
        <v>3889</v>
      </c>
    </row>
    <row r="2562">
      <c r="C2562" s="17" t="s">
        <v>10956</v>
      </c>
      <c r="D2562" s="17" t="s">
        <v>10957</v>
      </c>
      <c r="F2562" s="18" t="s">
        <v>10958</v>
      </c>
      <c r="G2562" s="17" t="s">
        <v>4032</v>
      </c>
      <c r="H2562" s="17" t="s">
        <v>10959</v>
      </c>
      <c r="K2562" s="17" t="s">
        <v>10960</v>
      </c>
      <c r="P2562" s="19" t="s">
        <v>3913</v>
      </c>
      <c r="U2562" s="19" t="s">
        <v>3943</v>
      </c>
      <c r="V2562" s="17" t="s">
        <v>3889</v>
      </c>
    </row>
    <row r="2563">
      <c r="C2563" s="17" t="s">
        <v>10961</v>
      </c>
      <c r="D2563" s="17" t="s">
        <v>10962</v>
      </c>
      <c r="F2563" s="21"/>
      <c r="G2563" s="17" t="s">
        <v>4026</v>
      </c>
      <c r="H2563" s="17" t="s">
        <v>10963</v>
      </c>
      <c r="K2563" s="17" t="s">
        <v>2142</v>
      </c>
      <c r="P2563" s="19" t="s">
        <v>4230</v>
      </c>
      <c r="U2563" s="19" t="s">
        <v>3919</v>
      </c>
      <c r="V2563" s="17" t="s">
        <v>4221</v>
      </c>
    </row>
    <row r="2564">
      <c r="C2564" s="17" t="s">
        <v>10964</v>
      </c>
      <c r="D2564" s="17" t="s">
        <v>10965</v>
      </c>
      <c r="F2564" s="18" t="s">
        <v>10966</v>
      </c>
      <c r="G2564" s="17" t="s">
        <v>4106</v>
      </c>
      <c r="H2564" s="17" t="s">
        <v>10967</v>
      </c>
      <c r="K2564" s="17" t="s">
        <v>10968</v>
      </c>
      <c r="P2564" s="21"/>
      <c r="U2564" s="21"/>
      <c r="V2564" s="17" t="s">
        <v>3889</v>
      </c>
    </row>
    <row r="2565">
      <c r="C2565" s="17" t="s">
        <v>10969</v>
      </c>
      <c r="D2565" s="17" t="s">
        <v>10970</v>
      </c>
      <c r="F2565" s="18" t="s">
        <v>10971</v>
      </c>
      <c r="G2565" s="17" t="s">
        <v>3964</v>
      </c>
      <c r="H2565" s="17" t="s">
        <v>10972</v>
      </c>
      <c r="K2565" s="17" t="s">
        <v>10973</v>
      </c>
      <c r="P2565" s="19" t="s">
        <v>3888</v>
      </c>
      <c r="U2565" s="19" t="s">
        <v>3937</v>
      </c>
      <c r="V2565" s="17" t="s">
        <v>3889</v>
      </c>
    </row>
    <row r="2566">
      <c r="C2566" s="17" t="s">
        <v>10974</v>
      </c>
      <c r="D2566" s="17" t="s">
        <v>10975</v>
      </c>
      <c r="F2566" s="18" t="s">
        <v>10976</v>
      </c>
      <c r="G2566" s="17" t="s">
        <v>5281</v>
      </c>
      <c r="H2566" s="17" t="s">
        <v>10977</v>
      </c>
      <c r="K2566" s="17" t="s">
        <v>10978</v>
      </c>
      <c r="P2566" s="19" t="s">
        <v>3906</v>
      </c>
      <c r="U2566" s="19" t="s">
        <v>8167</v>
      </c>
      <c r="V2566" s="17" t="s">
        <v>3889</v>
      </c>
    </row>
    <row r="2567">
      <c r="C2567" s="17" t="s">
        <v>10979</v>
      </c>
      <c r="D2567" s="17" t="s">
        <v>9268</v>
      </c>
      <c r="F2567" s="18" t="s">
        <v>10980</v>
      </c>
      <c r="G2567" s="17" t="s">
        <v>10981</v>
      </c>
      <c r="H2567" s="17" t="s">
        <v>10982</v>
      </c>
      <c r="K2567" s="17" t="s">
        <v>10983</v>
      </c>
      <c r="P2567" s="19" t="s">
        <v>3937</v>
      </c>
      <c r="U2567" s="19" t="s">
        <v>3943</v>
      </c>
      <c r="V2567" s="17" t="s">
        <v>3978</v>
      </c>
    </row>
    <row r="2568">
      <c r="C2568" s="17" t="s">
        <v>1788</v>
      </c>
      <c r="D2568" s="17" t="s">
        <v>10984</v>
      </c>
      <c r="F2568" s="18" t="s">
        <v>10985</v>
      </c>
      <c r="G2568" s="17" t="s">
        <v>4591</v>
      </c>
      <c r="H2568" s="17" t="s">
        <v>10986</v>
      </c>
      <c r="K2568" s="17" t="s">
        <v>10987</v>
      </c>
      <c r="P2568" s="19" t="s">
        <v>3913</v>
      </c>
      <c r="U2568" s="19" t="s">
        <v>3960</v>
      </c>
      <c r="V2568" s="17" t="s">
        <v>3889</v>
      </c>
    </row>
    <row r="2569">
      <c r="C2569" s="17" t="s">
        <v>10988</v>
      </c>
      <c r="D2569" s="17" t="s">
        <v>10989</v>
      </c>
      <c r="F2569" s="18" t="s">
        <v>10990</v>
      </c>
      <c r="G2569" s="17" t="s">
        <v>4591</v>
      </c>
      <c r="H2569" s="20" t="s">
        <v>10991</v>
      </c>
      <c r="K2569" s="17" t="s">
        <v>10992</v>
      </c>
      <c r="P2569" s="19" t="s">
        <v>4210</v>
      </c>
      <c r="U2569" s="19" t="s">
        <v>3943</v>
      </c>
      <c r="V2569" s="17" t="s">
        <v>3889</v>
      </c>
    </row>
    <row r="2570">
      <c r="C2570" s="17" t="s">
        <v>10993</v>
      </c>
      <c r="D2570" s="17" t="s">
        <v>300</v>
      </c>
      <c r="F2570" s="18" t="s">
        <v>10994</v>
      </c>
      <c r="G2570" s="17" t="s">
        <v>10995</v>
      </c>
      <c r="H2570" s="17" t="s">
        <v>10996</v>
      </c>
      <c r="K2570" s="17" t="s">
        <v>10997</v>
      </c>
      <c r="P2570" s="19" t="s">
        <v>4298</v>
      </c>
      <c r="U2570" s="19" t="s">
        <v>10998</v>
      </c>
      <c r="V2570" s="17" t="s">
        <v>3889</v>
      </c>
    </row>
    <row r="2571">
      <c r="C2571" s="17" t="s">
        <v>10999</v>
      </c>
      <c r="D2571" s="17" t="s">
        <v>300</v>
      </c>
      <c r="F2571" s="18" t="s">
        <v>11000</v>
      </c>
      <c r="G2571" s="17" t="s">
        <v>3916</v>
      </c>
      <c r="H2571" s="20" t="s">
        <v>11001</v>
      </c>
      <c r="K2571" s="17" t="s">
        <v>11002</v>
      </c>
      <c r="P2571" s="19" t="s">
        <v>4093</v>
      </c>
      <c r="U2571" s="19" t="s">
        <v>4087</v>
      </c>
      <c r="V2571" s="17" t="s">
        <v>3889</v>
      </c>
    </row>
    <row r="2572">
      <c r="C2572" s="18" t="s">
        <v>11003</v>
      </c>
      <c r="D2572" s="17" t="s">
        <v>11004</v>
      </c>
      <c r="F2572" s="18" t="s">
        <v>11005</v>
      </c>
      <c r="G2572" s="17" t="s">
        <v>3947</v>
      </c>
      <c r="H2572" s="17" t="s">
        <v>11006</v>
      </c>
      <c r="K2572" s="17" t="s">
        <v>11007</v>
      </c>
      <c r="P2572" s="19" t="s">
        <v>3913</v>
      </c>
      <c r="U2572" s="19" t="s">
        <v>4446</v>
      </c>
      <c r="V2572" s="17" t="s">
        <v>3889</v>
      </c>
    </row>
    <row r="2573">
      <c r="C2573" s="17" t="s">
        <v>11008</v>
      </c>
      <c r="D2573" s="17" t="s">
        <v>44</v>
      </c>
      <c r="F2573" s="18" t="s">
        <v>11009</v>
      </c>
      <c r="G2573" s="17" t="s">
        <v>4591</v>
      </c>
      <c r="H2573" s="17" t="s">
        <v>11010</v>
      </c>
      <c r="K2573" s="17" t="s">
        <v>11011</v>
      </c>
      <c r="P2573" s="19" t="s">
        <v>3913</v>
      </c>
      <c r="U2573" s="19" t="s">
        <v>3943</v>
      </c>
      <c r="V2573" s="17" t="s">
        <v>4072</v>
      </c>
    </row>
    <row r="2574">
      <c r="C2574" s="17" t="s">
        <v>2806</v>
      </c>
      <c r="D2574" s="17" t="s">
        <v>44</v>
      </c>
      <c r="F2574" s="18" t="s">
        <v>11012</v>
      </c>
      <c r="G2574" s="17" t="s">
        <v>3964</v>
      </c>
      <c r="H2574" s="21"/>
      <c r="K2574" s="17" t="s">
        <v>11013</v>
      </c>
      <c r="P2574" s="21"/>
      <c r="U2574" s="19" t="s">
        <v>3943</v>
      </c>
      <c r="V2574" s="17" t="s">
        <v>3889</v>
      </c>
    </row>
    <row r="2575">
      <c r="C2575" s="17" t="s">
        <v>11014</v>
      </c>
      <c r="D2575" s="17" t="s">
        <v>300</v>
      </c>
      <c r="F2575" s="18" t="s">
        <v>11015</v>
      </c>
      <c r="G2575" s="17" t="s">
        <v>4262</v>
      </c>
      <c r="H2575" s="17" t="s">
        <v>11016</v>
      </c>
      <c r="K2575" s="17" t="s">
        <v>11017</v>
      </c>
      <c r="P2575" s="19" t="s">
        <v>3924</v>
      </c>
      <c r="U2575" s="19" t="s">
        <v>3925</v>
      </c>
      <c r="V2575" s="17" t="s">
        <v>4012</v>
      </c>
    </row>
    <row r="2576">
      <c r="C2576" s="17" t="s">
        <v>11018</v>
      </c>
      <c r="D2576" s="17" t="s">
        <v>11019</v>
      </c>
      <c r="F2576" s="18" t="s">
        <v>11020</v>
      </c>
      <c r="G2576" s="17" t="s">
        <v>4110</v>
      </c>
      <c r="H2576" s="17" t="s">
        <v>11021</v>
      </c>
      <c r="K2576" s="17" t="s">
        <v>11022</v>
      </c>
      <c r="P2576" s="19" t="s">
        <v>3924</v>
      </c>
      <c r="U2576" s="19" t="s">
        <v>3960</v>
      </c>
      <c r="V2576" s="17" t="s">
        <v>4072</v>
      </c>
    </row>
    <row r="2577">
      <c r="C2577" s="17" t="s">
        <v>11023</v>
      </c>
      <c r="D2577" s="17" t="s">
        <v>300</v>
      </c>
      <c r="F2577" s="18" t="s">
        <v>11024</v>
      </c>
      <c r="G2577" s="17" t="s">
        <v>3964</v>
      </c>
      <c r="H2577" s="17" t="s">
        <v>11025</v>
      </c>
      <c r="K2577" s="17" t="s">
        <v>11026</v>
      </c>
      <c r="P2577" s="19" t="s">
        <v>3924</v>
      </c>
      <c r="U2577" s="19" t="s">
        <v>3925</v>
      </c>
      <c r="V2577" s="17" t="s">
        <v>3889</v>
      </c>
    </row>
    <row r="2578">
      <c r="C2578" s="17" t="s">
        <v>11027</v>
      </c>
      <c r="D2578" s="17" t="s">
        <v>2199</v>
      </c>
      <c r="F2578" s="18" t="s">
        <v>11028</v>
      </c>
      <c r="G2578" s="17" t="s">
        <v>4026</v>
      </c>
      <c r="H2578" s="17" t="s">
        <v>11029</v>
      </c>
      <c r="K2578" s="17" t="s">
        <v>11030</v>
      </c>
      <c r="P2578" s="19" t="s">
        <v>4141</v>
      </c>
      <c r="U2578" s="19" t="s">
        <v>3937</v>
      </c>
      <c r="V2578" s="17" t="s">
        <v>3889</v>
      </c>
    </row>
    <row r="2579">
      <c r="C2579" s="17" t="s">
        <v>11031</v>
      </c>
      <c r="D2579" s="17" t="s">
        <v>1148</v>
      </c>
      <c r="F2579" s="18" t="s">
        <v>11032</v>
      </c>
      <c r="G2579" s="17" t="s">
        <v>4262</v>
      </c>
      <c r="H2579" s="17" t="s">
        <v>11033</v>
      </c>
      <c r="K2579" s="17" t="s">
        <v>11034</v>
      </c>
      <c r="P2579" s="19" t="s">
        <v>3919</v>
      </c>
      <c r="U2579" s="19" t="s">
        <v>3905</v>
      </c>
      <c r="V2579" s="17" t="s">
        <v>4012</v>
      </c>
    </row>
    <row r="2580">
      <c r="C2580" s="17" t="s">
        <v>11035</v>
      </c>
      <c r="D2580" s="17" t="s">
        <v>11036</v>
      </c>
      <c r="F2580" s="18" t="s">
        <v>11037</v>
      </c>
      <c r="G2580" s="17" t="s">
        <v>4016</v>
      </c>
      <c r="H2580" s="17" t="s">
        <v>11038</v>
      </c>
      <c r="K2580" s="17" t="s">
        <v>4307</v>
      </c>
      <c r="P2580" s="19" t="s">
        <v>3924</v>
      </c>
      <c r="U2580" s="19" t="s">
        <v>4141</v>
      </c>
      <c r="V2580" s="17" t="s">
        <v>3889</v>
      </c>
    </row>
    <row r="2581">
      <c r="C2581" s="17" t="s">
        <v>11039</v>
      </c>
      <c r="D2581" s="17" t="s">
        <v>11040</v>
      </c>
      <c r="F2581" s="18" t="s">
        <v>11041</v>
      </c>
      <c r="G2581" s="17" t="s">
        <v>4150</v>
      </c>
      <c r="H2581" s="17" t="s">
        <v>11042</v>
      </c>
      <c r="K2581" s="17" t="s">
        <v>11043</v>
      </c>
      <c r="P2581" s="19" t="s">
        <v>3896</v>
      </c>
      <c r="U2581" s="19" t="s">
        <v>3913</v>
      </c>
      <c r="V2581" s="17" t="s">
        <v>3889</v>
      </c>
    </row>
    <row r="2582">
      <c r="C2582" s="17" t="s">
        <v>11044</v>
      </c>
      <c r="D2582" s="17" t="s">
        <v>11045</v>
      </c>
      <c r="F2582" s="18" t="s">
        <v>11046</v>
      </c>
      <c r="G2582" s="17" t="s">
        <v>3964</v>
      </c>
      <c r="H2582" s="17" t="s">
        <v>11047</v>
      </c>
      <c r="K2582" s="17" t="s">
        <v>2800</v>
      </c>
      <c r="P2582" s="19" t="s">
        <v>3913</v>
      </c>
      <c r="U2582" s="19" t="s">
        <v>3937</v>
      </c>
      <c r="V2582" s="17" t="s">
        <v>3889</v>
      </c>
    </row>
    <row r="2583">
      <c r="C2583" s="17" t="s">
        <v>11048</v>
      </c>
      <c r="D2583" s="17" t="s">
        <v>4327</v>
      </c>
      <c r="F2583" s="18" t="s">
        <v>11049</v>
      </c>
      <c r="G2583" s="17" t="s">
        <v>3947</v>
      </c>
      <c r="H2583" s="17" t="s">
        <v>11050</v>
      </c>
      <c r="K2583" s="17" t="s">
        <v>11051</v>
      </c>
      <c r="P2583" s="19" t="s">
        <v>3888</v>
      </c>
      <c r="U2583" s="19" t="s">
        <v>3937</v>
      </c>
      <c r="V2583" s="17" t="s">
        <v>3889</v>
      </c>
    </row>
    <row r="2584">
      <c r="C2584" s="17" t="s">
        <v>11052</v>
      </c>
      <c r="D2584" s="17" t="s">
        <v>11053</v>
      </c>
      <c r="F2584" s="18" t="s">
        <v>11054</v>
      </c>
      <c r="G2584" s="17" t="s">
        <v>4106</v>
      </c>
      <c r="H2584" s="17" t="s">
        <v>11055</v>
      </c>
      <c r="K2584" s="17" t="s">
        <v>11056</v>
      </c>
      <c r="P2584" s="19" t="s">
        <v>3913</v>
      </c>
      <c r="U2584" s="19" t="s">
        <v>4193</v>
      </c>
      <c r="V2584" s="17" t="s">
        <v>3889</v>
      </c>
    </row>
    <row r="2585">
      <c r="C2585" s="17" t="s">
        <v>11057</v>
      </c>
      <c r="D2585" s="17" t="s">
        <v>11058</v>
      </c>
      <c r="F2585" s="18" t="s">
        <v>11059</v>
      </c>
      <c r="G2585" s="17" t="s">
        <v>4026</v>
      </c>
      <c r="H2585" s="17" t="s">
        <v>11060</v>
      </c>
      <c r="K2585" s="17" t="s">
        <v>11061</v>
      </c>
      <c r="P2585" s="19" t="s">
        <v>4141</v>
      </c>
      <c r="U2585" s="19" t="s">
        <v>3960</v>
      </c>
      <c r="V2585" s="17" t="s">
        <v>3889</v>
      </c>
    </row>
    <row r="2586">
      <c r="C2586" s="17" t="s">
        <v>11062</v>
      </c>
      <c r="D2586" s="17" t="s">
        <v>4519</v>
      </c>
      <c r="F2586" s="18" t="s">
        <v>11063</v>
      </c>
      <c r="G2586" s="17" t="s">
        <v>3916</v>
      </c>
      <c r="H2586" s="17" t="s">
        <v>11064</v>
      </c>
      <c r="K2586" s="17" t="s">
        <v>11065</v>
      </c>
      <c r="P2586" s="19" t="s">
        <v>3896</v>
      </c>
      <c r="U2586" s="19" t="s">
        <v>3924</v>
      </c>
      <c r="V2586" s="17" t="s">
        <v>3978</v>
      </c>
    </row>
    <row r="2587">
      <c r="C2587" s="17" t="s">
        <v>11066</v>
      </c>
      <c r="D2587" s="17" t="s">
        <v>11067</v>
      </c>
      <c r="F2587" s="18" t="s">
        <v>11068</v>
      </c>
      <c r="G2587" s="17" t="s">
        <v>4026</v>
      </c>
      <c r="H2587" s="17" t="s">
        <v>11069</v>
      </c>
      <c r="K2587" s="17" t="s">
        <v>11070</v>
      </c>
      <c r="P2587" s="19" t="s">
        <v>3896</v>
      </c>
      <c r="U2587" s="19" t="s">
        <v>3913</v>
      </c>
      <c r="V2587" s="17" t="s">
        <v>3898</v>
      </c>
    </row>
    <row r="2588">
      <c r="C2588" s="17" t="s">
        <v>11071</v>
      </c>
      <c r="D2588" s="17" t="s">
        <v>11072</v>
      </c>
      <c r="F2588" s="18" t="s">
        <v>11073</v>
      </c>
      <c r="G2588" s="17" t="s">
        <v>3902</v>
      </c>
      <c r="H2588" s="17" t="s">
        <v>11074</v>
      </c>
      <c r="K2588" s="17" t="s">
        <v>11075</v>
      </c>
      <c r="P2588" s="19" t="s">
        <v>3924</v>
      </c>
      <c r="U2588" s="19" t="s">
        <v>3925</v>
      </c>
      <c r="V2588" s="17" t="s">
        <v>4072</v>
      </c>
    </row>
    <row r="2589">
      <c r="C2589" s="17" t="s">
        <v>11076</v>
      </c>
      <c r="D2589" s="17" t="s">
        <v>11077</v>
      </c>
      <c r="F2589" s="18" t="s">
        <v>11078</v>
      </c>
      <c r="G2589" s="17" t="s">
        <v>3947</v>
      </c>
      <c r="H2589" s="17" t="s">
        <v>11079</v>
      </c>
      <c r="K2589" s="17" t="s">
        <v>11080</v>
      </c>
      <c r="P2589" s="19" t="s">
        <v>3913</v>
      </c>
      <c r="U2589" s="19" t="s">
        <v>3906</v>
      </c>
      <c r="V2589" s="17" t="s">
        <v>3978</v>
      </c>
    </row>
    <row r="2590">
      <c r="C2590" s="17" t="s">
        <v>11081</v>
      </c>
      <c r="D2590" s="17" t="s">
        <v>44</v>
      </c>
      <c r="F2590" s="18" t="s">
        <v>11082</v>
      </c>
      <c r="G2590" s="17" t="s">
        <v>3964</v>
      </c>
      <c r="H2590" s="17" t="s">
        <v>11083</v>
      </c>
      <c r="K2590" s="17" t="s">
        <v>10748</v>
      </c>
      <c r="P2590" s="19" t="s">
        <v>3888</v>
      </c>
      <c r="U2590" s="19" t="s">
        <v>4512</v>
      </c>
      <c r="V2590" s="17" t="s">
        <v>3889</v>
      </c>
    </row>
    <row r="2591">
      <c r="C2591" s="17" t="s">
        <v>3309</v>
      </c>
      <c r="D2591" s="17" t="s">
        <v>300</v>
      </c>
      <c r="F2591" s="18" t="s">
        <v>11084</v>
      </c>
      <c r="G2591" s="17" t="s">
        <v>4120</v>
      </c>
      <c r="H2591" s="17" t="s">
        <v>11085</v>
      </c>
      <c r="K2591" s="17" t="s">
        <v>11086</v>
      </c>
      <c r="P2591" s="19" t="s">
        <v>4123</v>
      </c>
      <c r="U2591" s="19" t="s">
        <v>4395</v>
      </c>
      <c r="V2591" s="17" t="s">
        <v>3889</v>
      </c>
    </row>
    <row r="2592">
      <c r="C2592" s="17" t="s">
        <v>1087</v>
      </c>
      <c r="D2592" s="17" t="s">
        <v>11087</v>
      </c>
      <c r="F2592" s="18" t="s">
        <v>11088</v>
      </c>
      <c r="G2592" s="17" t="s">
        <v>3916</v>
      </c>
      <c r="H2592" s="17" t="s">
        <v>11089</v>
      </c>
      <c r="K2592" s="17" t="s">
        <v>11090</v>
      </c>
      <c r="P2592" s="19" t="s">
        <v>3896</v>
      </c>
      <c r="U2592" s="19" t="s">
        <v>3913</v>
      </c>
      <c r="V2592" s="17" t="s">
        <v>3889</v>
      </c>
    </row>
    <row r="2593">
      <c r="C2593" s="17" t="s">
        <v>11091</v>
      </c>
      <c r="D2593" s="17" t="s">
        <v>11092</v>
      </c>
      <c r="F2593" s="18" t="s">
        <v>11093</v>
      </c>
      <c r="G2593" s="17" t="s">
        <v>3916</v>
      </c>
      <c r="H2593" s="17" t="s">
        <v>11094</v>
      </c>
      <c r="K2593" s="17" t="s">
        <v>11095</v>
      </c>
      <c r="P2593" s="21"/>
      <c r="U2593" s="21"/>
      <c r="V2593" s="17" t="s">
        <v>3889</v>
      </c>
    </row>
    <row r="2594">
      <c r="C2594" s="17" t="s">
        <v>11096</v>
      </c>
      <c r="D2594" s="17" t="s">
        <v>4371</v>
      </c>
      <c r="F2594" s="18" t="s">
        <v>11097</v>
      </c>
      <c r="G2594" s="17" t="s">
        <v>4106</v>
      </c>
      <c r="H2594" s="17" t="s">
        <v>11098</v>
      </c>
      <c r="K2594" s="17" t="s">
        <v>11099</v>
      </c>
      <c r="P2594" s="19" t="s">
        <v>3888</v>
      </c>
      <c r="U2594" s="19" t="s">
        <v>3937</v>
      </c>
      <c r="V2594" s="17" t="s">
        <v>4072</v>
      </c>
    </row>
    <row r="2595">
      <c r="C2595" s="17" t="s">
        <v>11100</v>
      </c>
      <c r="D2595" s="17" t="s">
        <v>10307</v>
      </c>
      <c r="F2595" s="18" t="s">
        <v>11101</v>
      </c>
      <c r="G2595" s="17" t="s">
        <v>4150</v>
      </c>
      <c r="H2595" s="17" t="s">
        <v>11102</v>
      </c>
      <c r="K2595" s="17" t="s">
        <v>11103</v>
      </c>
      <c r="P2595" s="19" t="s">
        <v>4511</v>
      </c>
      <c r="U2595" s="19" t="s">
        <v>3888</v>
      </c>
      <c r="V2595" s="17" t="s">
        <v>3898</v>
      </c>
    </row>
    <row r="2596">
      <c r="C2596" s="17" t="s">
        <v>11104</v>
      </c>
      <c r="D2596" s="17" t="s">
        <v>5145</v>
      </c>
      <c r="F2596" s="18" t="s">
        <v>11105</v>
      </c>
      <c r="G2596" s="17" t="s">
        <v>3964</v>
      </c>
      <c r="H2596" s="17" t="s">
        <v>11106</v>
      </c>
      <c r="K2596" s="21"/>
      <c r="P2596" s="19" t="s">
        <v>3919</v>
      </c>
      <c r="U2596" s="19" t="s">
        <v>3924</v>
      </c>
      <c r="V2596" s="17" t="s">
        <v>3889</v>
      </c>
    </row>
    <row r="2597">
      <c r="C2597" s="17" t="s">
        <v>11107</v>
      </c>
      <c r="D2597" s="17" t="s">
        <v>11108</v>
      </c>
      <c r="F2597" s="18" t="s">
        <v>11109</v>
      </c>
      <c r="G2597" s="17" t="s">
        <v>4626</v>
      </c>
      <c r="H2597" s="17" t="s">
        <v>11110</v>
      </c>
      <c r="K2597" s="17" t="s">
        <v>11111</v>
      </c>
      <c r="P2597" s="19" t="s">
        <v>3906</v>
      </c>
      <c r="U2597" s="19" t="s">
        <v>6934</v>
      </c>
      <c r="V2597" s="17" t="s">
        <v>3889</v>
      </c>
    </row>
    <row r="2598">
      <c r="C2598" s="17" t="s">
        <v>11112</v>
      </c>
      <c r="D2598" s="17" t="s">
        <v>11113</v>
      </c>
      <c r="F2598" s="18" t="s">
        <v>11114</v>
      </c>
      <c r="G2598" s="17" t="s">
        <v>4016</v>
      </c>
      <c r="H2598" s="20" t="s">
        <v>11115</v>
      </c>
      <c r="K2598" s="17" t="s">
        <v>11116</v>
      </c>
      <c r="P2598" s="19" t="s">
        <v>3924</v>
      </c>
      <c r="U2598" s="19" t="s">
        <v>4093</v>
      </c>
      <c r="V2598" s="17" t="s">
        <v>3889</v>
      </c>
    </row>
    <row r="2599">
      <c r="C2599" s="17" t="s">
        <v>11117</v>
      </c>
      <c r="D2599" s="17" t="s">
        <v>11118</v>
      </c>
      <c r="F2599" s="21"/>
      <c r="G2599" s="17" t="s">
        <v>4110</v>
      </c>
      <c r="H2599" s="17" t="s">
        <v>11119</v>
      </c>
      <c r="K2599" s="17" t="s">
        <v>4763</v>
      </c>
      <c r="P2599" s="19" t="s">
        <v>3887</v>
      </c>
      <c r="U2599" s="19" t="s">
        <v>3896</v>
      </c>
      <c r="V2599" s="17" t="s">
        <v>4221</v>
      </c>
    </row>
    <row r="2600">
      <c r="C2600" s="17" t="s">
        <v>11120</v>
      </c>
      <c r="D2600" s="17" t="s">
        <v>11121</v>
      </c>
      <c r="F2600" s="18" t="s">
        <v>11122</v>
      </c>
      <c r="G2600" s="17" t="s">
        <v>3893</v>
      </c>
      <c r="H2600" s="17" t="s">
        <v>11123</v>
      </c>
      <c r="K2600" s="17" t="s">
        <v>11124</v>
      </c>
      <c r="P2600" s="19" t="s">
        <v>5806</v>
      </c>
      <c r="U2600" s="19" t="s">
        <v>3943</v>
      </c>
      <c r="V2600" s="17" t="s">
        <v>3889</v>
      </c>
    </row>
    <row r="2601">
      <c r="C2601" s="17" t="s">
        <v>11125</v>
      </c>
      <c r="D2601" s="17" t="s">
        <v>11126</v>
      </c>
      <c r="F2601" s="18" t="s">
        <v>11127</v>
      </c>
      <c r="G2601" s="17" t="s">
        <v>5684</v>
      </c>
      <c r="H2601" s="17" t="s">
        <v>11128</v>
      </c>
      <c r="K2601" s="17" t="s">
        <v>11129</v>
      </c>
      <c r="P2601" s="19" t="s">
        <v>3937</v>
      </c>
      <c r="U2601" s="19" t="s">
        <v>3960</v>
      </c>
      <c r="V2601" s="17" t="s">
        <v>3889</v>
      </c>
    </row>
    <row r="2602">
      <c r="C2602" s="17" t="s">
        <v>11130</v>
      </c>
      <c r="D2602" s="17" t="s">
        <v>11131</v>
      </c>
      <c r="F2602" s="18" t="s">
        <v>11132</v>
      </c>
      <c r="G2602" s="17" t="s">
        <v>4170</v>
      </c>
      <c r="H2602" s="17" t="s">
        <v>11133</v>
      </c>
      <c r="K2602" s="17" t="s">
        <v>11134</v>
      </c>
      <c r="P2602" s="19" t="s">
        <v>4183</v>
      </c>
      <c r="U2602" s="19" t="s">
        <v>3925</v>
      </c>
      <c r="V2602" s="17" t="s">
        <v>3889</v>
      </c>
    </row>
    <row r="2603">
      <c r="C2603" s="17" t="s">
        <v>11135</v>
      </c>
      <c r="D2603" s="17" t="s">
        <v>11136</v>
      </c>
      <c r="F2603" s="18" t="s">
        <v>11137</v>
      </c>
      <c r="G2603" s="17" t="s">
        <v>3947</v>
      </c>
      <c r="H2603" s="17" t="s">
        <v>11138</v>
      </c>
      <c r="K2603" s="17" t="s">
        <v>11139</v>
      </c>
      <c r="P2603" s="19" t="s">
        <v>4446</v>
      </c>
      <c r="U2603" s="19" t="s">
        <v>4323</v>
      </c>
      <c r="V2603" s="17" t="s">
        <v>3889</v>
      </c>
    </row>
    <row r="2604">
      <c r="C2604" s="17" t="s">
        <v>11140</v>
      </c>
      <c r="D2604" s="17" t="s">
        <v>4162</v>
      </c>
      <c r="F2604" s="18" t="s">
        <v>11141</v>
      </c>
      <c r="G2604" s="17" t="s">
        <v>4262</v>
      </c>
      <c r="H2604" s="20" t="s">
        <v>11142</v>
      </c>
      <c r="K2604" s="17" t="s">
        <v>11143</v>
      </c>
      <c r="P2604" s="19" t="s">
        <v>4912</v>
      </c>
      <c r="U2604" s="19" t="s">
        <v>3924</v>
      </c>
      <c r="V2604" s="17" t="s">
        <v>3889</v>
      </c>
    </row>
    <row r="2605">
      <c r="C2605" s="17" t="s">
        <v>2964</v>
      </c>
      <c r="D2605" s="17" t="s">
        <v>3951</v>
      </c>
      <c r="F2605" s="18" t="s">
        <v>11144</v>
      </c>
      <c r="G2605" s="17" t="s">
        <v>4807</v>
      </c>
      <c r="H2605" s="17" t="s">
        <v>11145</v>
      </c>
      <c r="K2605" s="17" t="s">
        <v>5234</v>
      </c>
      <c r="P2605" s="19" t="s">
        <v>3905</v>
      </c>
      <c r="U2605" s="19" t="s">
        <v>3937</v>
      </c>
      <c r="V2605" s="17" t="s">
        <v>3889</v>
      </c>
    </row>
    <row r="2606">
      <c r="C2606" s="17" t="s">
        <v>11146</v>
      </c>
      <c r="D2606" s="17" t="s">
        <v>11147</v>
      </c>
      <c r="F2606" s="18" t="s">
        <v>11148</v>
      </c>
      <c r="G2606" s="17" t="s">
        <v>4170</v>
      </c>
      <c r="H2606" s="20" t="s">
        <v>11149</v>
      </c>
      <c r="K2606" s="17" t="s">
        <v>11150</v>
      </c>
      <c r="P2606" s="19" t="s">
        <v>3913</v>
      </c>
      <c r="U2606" s="19" t="s">
        <v>4124</v>
      </c>
      <c r="V2606" s="17" t="s">
        <v>3889</v>
      </c>
    </row>
    <row r="2607">
      <c r="C2607" s="17" t="s">
        <v>11151</v>
      </c>
      <c r="D2607" s="17" t="s">
        <v>44</v>
      </c>
      <c r="F2607" s="18" t="s">
        <v>11152</v>
      </c>
      <c r="G2607" s="17" t="s">
        <v>3947</v>
      </c>
      <c r="H2607" s="17" t="s">
        <v>11153</v>
      </c>
      <c r="K2607" s="17" t="s">
        <v>10787</v>
      </c>
      <c r="P2607" s="19" t="s">
        <v>4141</v>
      </c>
      <c r="U2607" s="19" t="s">
        <v>5806</v>
      </c>
      <c r="V2607" s="17" t="s">
        <v>3889</v>
      </c>
    </row>
    <row r="2608">
      <c r="C2608" s="17" t="s">
        <v>11154</v>
      </c>
      <c r="D2608" s="17" t="s">
        <v>4919</v>
      </c>
      <c r="F2608" s="18" t="s">
        <v>11155</v>
      </c>
      <c r="G2608" s="17" t="s">
        <v>5452</v>
      </c>
      <c r="H2608" s="20" t="s">
        <v>11156</v>
      </c>
      <c r="K2608" s="17" t="s">
        <v>11157</v>
      </c>
      <c r="P2608" s="19" t="s">
        <v>3937</v>
      </c>
      <c r="U2608" s="19" t="s">
        <v>4668</v>
      </c>
      <c r="V2608" s="17" t="s">
        <v>3889</v>
      </c>
    </row>
    <row r="2609">
      <c r="C2609" s="17" t="s">
        <v>11158</v>
      </c>
      <c r="D2609" s="17" t="s">
        <v>11159</v>
      </c>
      <c r="F2609" s="18" t="s">
        <v>11160</v>
      </c>
      <c r="G2609" s="17" t="s">
        <v>4038</v>
      </c>
      <c r="H2609" s="17" t="s">
        <v>11161</v>
      </c>
      <c r="K2609" s="17" t="s">
        <v>11162</v>
      </c>
      <c r="P2609" s="19" t="s">
        <v>3924</v>
      </c>
      <c r="U2609" s="19" t="s">
        <v>3937</v>
      </c>
      <c r="V2609" s="17" t="s">
        <v>3889</v>
      </c>
    </row>
    <row r="2610">
      <c r="C2610" s="17" t="s">
        <v>11163</v>
      </c>
      <c r="D2610" s="17" t="s">
        <v>11164</v>
      </c>
      <c r="F2610" s="18" t="s">
        <v>11165</v>
      </c>
      <c r="G2610" s="17" t="s">
        <v>3947</v>
      </c>
      <c r="H2610" s="17" t="s">
        <v>11166</v>
      </c>
      <c r="K2610" s="17" t="s">
        <v>11167</v>
      </c>
      <c r="P2610" s="19" t="s">
        <v>3937</v>
      </c>
      <c r="U2610" s="19" t="s">
        <v>3943</v>
      </c>
      <c r="V2610" s="17" t="s">
        <v>4072</v>
      </c>
    </row>
    <row r="2611">
      <c r="C2611" s="17" t="s">
        <v>11168</v>
      </c>
      <c r="D2611" s="17" t="s">
        <v>11169</v>
      </c>
      <c r="F2611" s="18" t="s">
        <v>11170</v>
      </c>
      <c r="G2611" s="17" t="s">
        <v>3916</v>
      </c>
      <c r="H2611" s="17" t="s">
        <v>11171</v>
      </c>
      <c r="K2611" s="17" t="s">
        <v>11172</v>
      </c>
      <c r="P2611" s="19" t="s">
        <v>3937</v>
      </c>
      <c r="U2611" s="19" t="s">
        <v>3943</v>
      </c>
      <c r="V2611" s="17" t="s">
        <v>3889</v>
      </c>
    </row>
    <row r="2612">
      <c r="C2612" s="17" t="s">
        <v>11173</v>
      </c>
      <c r="D2612" s="17" t="s">
        <v>11174</v>
      </c>
      <c r="F2612" s="18" t="s">
        <v>11175</v>
      </c>
      <c r="G2612" s="17" t="s">
        <v>4262</v>
      </c>
      <c r="H2612" s="17" t="s">
        <v>11176</v>
      </c>
      <c r="K2612" s="17" t="s">
        <v>11177</v>
      </c>
      <c r="P2612" s="19" t="s">
        <v>3913</v>
      </c>
      <c r="U2612" s="21"/>
      <c r="V2612" s="17" t="s">
        <v>4029</v>
      </c>
    </row>
    <row r="2613">
      <c r="C2613" s="17" t="s">
        <v>11178</v>
      </c>
      <c r="D2613" s="17" t="s">
        <v>11179</v>
      </c>
      <c r="F2613" s="18" t="s">
        <v>11175</v>
      </c>
      <c r="G2613" s="17" t="s">
        <v>4106</v>
      </c>
      <c r="H2613" s="20" t="s">
        <v>11180</v>
      </c>
      <c r="K2613" s="17" t="s">
        <v>11181</v>
      </c>
      <c r="P2613" s="19" t="s">
        <v>3924</v>
      </c>
      <c r="U2613" s="19" t="s">
        <v>4193</v>
      </c>
      <c r="V2613" s="17" t="s">
        <v>3889</v>
      </c>
    </row>
    <row r="2614">
      <c r="C2614" s="17" t="s">
        <v>3858</v>
      </c>
      <c r="D2614" s="17" t="s">
        <v>3951</v>
      </c>
      <c r="F2614" s="18" t="s">
        <v>11182</v>
      </c>
      <c r="G2614" s="17" t="s">
        <v>3893</v>
      </c>
      <c r="H2614" s="17" t="s">
        <v>11183</v>
      </c>
      <c r="K2614" s="17" t="s">
        <v>11184</v>
      </c>
      <c r="P2614" s="19" t="s">
        <v>3943</v>
      </c>
      <c r="U2614" s="19" t="s">
        <v>5185</v>
      </c>
      <c r="V2614" s="17" t="s">
        <v>3889</v>
      </c>
    </row>
    <row r="2615">
      <c r="C2615" s="17" t="s">
        <v>11185</v>
      </c>
      <c r="D2615" s="17" t="s">
        <v>44</v>
      </c>
      <c r="F2615" s="18" t="s">
        <v>11186</v>
      </c>
      <c r="G2615" s="17" t="s">
        <v>3964</v>
      </c>
      <c r="H2615" s="20" t="s">
        <v>11187</v>
      </c>
      <c r="K2615" s="17" t="s">
        <v>11188</v>
      </c>
      <c r="P2615" s="19" t="s">
        <v>3905</v>
      </c>
      <c r="U2615" s="19" t="s">
        <v>3913</v>
      </c>
      <c r="V2615" s="17" t="s">
        <v>4012</v>
      </c>
    </row>
    <row r="2616">
      <c r="C2616" s="17" t="s">
        <v>11189</v>
      </c>
      <c r="D2616" s="17" t="s">
        <v>11190</v>
      </c>
      <c r="F2616" s="18" t="s">
        <v>11191</v>
      </c>
      <c r="G2616" s="17" t="s">
        <v>5331</v>
      </c>
      <c r="H2616" s="17" t="s">
        <v>11192</v>
      </c>
      <c r="K2616" s="17" t="s">
        <v>11193</v>
      </c>
      <c r="P2616" s="19" t="s">
        <v>3896</v>
      </c>
      <c r="U2616" s="19" t="s">
        <v>3937</v>
      </c>
      <c r="V2616" s="17" t="s">
        <v>3889</v>
      </c>
    </row>
    <row r="2617">
      <c r="C2617" s="17" t="s">
        <v>11194</v>
      </c>
      <c r="D2617" s="17" t="s">
        <v>11195</v>
      </c>
      <c r="F2617" s="18" t="s">
        <v>11196</v>
      </c>
      <c r="G2617" s="17" t="s">
        <v>3964</v>
      </c>
      <c r="H2617" s="17" t="s">
        <v>11197</v>
      </c>
      <c r="K2617" s="17" t="s">
        <v>7865</v>
      </c>
      <c r="P2617" s="19" t="s">
        <v>4220</v>
      </c>
      <c r="U2617" s="19" t="s">
        <v>3913</v>
      </c>
      <c r="V2617" s="17" t="s">
        <v>3898</v>
      </c>
    </row>
    <row r="2618">
      <c r="C2618" s="17" t="s">
        <v>11198</v>
      </c>
      <c r="D2618" s="17" t="s">
        <v>11199</v>
      </c>
      <c r="F2618" s="18" t="s">
        <v>11200</v>
      </c>
      <c r="G2618" s="17" t="s">
        <v>3964</v>
      </c>
      <c r="H2618" s="17" t="s">
        <v>11201</v>
      </c>
      <c r="K2618" s="17" t="s">
        <v>11202</v>
      </c>
      <c r="P2618" s="19" t="s">
        <v>3888</v>
      </c>
      <c r="U2618" s="19" t="s">
        <v>3888</v>
      </c>
      <c r="V2618" s="17" t="s">
        <v>3889</v>
      </c>
    </row>
    <row r="2619">
      <c r="C2619" s="17" t="s">
        <v>11203</v>
      </c>
      <c r="D2619" s="17" t="s">
        <v>10400</v>
      </c>
      <c r="F2619" s="18" t="s">
        <v>11204</v>
      </c>
      <c r="G2619" s="17" t="s">
        <v>4106</v>
      </c>
      <c r="H2619" s="17" t="s">
        <v>11205</v>
      </c>
      <c r="K2619" s="17" t="s">
        <v>11206</v>
      </c>
      <c r="P2619" s="19" t="s">
        <v>11207</v>
      </c>
      <c r="U2619" s="19" t="s">
        <v>11207</v>
      </c>
      <c r="V2619" s="17" t="s">
        <v>3889</v>
      </c>
    </row>
    <row r="2620">
      <c r="C2620" s="17" t="s">
        <v>11208</v>
      </c>
      <c r="D2620" s="17" t="s">
        <v>11209</v>
      </c>
      <c r="F2620" s="18" t="s">
        <v>11210</v>
      </c>
      <c r="G2620" s="17" t="s">
        <v>3893</v>
      </c>
      <c r="H2620" s="20" t="s">
        <v>11211</v>
      </c>
      <c r="K2620" s="17" t="s">
        <v>11212</v>
      </c>
      <c r="P2620" s="19" t="s">
        <v>3913</v>
      </c>
      <c r="U2620" s="19" t="s">
        <v>4483</v>
      </c>
      <c r="V2620" s="17" t="s">
        <v>4072</v>
      </c>
    </row>
    <row r="2621">
      <c r="C2621" s="17" t="s">
        <v>11213</v>
      </c>
      <c r="D2621" s="17" t="s">
        <v>11214</v>
      </c>
      <c r="F2621" s="18" t="s">
        <v>11215</v>
      </c>
      <c r="G2621" s="17" t="s">
        <v>4110</v>
      </c>
      <c r="H2621" s="17" t="s">
        <v>11216</v>
      </c>
      <c r="K2621" s="17" t="s">
        <v>11217</v>
      </c>
      <c r="P2621" s="19" t="s">
        <v>3937</v>
      </c>
      <c r="U2621" s="19" t="s">
        <v>3960</v>
      </c>
      <c r="V2621" s="17" t="s">
        <v>3889</v>
      </c>
    </row>
    <row r="2622">
      <c r="C2622" s="17" t="s">
        <v>11218</v>
      </c>
      <c r="D2622" s="17" t="s">
        <v>11219</v>
      </c>
      <c r="F2622" s="18" t="s">
        <v>11220</v>
      </c>
      <c r="G2622" s="17" t="s">
        <v>3916</v>
      </c>
      <c r="H2622" s="17" t="s">
        <v>11221</v>
      </c>
      <c r="K2622" s="17" t="s">
        <v>11222</v>
      </c>
      <c r="P2622" s="19" t="s">
        <v>4220</v>
      </c>
      <c r="U2622" s="19" t="s">
        <v>3896</v>
      </c>
      <c r="V2622" s="17" t="s">
        <v>3889</v>
      </c>
    </row>
    <row r="2623">
      <c r="C2623" s="17" t="s">
        <v>3285</v>
      </c>
      <c r="D2623" s="17" t="s">
        <v>3951</v>
      </c>
      <c r="F2623" s="18" t="s">
        <v>11223</v>
      </c>
      <c r="G2623" s="17" t="s">
        <v>7773</v>
      </c>
      <c r="H2623" s="17" t="s">
        <v>11224</v>
      </c>
      <c r="K2623" s="17" t="s">
        <v>11225</v>
      </c>
      <c r="P2623" s="19" t="s">
        <v>3905</v>
      </c>
      <c r="U2623" s="19" t="s">
        <v>4124</v>
      </c>
      <c r="V2623" s="17" t="s">
        <v>3889</v>
      </c>
    </row>
    <row r="2624">
      <c r="C2624" s="17" t="s">
        <v>11226</v>
      </c>
      <c r="D2624" s="17" t="s">
        <v>11227</v>
      </c>
      <c r="F2624" s="18" t="s">
        <v>11228</v>
      </c>
      <c r="G2624" s="17" t="s">
        <v>4591</v>
      </c>
      <c r="H2624" s="17" t="s">
        <v>11229</v>
      </c>
      <c r="K2624" s="17" t="s">
        <v>11230</v>
      </c>
      <c r="P2624" s="19" t="s">
        <v>3924</v>
      </c>
      <c r="U2624" s="19" t="s">
        <v>3913</v>
      </c>
      <c r="V2624" s="17" t="s">
        <v>3889</v>
      </c>
    </row>
    <row r="2625">
      <c r="C2625" s="17" t="s">
        <v>11231</v>
      </c>
      <c r="D2625" s="17" t="s">
        <v>11232</v>
      </c>
      <c r="F2625" s="18" t="s">
        <v>11233</v>
      </c>
      <c r="G2625" s="17" t="s">
        <v>3916</v>
      </c>
      <c r="H2625" s="20" t="s">
        <v>11234</v>
      </c>
      <c r="K2625" s="17" t="s">
        <v>11235</v>
      </c>
      <c r="P2625" s="19" t="s">
        <v>3896</v>
      </c>
      <c r="U2625" s="19" t="s">
        <v>3913</v>
      </c>
      <c r="V2625" s="17" t="s">
        <v>3978</v>
      </c>
    </row>
    <row r="2626">
      <c r="C2626" s="17" t="s">
        <v>11236</v>
      </c>
      <c r="D2626" s="17" t="s">
        <v>11237</v>
      </c>
      <c r="F2626" s="18" t="s">
        <v>11238</v>
      </c>
      <c r="G2626" s="17" t="s">
        <v>4016</v>
      </c>
      <c r="H2626" s="17" t="s">
        <v>11239</v>
      </c>
      <c r="K2626" s="17" t="s">
        <v>11240</v>
      </c>
      <c r="P2626" s="19" t="s">
        <v>4183</v>
      </c>
      <c r="U2626" s="19" t="s">
        <v>4183</v>
      </c>
      <c r="V2626" s="17" t="s">
        <v>4029</v>
      </c>
    </row>
    <row r="2627">
      <c r="C2627" s="17" t="s">
        <v>11241</v>
      </c>
      <c r="D2627" s="17" t="s">
        <v>11242</v>
      </c>
      <c r="F2627" s="21"/>
      <c r="G2627" s="17" t="s">
        <v>3964</v>
      </c>
      <c r="H2627" s="17" t="s">
        <v>11243</v>
      </c>
      <c r="K2627" s="21"/>
      <c r="P2627" s="21"/>
      <c r="U2627" s="19" t="s">
        <v>4028</v>
      </c>
      <c r="V2627" s="17" t="s">
        <v>4221</v>
      </c>
    </row>
    <row r="2628">
      <c r="C2628" s="17" t="s">
        <v>11244</v>
      </c>
      <c r="D2628" s="17" t="s">
        <v>11245</v>
      </c>
      <c r="F2628" s="18" t="s">
        <v>11246</v>
      </c>
      <c r="G2628" s="17" t="s">
        <v>11247</v>
      </c>
      <c r="H2628" s="17" t="s">
        <v>11248</v>
      </c>
      <c r="K2628" s="17" t="s">
        <v>11249</v>
      </c>
      <c r="P2628" s="19" t="s">
        <v>3943</v>
      </c>
      <c r="U2628" s="19" t="s">
        <v>4483</v>
      </c>
      <c r="V2628" s="17" t="s">
        <v>3889</v>
      </c>
    </row>
    <row r="2629">
      <c r="C2629" s="17" t="s">
        <v>11250</v>
      </c>
      <c r="D2629" s="17" t="s">
        <v>11251</v>
      </c>
      <c r="F2629" s="18" t="s">
        <v>11252</v>
      </c>
      <c r="G2629" s="17" t="s">
        <v>3964</v>
      </c>
      <c r="H2629" s="17" t="s">
        <v>11253</v>
      </c>
      <c r="K2629" s="17" t="s">
        <v>11254</v>
      </c>
      <c r="P2629" s="19" t="s">
        <v>3896</v>
      </c>
      <c r="U2629" s="19" t="s">
        <v>3913</v>
      </c>
      <c r="V2629" s="17" t="s">
        <v>4012</v>
      </c>
    </row>
    <row r="2630">
      <c r="C2630" s="17" t="s">
        <v>11255</v>
      </c>
      <c r="D2630" s="17" t="s">
        <v>11256</v>
      </c>
      <c r="F2630" s="18" t="s">
        <v>11257</v>
      </c>
      <c r="G2630" s="17" t="s">
        <v>3947</v>
      </c>
      <c r="H2630" s="17" t="s">
        <v>11258</v>
      </c>
      <c r="K2630" s="17" t="s">
        <v>3160</v>
      </c>
      <c r="P2630" s="19" t="s">
        <v>3937</v>
      </c>
      <c r="U2630" s="19" t="s">
        <v>4124</v>
      </c>
      <c r="V2630" s="17" t="s">
        <v>3889</v>
      </c>
    </row>
    <row r="2631">
      <c r="C2631" s="17" t="s">
        <v>11259</v>
      </c>
      <c r="D2631" s="17" t="s">
        <v>11260</v>
      </c>
      <c r="F2631" s="18" t="s">
        <v>11261</v>
      </c>
      <c r="G2631" s="17" t="s">
        <v>3964</v>
      </c>
      <c r="H2631" s="17" t="s">
        <v>11262</v>
      </c>
      <c r="K2631" s="17" t="s">
        <v>11263</v>
      </c>
      <c r="P2631" s="19" t="s">
        <v>3896</v>
      </c>
      <c r="U2631" s="19" t="s">
        <v>3913</v>
      </c>
      <c r="V2631" s="17" t="s">
        <v>3889</v>
      </c>
    </row>
    <row r="2632">
      <c r="C2632" s="17" t="s">
        <v>11264</v>
      </c>
      <c r="D2632" s="17" t="s">
        <v>11265</v>
      </c>
      <c r="F2632" s="18" t="s">
        <v>11266</v>
      </c>
      <c r="G2632" s="17" t="s">
        <v>4421</v>
      </c>
      <c r="H2632" s="17" t="s">
        <v>11267</v>
      </c>
      <c r="K2632" s="17" t="s">
        <v>11268</v>
      </c>
      <c r="P2632" s="19" t="s">
        <v>3913</v>
      </c>
      <c r="U2632" s="19" t="s">
        <v>3943</v>
      </c>
      <c r="V2632" s="17" t="s">
        <v>3978</v>
      </c>
    </row>
    <row r="2633">
      <c r="C2633" s="17" t="s">
        <v>11269</v>
      </c>
      <c r="D2633" s="17" t="s">
        <v>1148</v>
      </c>
      <c r="F2633" s="18" t="s">
        <v>11270</v>
      </c>
      <c r="G2633" s="17" t="s">
        <v>3902</v>
      </c>
      <c r="H2633" s="17" t="s">
        <v>11271</v>
      </c>
      <c r="K2633" s="17" t="s">
        <v>5485</v>
      </c>
      <c r="P2633" s="19" t="s">
        <v>3913</v>
      </c>
      <c r="U2633" s="19" t="s">
        <v>3906</v>
      </c>
      <c r="V2633" s="17" t="s">
        <v>3889</v>
      </c>
    </row>
    <row r="2634">
      <c r="C2634" s="17" t="s">
        <v>11272</v>
      </c>
      <c r="D2634" s="17" t="s">
        <v>4478</v>
      </c>
      <c r="F2634" s="18" t="s">
        <v>11273</v>
      </c>
      <c r="G2634" s="17" t="s">
        <v>4388</v>
      </c>
      <c r="H2634" s="17" t="s">
        <v>11274</v>
      </c>
      <c r="K2634" s="17" t="s">
        <v>11275</v>
      </c>
      <c r="P2634" s="19" t="s">
        <v>4210</v>
      </c>
      <c r="U2634" s="19" t="s">
        <v>3943</v>
      </c>
      <c r="V2634" s="17" t="s">
        <v>3889</v>
      </c>
    </row>
    <row r="2635">
      <c r="C2635" s="17" t="s">
        <v>11276</v>
      </c>
      <c r="D2635" s="17" t="s">
        <v>3951</v>
      </c>
      <c r="F2635" s="18" t="s">
        <v>11277</v>
      </c>
      <c r="G2635" s="17" t="s">
        <v>3964</v>
      </c>
      <c r="H2635" s="17" t="s">
        <v>11278</v>
      </c>
      <c r="K2635" s="17" t="s">
        <v>9363</v>
      </c>
      <c r="P2635" s="19" t="s">
        <v>3913</v>
      </c>
      <c r="U2635" s="19" t="s">
        <v>4113</v>
      </c>
      <c r="V2635" s="17" t="s">
        <v>3889</v>
      </c>
    </row>
    <row r="2636">
      <c r="C2636" s="17" t="s">
        <v>11279</v>
      </c>
      <c r="D2636" s="17" t="s">
        <v>44</v>
      </c>
      <c r="F2636" s="18" t="s">
        <v>11280</v>
      </c>
      <c r="G2636" s="17" t="s">
        <v>3947</v>
      </c>
      <c r="H2636" s="17" t="s">
        <v>11281</v>
      </c>
      <c r="K2636" s="17" t="s">
        <v>11282</v>
      </c>
      <c r="P2636" s="19" t="s">
        <v>3924</v>
      </c>
      <c r="U2636" s="19" t="s">
        <v>4093</v>
      </c>
      <c r="V2636" s="17" t="s">
        <v>3889</v>
      </c>
    </row>
    <row r="2637">
      <c r="C2637" s="17" t="s">
        <v>11283</v>
      </c>
      <c r="D2637" s="17" t="s">
        <v>44</v>
      </c>
      <c r="F2637" s="18" t="s">
        <v>11284</v>
      </c>
      <c r="G2637" s="17" t="s">
        <v>4026</v>
      </c>
      <c r="H2637" s="17" t="s">
        <v>11285</v>
      </c>
      <c r="K2637" s="17" t="s">
        <v>11286</v>
      </c>
      <c r="P2637" s="19" t="s">
        <v>3896</v>
      </c>
      <c r="U2637" s="19" t="s">
        <v>3913</v>
      </c>
      <c r="V2637" s="17" t="s">
        <v>3889</v>
      </c>
    </row>
    <row r="2638">
      <c r="C2638" s="17" t="s">
        <v>11287</v>
      </c>
      <c r="D2638" s="17" t="s">
        <v>11288</v>
      </c>
      <c r="F2638" s="18" t="s">
        <v>11289</v>
      </c>
      <c r="G2638" s="17" t="s">
        <v>3902</v>
      </c>
      <c r="H2638" s="17" t="s">
        <v>11290</v>
      </c>
      <c r="K2638" s="17" t="s">
        <v>11291</v>
      </c>
      <c r="P2638" s="19" t="s">
        <v>3896</v>
      </c>
      <c r="U2638" s="19" t="s">
        <v>3924</v>
      </c>
      <c r="V2638" s="17" t="s">
        <v>4029</v>
      </c>
    </row>
    <row r="2639">
      <c r="C2639" s="17" t="s">
        <v>11292</v>
      </c>
      <c r="D2639" s="17" t="s">
        <v>11293</v>
      </c>
      <c r="F2639" s="18" t="s">
        <v>11294</v>
      </c>
      <c r="G2639" s="17" t="s">
        <v>3910</v>
      </c>
      <c r="H2639" s="17" t="s">
        <v>11295</v>
      </c>
      <c r="K2639" s="17" t="s">
        <v>11296</v>
      </c>
      <c r="P2639" s="19" t="s">
        <v>3905</v>
      </c>
      <c r="U2639" s="19" t="s">
        <v>3937</v>
      </c>
      <c r="V2639" s="17" t="s">
        <v>3889</v>
      </c>
    </row>
    <row r="2640">
      <c r="C2640" s="17" t="s">
        <v>11297</v>
      </c>
      <c r="D2640" s="17" t="s">
        <v>44</v>
      </c>
      <c r="F2640" s="18" t="s">
        <v>11298</v>
      </c>
      <c r="G2640" s="17" t="s">
        <v>3964</v>
      </c>
      <c r="H2640" s="17" t="s">
        <v>11299</v>
      </c>
      <c r="K2640" s="17" t="s">
        <v>11300</v>
      </c>
      <c r="P2640" s="19" t="s">
        <v>3988</v>
      </c>
      <c r="U2640" s="19" t="s">
        <v>3888</v>
      </c>
      <c r="V2640" s="17" t="s">
        <v>3889</v>
      </c>
    </row>
    <row r="2641">
      <c r="C2641" s="17" t="s">
        <v>11301</v>
      </c>
      <c r="D2641" s="17" t="s">
        <v>3951</v>
      </c>
      <c r="F2641" s="18" t="s">
        <v>11302</v>
      </c>
      <c r="G2641" s="17" t="s">
        <v>3947</v>
      </c>
      <c r="H2641" s="17" t="s">
        <v>11303</v>
      </c>
      <c r="K2641" s="17" t="s">
        <v>4049</v>
      </c>
      <c r="P2641" s="19" t="s">
        <v>3937</v>
      </c>
      <c r="U2641" s="19" t="s">
        <v>4094</v>
      </c>
      <c r="V2641" s="17" t="s">
        <v>3889</v>
      </c>
    </row>
    <row r="2642">
      <c r="C2642" s="17" t="s">
        <v>11304</v>
      </c>
      <c r="D2642" s="17" t="s">
        <v>11305</v>
      </c>
      <c r="F2642" s="18" t="s">
        <v>11306</v>
      </c>
      <c r="G2642" s="17" t="s">
        <v>3893</v>
      </c>
      <c r="H2642" s="20" t="s">
        <v>11307</v>
      </c>
      <c r="K2642" s="17" t="s">
        <v>1949</v>
      </c>
      <c r="P2642" s="19" t="s">
        <v>4093</v>
      </c>
      <c r="U2642" s="19" t="s">
        <v>4210</v>
      </c>
      <c r="V2642" s="17" t="s">
        <v>3898</v>
      </c>
    </row>
    <row r="2643">
      <c r="C2643" s="17" t="s">
        <v>11308</v>
      </c>
      <c r="D2643" s="17" t="s">
        <v>44</v>
      </c>
      <c r="F2643" s="18" t="s">
        <v>11309</v>
      </c>
      <c r="G2643" s="17" t="s">
        <v>4164</v>
      </c>
      <c r="H2643" s="17" t="s">
        <v>11310</v>
      </c>
      <c r="K2643" s="17" t="s">
        <v>2824</v>
      </c>
      <c r="P2643" s="19" t="s">
        <v>3888</v>
      </c>
      <c r="U2643" s="19" t="s">
        <v>3937</v>
      </c>
      <c r="V2643" s="17" t="s">
        <v>3889</v>
      </c>
    </row>
    <row r="2644">
      <c r="C2644" s="17" t="s">
        <v>2699</v>
      </c>
      <c r="D2644" s="17" t="s">
        <v>44</v>
      </c>
      <c r="F2644" s="18" t="s">
        <v>11311</v>
      </c>
      <c r="G2644" s="17" t="s">
        <v>3916</v>
      </c>
      <c r="H2644" s="17" t="s">
        <v>11312</v>
      </c>
      <c r="K2644" s="17" t="s">
        <v>11313</v>
      </c>
      <c r="P2644" s="19" t="s">
        <v>4093</v>
      </c>
      <c r="U2644" s="19" t="s">
        <v>3937</v>
      </c>
      <c r="V2644" s="17" t="s">
        <v>3889</v>
      </c>
    </row>
    <row r="2645">
      <c r="C2645" s="17" t="s">
        <v>2768</v>
      </c>
      <c r="D2645" s="17" t="s">
        <v>11314</v>
      </c>
      <c r="F2645" s="18" t="s">
        <v>11315</v>
      </c>
      <c r="G2645" s="17" t="s">
        <v>3916</v>
      </c>
      <c r="H2645" s="17" t="s">
        <v>11316</v>
      </c>
      <c r="K2645" s="17" t="s">
        <v>11317</v>
      </c>
      <c r="P2645" s="19" t="s">
        <v>5831</v>
      </c>
      <c r="U2645" s="19" t="s">
        <v>3905</v>
      </c>
      <c r="V2645" s="17" t="s">
        <v>3889</v>
      </c>
    </row>
    <row r="2646">
      <c r="C2646" s="17" t="s">
        <v>11318</v>
      </c>
      <c r="D2646" s="17" t="s">
        <v>44</v>
      </c>
      <c r="F2646" s="18" t="s">
        <v>11319</v>
      </c>
      <c r="G2646" s="17" t="s">
        <v>3964</v>
      </c>
      <c r="H2646" s="17" t="s">
        <v>11320</v>
      </c>
      <c r="K2646" s="17" t="s">
        <v>5152</v>
      </c>
      <c r="P2646" s="19" t="s">
        <v>3905</v>
      </c>
      <c r="U2646" s="19" t="s">
        <v>3913</v>
      </c>
      <c r="V2646" s="17" t="s">
        <v>3889</v>
      </c>
    </row>
    <row r="2647">
      <c r="C2647" s="17" t="s">
        <v>11321</v>
      </c>
      <c r="D2647" s="17" t="s">
        <v>44</v>
      </c>
      <c r="F2647" s="18" t="s">
        <v>11322</v>
      </c>
      <c r="G2647" s="17" t="s">
        <v>4120</v>
      </c>
      <c r="H2647" s="17" t="s">
        <v>11323</v>
      </c>
      <c r="K2647" s="17" t="s">
        <v>11324</v>
      </c>
      <c r="P2647" s="19" t="s">
        <v>3896</v>
      </c>
      <c r="U2647" s="19" t="s">
        <v>3924</v>
      </c>
      <c r="V2647" s="17" t="s">
        <v>3889</v>
      </c>
    </row>
    <row r="2648">
      <c r="C2648" s="17" t="s">
        <v>11325</v>
      </c>
      <c r="D2648" s="17" t="s">
        <v>300</v>
      </c>
      <c r="F2648" s="18" t="s">
        <v>11326</v>
      </c>
      <c r="G2648" s="17" t="s">
        <v>4150</v>
      </c>
      <c r="H2648" s="17" t="s">
        <v>11327</v>
      </c>
      <c r="K2648" s="17" t="s">
        <v>11328</v>
      </c>
      <c r="P2648" s="19" t="s">
        <v>3888</v>
      </c>
      <c r="U2648" s="19" t="s">
        <v>3937</v>
      </c>
      <c r="V2648" s="17" t="s">
        <v>3889</v>
      </c>
    </row>
    <row r="2649">
      <c r="C2649" s="17" t="s">
        <v>11329</v>
      </c>
      <c r="D2649" s="17" t="s">
        <v>11330</v>
      </c>
      <c r="F2649" s="18" t="s">
        <v>11331</v>
      </c>
      <c r="G2649" s="17" t="s">
        <v>3947</v>
      </c>
      <c r="H2649" s="17" t="s">
        <v>11332</v>
      </c>
      <c r="K2649" s="17" t="s">
        <v>11333</v>
      </c>
      <c r="P2649" s="19" t="s">
        <v>3943</v>
      </c>
      <c r="U2649" s="19" t="s">
        <v>4395</v>
      </c>
      <c r="V2649" s="17" t="s">
        <v>3889</v>
      </c>
    </row>
    <row r="2650">
      <c r="C2650" s="17" t="s">
        <v>11334</v>
      </c>
      <c r="D2650" s="17" t="s">
        <v>11335</v>
      </c>
      <c r="F2650" s="18" t="s">
        <v>11336</v>
      </c>
      <c r="G2650" s="17" t="s">
        <v>4170</v>
      </c>
      <c r="H2650" s="20" t="s">
        <v>11337</v>
      </c>
      <c r="K2650" s="17" t="s">
        <v>11338</v>
      </c>
      <c r="P2650" s="19" t="s">
        <v>3937</v>
      </c>
      <c r="U2650" s="19" t="s">
        <v>3943</v>
      </c>
      <c r="V2650" s="17" t="s">
        <v>3889</v>
      </c>
    </row>
    <row r="2651">
      <c r="C2651" s="17" t="s">
        <v>11339</v>
      </c>
      <c r="D2651" s="17" t="s">
        <v>11340</v>
      </c>
      <c r="F2651" s="18" t="s">
        <v>11341</v>
      </c>
      <c r="G2651" s="17" t="s">
        <v>3964</v>
      </c>
      <c r="H2651" s="17" t="s">
        <v>11342</v>
      </c>
      <c r="K2651" s="17" t="s">
        <v>11343</v>
      </c>
      <c r="P2651" s="19" t="s">
        <v>4093</v>
      </c>
      <c r="U2651" s="19" t="s">
        <v>3960</v>
      </c>
      <c r="V2651" s="17" t="s">
        <v>3889</v>
      </c>
    </row>
    <row r="2652">
      <c r="C2652" s="17" t="s">
        <v>11344</v>
      </c>
      <c r="D2652" s="17" t="s">
        <v>11345</v>
      </c>
      <c r="F2652" s="18" t="s">
        <v>11346</v>
      </c>
      <c r="G2652" s="17" t="s">
        <v>4626</v>
      </c>
      <c r="H2652" s="17" t="s">
        <v>11347</v>
      </c>
      <c r="K2652" s="17" t="s">
        <v>11348</v>
      </c>
      <c r="P2652" s="19" t="s">
        <v>3943</v>
      </c>
      <c r="U2652" s="19" t="s">
        <v>9776</v>
      </c>
      <c r="V2652" s="17" t="s">
        <v>4204</v>
      </c>
    </row>
    <row r="2653">
      <c r="C2653" s="17" t="s">
        <v>11349</v>
      </c>
      <c r="D2653" s="17" t="s">
        <v>11350</v>
      </c>
      <c r="F2653" s="18" t="s">
        <v>11351</v>
      </c>
      <c r="G2653" s="17" t="s">
        <v>4150</v>
      </c>
      <c r="H2653" s="17" t="s">
        <v>11352</v>
      </c>
      <c r="K2653" s="17" t="s">
        <v>11353</v>
      </c>
      <c r="P2653" s="19" t="s">
        <v>3937</v>
      </c>
      <c r="U2653" s="19" t="s">
        <v>3943</v>
      </c>
      <c r="V2653" s="17" t="s">
        <v>3889</v>
      </c>
    </row>
    <row r="2654">
      <c r="C2654" s="17" t="s">
        <v>11354</v>
      </c>
      <c r="D2654" s="17" t="s">
        <v>11355</v>
      </c>
      <c r="F2654" s="18" t="s">
        <v>11356</v>
      </c>
      <c r="G2654" s="17" t="s">
        <v>3902</v>
      </c>
      <c r="H2654" s="17" t="s">
        <v>11357</v>
      </c>
      <c r="K2654" s="17" t="s">
        <v>11358</v>
      </c>
      <c r="P2654" s="19" t="s">
        <v>3905</v>
      </c>
      <c r="U2654" s="19" t="s">
        <v>4210</v>
      </c>
      <c r="V2654" s="17" t="s">
        <v>3889</v>
      </c>
    </row>
    <row r="2655">
      <c r="C2655" s="17" t="s">
        <v>11359</v>
      </c>
      <c r="D2655" s="17" t="s">
        <v>11360</v>
      </c>
      <c r="F2655" s="18" t="s">
        <v>11361</v>
      </c>
      <c r="G2655" s="17" t="s">
        <v>4026</v>
      </c>
      <c r="H2655" s="17" t="s">
        <v>11362</v>
      </c>
      <c r="K2655" s="17" t="s">
        <v>11363</v>
      </c>
      <c r="P2655" s="19" t="s">
        <v>4123</v>
      </c>
      <c r="U2655" s="19" t="s">
        <v>4210</v>
      </c>
      <c r="V2655" s="17" t="s">
        <v>3889</v>
      </c>
    </row>
    <row r="2656">
      <c r="C2656" s="17" t="s">
        <v>11364</v>
      </c>
      <c r="D2656" s="17" t="s">
        <v>11365</v>
      </c>
      <c r="F2656" s="18" t="s">
        <v>11366</v>
      </c>
      <c r="G2656" s="17" t="s">
        <v>3964</v>
      </c>
      <c r="H2656" s="17" t="s">
        <v>11367</v>
      </c>
      <c r="K2656" s="17" t="s">
        <v>3886</v>
      </c>
      <c r="P2656" s="19" t="s">
        <v>3905</v>
      </c>
      <c r="U2656" s="19" t="s">
        <v>3913</v>
      </c>
      <c r="V2656" s="17" t="s">
        <v>3889</v>
      </c>
    </row>
    <row r="2657">
      <c r="C2657" s="17" t="s">
        <v>11368</v>
      </c>
      <c r="D2657" s="17" t="s">
        <v>11369</v>
      </c>
      <c r="F2657" s="21"/>
      <c r="G2657" s="17" t="s">
        <v>3964</v>
      </c>
      <c r="H2657" s="20" t="s">
        <v>11370</v>
      </c>
      <c r="K2657" s="17" t="s">
        <v>11371</v>
      </c>
      <c r="P2657" s="19" t="s">
        <v>3887</v>
      </c>
      <c r="U2657" s="19" t="s">
        <v>3924</v>
      </c>
      <c r="V2657" s="17" t="s">
        <v>4221</v>
      </c>
    </row>
    <row r="2658">
      <c r="C2658" s="17" t="s">
        <v>11372</v>
      </c>
      <c r="D2658" s="17" t="s">
        <v>11373</v>
      </c>
      <c r="F2658" s="18" t="s">
        <v>11374</v>
      </c>
      <c r="G2658" s="17" t="s">
        <v>4388</v>
      </c>
      <c r="H2658" s="20" t="s">
        <v>11375</v>
      </c>
      <c r="K2658" s="17" t="s">
        <v>187</v>
      </c>
      <c r="P2658" s="19" t="s">
        <v>3924</v>
      </c>
      <c r="U2658" s="19" t="s">
        <v>4483</v>
      </c>
      <c r="V2658" s="17" t="s">
        <v>3978</v>
      </c>
    </row>
    <row r="2659">
      <c r="C2659" s="17" t="s">
        <v>11376</v>
      </c>
      <c r="D2659" s="17" t="s">
        <v>11377</v>
      </c>
      <c r="F2659" s="18" t="s">
        <v>11378</v>
      </c>
      <c r="G2659" s="17" t="s">
        <v>3947</v>
      </c>
      <c r="H2659" s="17" t="s">
        <v>11379</v>
      </c>
      <c r="K2659" s="17" t="s">
        <v>11380</v>
      </c>
      <c r="P2659" s="19" t="s">
        <v>3888</v>
      </c>
      <c r="U2659" s="19" t="s">
        <v>4193</v>
      </c>
      <c r="V2659" s="17" t="s">
        <v>3889</v>
      </c>
    </row>
    <row r="2660">
      <c r="C2660" s="17" t="s">
        <v>11381</v>
      </c>
      <c r="D2660" s="17" t="s">
        <v>44</v>
      </c>
      <c r="F2660" s="18" t="s">
        <v>11382</v>
      </c>
      <c r="G2660" s="17" t="s">
        <v>3893</v>
      </c>
      <c r="H2660" s="17" t="s">
        <v>11383</v>
      </c>
      <c r="K2660" s="17" t="s">
        <v>11384</v>
      </c>
      <c r="P2660" s="19" t="s">
        <v>3913</v>
      </c>
      <c r="U2660" s="19" t="s">
        <v>4113</v>
      </c>
      <c r="V2660" s="17" t="s">
        <v>4012</v>
      </c>
    </row>
    <row r="2661">
      <c r="C2661" s="17" t="s">
        <v>11385</v>
      </c>
      <c r="D2661" s="17" t="s">
        <v>11386</v>
      </c>
      <c r="F2661" s="18" t="s">
        <v>11387</v>
      </c>
      <c r="G2661" s="17" t="s">
        <v>4144</v>
      </c>
      <c r="H2661" s="17" t="s">
        <v>11388</v>
      </c>
      <c r="K2661" s="17" t="s">
        <v>44</v>
      </c>
      <c r="P2661" s="19" t="s">
        <v>4093</v>
      </c>
      <c r="U2661" s="19" t="s">
        <v>4862</v>
      </c>
      <c r="V2661" s="17" t="s">
        <v>3889</v>
      </c>
    </row>
    <row r="2662">
      <c r="C2662" s="17" t="s">
        <v>11389</v>
      </c>
      <c r="D2662" s="17" t="s">
        <v>4042</v>
      </c>
      <c r="F2662" s="18" t="s">
        <v>11390</v>
      </c>
      <c r="G2662" s="17" t="s">
        <v>3964</v>
      </c>
      <c r="H2662" s="17" t="s">
        <v>11391</v>
      </c>
      <c r="K2662" s="17" t="s">
        <v>11392</v>
      </c>
      <c r="P2662" s="19" t="s">
        <v>3905</v>
      </c>
      <c r="U2662" s="19" t="s">
        <v>3913</v>
      </c>
      <c r="V2662" s="17" t="s">
        <v>3889</v>
      </c>
    </row>
    <row r="2663">
      <c r="C2663" s="17" t="s">
        <v>11393</v>
      </c>
      <c r="D2663" s="17" t="s">
        <v>11394</v>
      </c>
      <c r="F2663" s="18" t="s">
        <v>11395</v>
      </c>
      <c r="G2663" s="17" t="s">
        <v>3910</v>
      </c>
      <c r="H2663" s="17" t="s">
        <v>11396</v>
      </c>
      <c r="K2663" s="17" t="s">
        <v>11397</v>
      </c>
      <c r="P2663" s="19" t="s">
        <v>3960</v>
      </c>
      <c r="U2663" s="19" t="s">
        <v>4094</v>
      </c>
      <c r="V2663" s="17" t="s">
        <v>3889</v>
      </c>
    </row>
    <row r="2664">
      <c r="C2664" s="17" t="s">
        <v>11398</v>
      </c>
      <c r="D2664" s="17" t="s">
        <v>11399</v>
      </c>
      <c r="F2664" s="18" t="s">
        <v>11400</v>
      </c>
      <c r="G2664" s="17" t="s">
        <v>3947</v>
      </c>
      <c r="H2664" s="17" t="s">
        <v>11401</v>
      </c>
      <c r="K2664" s="17" t="s">
        <v>2199</v>
      </c>
      <c r="P2664" s="19" t="s">
        <v>3924</v>
      </c>
      <c r="U2664" s="19" t="s">
        <v>3943</v>
      </c>
      <c r="V2664" s="17" t="s">
        <v>4221</v>
      </c>
    </row>
    <row r="2665">
      <c r="C2665" s="17" t="s">
        <v>11402</v>
      </c>
      <c r="D2665" s="17" t="s">
        <v>3951</v>
      </c>
      <c r="F2665" s="18" t="s">
        <v>11403</v>
      </c>
      <c r="G2665" s="17" t="s">
        <v>3902</v>
      </c>
      <c r="H2665" s="17" t="s">
        <v>11404</v>
      </c>
      <c r="K2665" s="17" t="s">
        <v>4769</v>
      </c>
      <c r="P2665" s="19" t="s">
        <v>3924</v>
      </c>
      <c r="U2665" s="19" t="s">
        <v>3937</v>
      </c>
      <c r="V2665" s="17" t="s">
        <v>3978</v>
      </c>
    </row>
    <row r="2666">
      <c r="C2666" s="17" t="s">
        <v>11405</v>
      </c>
      <c r="D2666" s="17" t="s">
        <v>5145</v>
      </c>
      <c r="F2666" s="18" t="s">
        <v>11406</v>
      </c>
      <c r="G2666" s="17" t="s">
        <v>4144</v>
      </c>
      <c r="H2666" s="20" t="s">
        <v>11407</v>
      </c>
      <c r="K2666" s="17" t="s">
        <v>11408</v>
      </c>
      <c r="P2666" s="19" t="s">
        <v>3924</v>
      </c>
      <c r="U2666" s="19" t="s">
        <v>4483</v>
      </c>
      <c r="V2666" s="17" t="s">
        <v>3889</v>
      </c>
    </row>
    <row r="2667">
      <c r="C2667" s="17" t="s">
        <v>11409</v>
      </c>
      <c r="D2667" s="17" t="s">
        <v>257</v>
      </c>
      <c r="F2667" s="18" t="s">
        <v>11410</v>
      </c>
      <c r="G2667" s="17" t="s">
        <v>4038</v>
      </c>
      <c r="H2667" s="17" t="s">
        <v>11411</v>
      </c>
      <c r="K2667" s="17" t="s">
        <v>11412</v>
      </c>
      <c r="P2667" s="19" t="s">
        <v>3924</v>
      </c>
      <c r="U2667" s="19" t="s">
        <v>3960</v>
      </c>
      <c r="V2667" s="17" t="s">
        <v>3898</v>
      </c>
    </row>
    <row r="2668">
      <c r="C2668" s="17" t="s">
        <v>11413</v>
      </c>
      <c r="D2668" s="17" t="s">
        <v>11414</v>
      </c>
      <c r="F2668" s="18" t="s">
        <v>11415</v>
      </c>
      <c r="G2668" s="17" t="s">
        <v>3893</v>
      </c>
      <c r="H2668" s="17" t="s">
        <v>11416</v>
      </c>
      <c r="K2668" s="17" t="s">
        <v>11417</v>
      </c>
      <c r="P2668" s="19" t="s">
        <v>3913</v>
      </c>
      <c r="U2668" s="19" t="s">
        <v>3943</v>
      </c>
      <c r="V2668" s="17" t="s">
        <v>4072</v>
      </c>
    </row>
    <row r="2669">
      <c r="C2669" s="17" t="s">
        <v>11418</v>
      </c>
      <c r="D2669" s="17" t="s">
        <v>11419</v>
      </c>
      <c r="F2669" s="18" t="s">
        <v>11420</v>
      </c>
      <c r="G2669" s="17" t="s">
        <v>5331</v>
      </c>
      <c r="H2669" s="17" t="s">
        <v>11421</v>
      </c>
      <c r="K2669" s="17" t="s">
        <v>11422</v>
      </c>
      <c r="P2669" s="19" t="s">
        <v>3888</v>
      </c>
      <c r="U2669" s="19" t="s">
        <v>6882</v>
      </c>
      <c r="V2669" s="17" t="s">
        <v>3889</v>
      </c>
    </row>
    <row r="2670">
      <c r="C2670" s="17" t="s">
        <v>11423</v>
      </c>
      <c r="D2670" s="17" t="s">
        <v>11424</v>
      </c>
      <c r="F2670" s="18" t="s">
        <v>11425</v>
      </c>
      <c r="G2670" s="17" t="s">
        <v>6336</v>
      </c>
      <c r="H2670" s="17" t="s">
        <v>11426</v>
      </c>
      <c r="K2670" s="17" t="s">
        <v>11427</v>
      </c>
      <c r="P2670" s="19" t="s">
        <v>3913</v>
      </c>
      <c r="U2670" s="19" t="s">
        <v>3906</v>
      </c>
      <c r="V2670" s="17" t="s">
        <v>3889</v>
      </c>
    </row>
    <row r="2671">
      <c r="C2671" s="17" t="s">
        <v>11428</v>
      </c>
      <c r="D2671" s="17" t="s">
        <v>11429</v>
      </c>
      <c r="F2671" s="18" t="s">
        <v>11430</v>
      </c>
      <c r="G2671" s="17" t="s">
        <v>3964</v>
      </c>
      <c r="H2671" s="17" t="s">
        <v>11431</v>
      </c>
      <c r="K2671" s="17" t="s">
        <v>9683</v>
      </c>
      <c r="P2671" s="19" t="s">
        <v>3924</v>
      </c>
      <c r="U2671" s="19" t="s">
        <v>3925</v>
      </c>
      <c r="V2671" s="17" t="s">
        <v>3898</v>
      </c>
    </row>
    <row r="2672">
      <c r="C2672" s="17" t="s">
        <v>11432</v>
      </c>
      <c r="D2672" s="17" t="s">
        <v>11433</v>
      </c>
      <c r="F2672" s="18" t="s">
        <v>11434</v>
      </c>
      <c r="G2672" s="17" t="s">
        <v>7773</v>
      </c>
      <c r="H2672" s="17" t="s">
        <v>11435</v>
      </c>
      <c r="K2672" s="17" t="s">
        <v>11436</v>
      </c>
      <c r="P2672" s="19" t="s">
        <v>3896</v>
      </c>
      <c r="U2672" s="19" t="s">
        <v>4113</v>
      </c>
      <c r="V2672" s="17" t="s">
        <v>3889</v>
      </c>
    </row>
    <row r="2673">
      <c r="C2673" s="17" t="s">
        <v>11437</v>
      </c>
      <c r="D2673" s="17" t="s">
        <v>44</v>
      </c>
      <c r="F2673" s="18" t="s">
        <v>11438</v>
      </c>
      <c r="G2673" s="17" t="s">
        <v>3964</v>
      </c>
      <c r="H2673" s="17" t="s">
        <v>11439</v>
      </c>
      <c r="K2673" s="17" t="s">
        <v>3886</v>
      </c>
      <c r="P2673" s="19" t="s">
        <v>3905</v>
      </c>
      <c r="U2673" s="19" t="s">
        <v>3937</v>
      </c>
      <c r="V2673" s="17" t="s">
        <v>3889</v>
      </c>
    </row>
    <row r="2674">
      <c r="C2674" s="17" t="s">
        <v>11440</v>
      </c>
      <c r="D2674" s="17" t="s">
        <v>7128</v>
      </c>
      <c r="F2674" s="18" t="s">
        <v>11441</v>
      </c>
      <c r="G2674" s="17" t="s">
        <v>3910</v>
      </c>
      <c r="H2674" s="17" t="s">
        <v>11442</v>
      </c>
      <c r="K2674" s="17" t="s">
        <v>6454</v>
      </c>
      <c r="P2674" s="19" t="s">
        <v>3988</v>
      </c>
      <c r="U2674" s="19" t="s">
        <v>3896</v>
      </c>
      <c r="V2674" s="17" t="s">
        <v>3898</v>
      </c>
    </row>
    <row r="2675">
      <c r="C2675" s="17" t="s">
        <v>11443</v>
      </c>
      <c r="D2675" s="17" t="s">
        <v>11444</v>
      </c>
      <c r="F2675" s="21"/>
      <c r="G2675" s="17" t="s">
        <v>3964</v>
      </c>
      <c r="H2675" s="20" t="s">
        <v>11445</v>
      </c>
      <c r="K2675" s="17" t="s">
        <v>11446</v>
      </c>
      <c r="P2675" s="19" t="s">
        <v>3919</v>
      </c>
      <c r="U2675" s="19" t="s">
        <v>3896</v>
      </c>
      <c r="V2675" s="17" t="s">
        <v>4221</v>
      </c>
    </row>
    <row r="2676">
      <c r="C2676" s="17" t="s">
        <v>11447</v>
      </c>
      <c r="D2676" s="17" t="s">
        <v>11448</v>
      </c>
      <c r="F2676" s="18" t="s">
        <v>11449</v>
      </c>
      <c r="G2676" s="17" t="s">
        <v>3902</v>
      </c>
      <c r="H2676" s="17" t="s">
        <v>11450</v>
      </c>
      <c r="K2676" s="17" t="s">
        <v>11451</v>
      </c>
      <c r="P2676" s="19" t="s">
        <v>3887</v>
      </c>
      <c r="U2676" s="19" t="s">
        <v>3924</v>
      </c>
      <c r="V2676" s="17" t="s">
        <v>4221</v>
      </c>
    </row>
    <row r="2677">
      <c r="C2677" s="17" t="s">
        <v>11452</v>
      </c>
      <c r="D2677" s="17" t="s">
        <v>2199</v>
      </c>
      <c r="F2677" s="18" t="s">
        <v>11453</v>
      </c>
      <c r="G2677" s="17" t="s">
        <v>3902</v>
      </c>
      <c r="H2677" s="17" t="s">
        <v>11454</v>
      </c>
      <c r="K2677" s="17" t="s">
        <v>11455</v>
      </c>
      <c r="P2677" s="19" t="s">
        <v>4912</v>
      </c>
      <c r="U2677" s="19" t="s">
        <v>4011</v>
      </c>
      <c r="V2677" s="17" t="s">
        <v>3898</v>
      </c>
    </row>
    <row r="2678">
      <c r="C2678" s="17" t="s">
        <v>11456</v>
      </c>
      <c r="D2678" s="17" t="s">
        <v>11457</v>
      </c>
      <c r="F2678" s="18" t="s">
        <v>11458</v>
      </c>
      <c r="G2678" s="17" t="s">
        <v>5243</v>
      </c>
      <c r="H2678" s="17" t="s">
        <v>11459</v>
      </c>
      <c r="K2678" s="17" t="s">
        <v>11460</v>
      </c>
      <c r="P2678" s="19" t="s">
        <v>3913</v>
      </c>
      <c r="U2678" s="19" t="s">
        <v>6232</v>
      </c>
      <c r="V2678" s="17" t="s">
        <v>3889</v>
      </c>
    </row>
    <row r="2679">
      <c r="C2679" s="17" t="s">
        <v>11461</v>
      </c>
      <c r="D2679" s="17" t="s">
        <v>3951</v>
      </c>
      <c r="F2679" s="18" t="s">
        <v>11462</v>
      </c>
      <c r="G2679" s="17" t="s">
        <v>4026</v>
      </c>
      <c r="H2679" s="17" t="s">
        <v>11463</v>
      </c>
      <c r="K2679" s="17" t="s">
        <v>11464</v>
      </c>
      <c r="P2679" s="19" t="s">
        <v>3924</v>
      </c>
      <c r="U2679" s="19" t="s">
        <v>3924</v>
      </c>
      <c r="V2679" s="17" t="s">
        <v>4029</v>
      </c>
    </row>
    <row r="2680">
      <c r="C2680" s="17" t="s">
        <v>11465</v>
      </c>
      <c r="D2680" s="17" t="s">
        <v>1148</v>
      </c>
      <c r="F2680" s="18" t="s">
        <v>11466</v>
      </c>
      <c r="G2680" s="17" t="s">
        <v>4079</v>
      </c>
      <c r="H2680" s="17" t="s">
        <v>11467</v>
      </c>
      <c r="K2680" s="17" t="s">
        <v>11468</v>
      </c>
      <c r="P2680" s="19" t="s">
        <v>8550</v>
      </c>
      <c r="U2680" s="19" t="s">
        <v>4141</v>
      </c>
      <c r="V2680" s="17" t="s">
        <v>3889</v>
      </c>
    </row>
    <row r="2681">
      <c r="C2681" s="17" t="s">
        <v>11469</v>
      </c>
      <c r="D2681" s="17" t="s">
        <v>11470</v>
      </c>
      <c r="F2681" s="18" t="s">
        <v>11471</v>
      </c>
      <c r="G2681" s="17" t="s">
        <v>3916</v>
      </c>
      <c r="H2681" s="17" t="s">
        <v>11472</v>
      </c>
      <c r="K2681" s="17" t="s">
        <v>11473</v>
      </c>
      <c r="P2681" s="19" t="s">
        <v>3888</v>
      </c>
      <c r="U2681" s="19" t="s">
        <v>3960</v>
      </c>
      <c r="V2681" s="17" t="s">
        <v>3889</v>
      </c>
    </row>
    <row r="2682">
      <c r="C2682" s="17" t="s">
        <v>11474</v>
      </c>
      <c r="D2682" s="17" t="s">
        <v>11475</v>
      </c>
      <c r="F2682" s="18" t="s">
        <v>11476</v>
      </c>
      <c r="G2682" s="17" t="s">
        <v>3916</v>
      </c>
      <c r="H2682" s="17" t="s">
        <v>11477</v>
      </c>
      <c r="K2682" s="17" t="s">
        <v>11478</v>
      </c>
      <c r="P2682" s="19" t="s">
        <v>3937</v>
      </c>
      <c r="U2682" s="19" t="s">
        <v>3943</v>
      </c>
      <c r="V2682" s="17" t="s">
        <v>3889</v>
      </c>
    </row>
    <row r="2683">
      <c r="C2683" s="17" t="s">
        <v>11479</v>
      </c>
      <c r="D2683" s="17" t="s">
        <v>44</v>
      </c>
      <c r="F2683" s="18" t="s">
        <v>11480</v>
      </c>
      <c r="G2683" s="17" t="s">
        <v>4026</v>
      </c>
      <c r="H2683" s="20" t="s">
        <v>11481</v>
      </c>
      <c r="K2683" s="17" t="s">
        <v>11482</v>
      </c>
      <c r="P2683" s="19" t="s">
        <v>3896</v>
      </c>
      <c r="U2683" s="19" t="s">
        <v>3905</v>
      </c>
      <c r="V2683" s="17" t="s">
        <v>3889</v>
      </c>
    </row>
    <row r="2684">
      <c r="C2684" s="17" t="s">
        <v>11483</v>
      </c>
      <c r="D2684" s="17" t="s">
        <v>11484</v>
      </c>
      <c r="F2684" s="18" t="s">
        <v>11485</v>
      </c>
      <c r="G2684" s="17" t="s">
        <v>4026</v>
      </c>
      <c r="H2684" s="17" t="s">
        <v>11486</v>
      </c>
      <c r="K2684" s="17" t="s">
        <v>11487</v>
      </c>
      <c r="P2684" s="19" t="s">
        <v>4093</v>
      </c>
      <c r="U2684" s="19" t="s">
        <v>4446</v>
      </c>
      <c r="V2684" s="17" t="s">
        <v>3889</v>
      </c>
    </row>
    <row r="2685">
      <c r="C2685" s="17" t="s">
        <v>11488</v>
      </c>
      <c r="D2685" s="17" t="s">
        <v>44</v>
      </c>
      <c r="F2685" s="18" t="s">
        <v>11489</v>
      </c>
      <c r="G2685" s="17" t="s">
        <v>4150</v>
      </c>
      <c r="H2685" s="17" t="s">
        <v>11490</v>
      </c>
      <c r="K2685" s="17" t="s">
        <v>5137</v>
      </c>
      <c r="P2685" s="19" t="s">
        <v>3924</v>
      </c>
      <c r="U2685" s="19" t="s">
        <v>3924</v>
      </c>
      <c r="V2685" s="17" t="s">
        <v>3898</v>
      </c>
    </row>
    <row r="2686">
      <c r="C2686" s="17" t="s">
        <v>11491</v>
      </c>
      <c r="D2686" s="17" t="s">
        <v>1148</v>
      </c>
      <c r="F2686" s="18" t="s">
        <v>11492</v>
      </c>
      <c r="G2686" s="17" t="s">
        <v>5452</v>
      </c>
      <c r="H2686" s="17" t="s">
        <v>11493</v>
      </c>
      <c r="K2686" s="17" t="s">
        <v>11494</v>
      </c>
      <c r="P2686" s="19" t="s">
        <v>3924</v>
      </c>
      <c r="U2686" s="19" t="s">
        <v>3913</v>
      </c>
      <c r="V2686" s="17" t="s">
        <v>3889</v>
      </c>
    </row>
    <row r="2687">
      <c r="C2687" s="17" t="s">
        <v>11495</v>
      </c>
      <c r="D2687" s="17" t="s">
        <v>300</v>
      </c>
      <c r="F2687" s="18" t="s">
        <v>11496</v>
      </c>
      <c r="G2687" s="17" t="s">
        <v>4079</v>
      </c>
      <c r="H2687" s="17" t="s">
        <v>11497</v>
      </c>
      <c r="K2687" s="17" t="s">
        <v>11498</v>
      </c>
      <c r="P2687" s="19" t="s">
        <v>3937</v>
      </c>
      <c r="U2687" s="19" t="s">
        <v>3960</v>
      </c>
      <c r="V2687" s="17" t="s">
        <v>3889</v>
      </c>
    </row>
    <row r="2688">
      <c r="C2688" s="17" t="s">
        <v>11499</v>
      </c>
      <c r="D2688" s="17" t="s">
        <v>257</v>
      </c>
      <c r="F2688" s="18" t="s">
        <v>11500</v>
      </c>
      <c r="G2688" s="17" t="s">
        <v>4196</v>
      </c>
      <c r="H2688" s="17" t="s">
        <v>11501</v>
      </c>
      <c r="K2688" s="17" t="s">
        <v>11502</v>
      </c>
      <c r="P2688" s="19" t="s">
        <v>3906</v>
      </c>
      <c r="U2688" s="19" t="s">
        <v>4193</v>
      </c>
      <c r="V2688" s="17" t="s">
        <v>3999</v>
      </c>
    </row>
    <row r="2689">
      <c r="C2689" s="17" t="s">
        <v>11503</v>
      </c>
      <c r="D2689" s="17" t="s">
        <v>1148</v>
      </c>
      <c r="F2689" s="18" t="s">
        <v>11504</v>
      </c>
      <c r="G2689" s="17" t="s">
        <v>4150</v>
      </c>
      <c r="H2689" s="17" t="s">
        <v>11505</v>
      </c>
      <c r="K2689" s="17" t="s">
        <v>11506</v>
      </c>
      <c r="P2689" s="19" t="s">
        <v>4298</v>
      </c>
      <c r="U2689" s="19" t="s">
        <v>3937</v>
      </c>
      <c r="V2689" s="17" t="s">
        <v>3889</v>
      </c>
    </row>
    <row r="2690">
      <c r="C2690" s="17" t="s">
        <v>3275</v>
      </c>
      <c r="D2690" s="17" t="s">
        <v>300</v>
      </c>
      <c r="F2690" s="18" t="s">
        <v>11507</v>
      </c>
      <c r="G2690" s="17" t="s">
        <v>4038</v>
      </c>
      <c r="H2690" s="17" t="s">
        <v>11508</v>
      </c>
      <c r="K2690" s="17" t="s">
        <v>11509</v>
      </c>
      <c r="P2690" s="19" t="s">
        <v>3913</v>
      </c>
      <c r="U2690" s="19" t="s">
        <v>4124</v>
      </c>
      <c r="V2690" s="17" t="s">
        <v>3889</v>
      </c>
    </row>
    <row r="2691">
      <c r="C2691" s="17" t="s">
        <v>11510</v>
      </c>
      <c r="D2691" s="17" t="s">
        <v>11511</v>
      </c>
      <c r="F2691" s="18" t="s">
        <v>11512</v>
      </c>
      <c r="G2691" s="17" t="s">
        <v>3964</v>
      </c>
      <c r="H2691" s="17" t="s">
        <v>11513</v>
      </c>
      <c r="K2691" s="17" t="s">
        <v>11514</v>
      </c>
      <c r="P2691" s="19" t="s">
        <v>3905</v>
      </c>
      <c r="U2691" s="19" t="s">
        <v>4210</v>
      </c>
      <c r="V2691" s="17" t="s">
        <v>3889</v>
      </c>
    </row>
    <row r="2692">
      <c r="C2692" s="17" t="s">
        <v>11515</v>
      </c>
      <c r="D2692" s="17" t="s">
        <v>300</v>
      </c>
      <c r="F2692" s="18" t="s">
        <v>11516</v>
      </c>
      <c r="G2692" s="17" t="s">
        <v>3916</v>
      </c>
      <c r="H2692" s="17" t="s">
        <v>11517</v>
      </c>
      <c r="K2692" s="17" t="s">
        <v>11518</v>
      </c>
      <c r="P2692" s="19" t="s">
        <v>3905</v>
      </c>
      <c r="U2692" s="19" t="s">
        <v>4113</v>
      </c>
      <c r="V2692" s="17" t="s">
        <v>4204</v>
      </c>
    </row>
    <row r="2693">
      <c r="C2693" s="17" t="s">
        <v>11519</v>
      </c>
      <c r="D2693" s="17" t="s">
        <v>11520</v>
      </c>
      <c r="F2693" s="18" t="s">
        <v>11521</v>
      </c>
      <c r="G2693" s="17" t="s">
        <v>11522</v>
      </c>
      <c r="H2693" s="17" t="s">
        <v>11523</v>
      </c>
      <c r="K2693" s="17" t="s">
        <v>11524</v>
      </c>
      <c r="P2693" s="19" t="s">
        <v>3919</v>
      </c>
      <c r="U2693" s="19" t="s">
        <v>3937</v>
      </c>
      <c r="V2693" s="17" t="s">
        <v>3889</v>
      </c>
    </row>
    <row r="2694">
      <c r="C2694" s="17" t="s">
        <v>11525</v>
      </c>
      <c r="D2694" s="17" t="s">
        <v>1148</v>
      </c>
      <c r="F2694" s="18" t="s">
        <v>11526</v>
      </c>
      <c r="G2694" s="17" t="s">
        <v>4164</v>
      </c>
      <c r="H2694" s="17" t="s">
        <v>11527</v>
      </c>
      <c r="K2694" s="17" t="s">
        <v>11528</v>
      </c>
      <c r="P2694" s="19" t="s">
        <v>3924</v>
      </c>
      <c r="U2694" s="19" t="s">
        <v>3888</v>
      </c>
      <c r="V2694" s="17" t="s">
        <v>4012</v>
      </c>
    </row>
    <row r="2695">
      <c r="C2695" s="17" t="s">
        <v>11529</v>
      </c>
      <c r="D2695" s="17" t="s">
        <v>11530</v>
      </c>
      <c r="F2695" s="18" t="s">
        <v>11531</v>
      </c>
      <c r="G2695" s="17" t="s">
        <v>4026</v>
      </c>
      <c r="H2695" s="17" t="s">
        <v>11532</v>
      </c>
      <c r="K2695" s="17" t="s">
        <v>11533</v>
      </c>
      <c r="P2695" s="19" t="s">
        <v>3924</v>
      </c>
      <c r="U2695" s="19" t="s">
        <v>4124</v>
      </c>
      <c r="V2695" s="17" t="s">
        <v>3889</v>
      </c>
    </row>
    <row r="2696">
      <c r="C2696" s="17" t="s">
        <v>11534</v>
      </c>
      <c r="D2696" s="17" t="s">
        <v>44</v>
      </c>
      <c r="F2696" s="18" t="s">
        <v>11535</v>
      </c>
      <c r="G2696" s="17" t="s">
        <v>4262</v>
      </c>
      <c r="H2696" s="17" t="s">
        <v>11536</v>
      </c>
      <c r="K2696" s="17" t="s">
        <v>11537</v>
      </c>
      <c r="P2696" s="19" t="s">
        <v>3924</v>
      </c>
      <c r="U2696" s="19" t="s">
        <v>3913</v>
      </c>
      <c r="V2696" s="17" t="s">
        <v>3889</v>
      </c>
    </row>
    <row r="2697">
      <c r="C2697" s="17" t="s">
        <v>11538</v>
      </c>
      <c r="D2697" s="17" t="s">
        <v>4878</v>
      </c>
      <c r="F2697" s="18" t="s">
        <v>11539</v>
      </c>
      <c r="G2697" s="17" t="s">
        <v>3964</v>
      </c>
      <c r="H2697" s="17" t="s">
        <v>11540</v>
      </c>
      <c r="K2697" s="17" t="s">
        <v>5421</v>
      </c>
      <c r="P2697" s="19" t="s">
        <v>4230</v>
      </c>
      <c r="U2697" s="19" t="s">
        <v>3896</v>
      </c>
      <c r="V2697" s="17" t="s">
        <v>4221</v>
      </c>
    </row>
    <row r="2698">
      <c r="C2698" s="17" t="s">
        <v>11541</v>
      </c>
      <c r="D2698" s="17" t="s">
        <v>11542</v>
      </c>
      <c r="F2698" s="18" t="s">
        <v>11543</v>
      </c>
      <c r="G2698" s="17" t="s">
        <v>3893</v>
      </c>
      <c r="H2698" s="17" t="s">
        <v>11544</v>
      </c>
      <c r="K2698" s="17" t="s">
        <v>11545</v>
      </c>
      <c r="P2698" s="19" t="s">
        <v>3924</v>
      </c>
      <c r="U2698" s="19" t="s">
        <v>3960</v>
      </c>
      <c r="V2698" s="17" t="s">
        <v>3889</v>
      </c>
    </row>
    <row r="2699">
      <c r="C2699" s="17" t="s">
        <v>11546</v>
      </c>
      <c r="D2699" s="17" t="s">
        <v>44</v>
      </c>
      <c r="F2699" s="18" t="s">
        <v>11547</v>
      </c>
      <c r="G2699" s="17" t="s">
        <v>4016</v>
      </c>
      <c r="H2699" s="17" t="s">
        <v>11548</v>
      </c>
      <c r="K2699" s="17" t="s">
        <v>11549</v>
      </c>
      <c r="P2699" s="19" t="s">
        <v>4220</v>
      </c>
      <c r="U2699" s="19" t="s">
        <v>3906</v>
      </c>
      <c r="V2699" s="17" t="s">
        <v>3898</v>
      </c>
    </row>
    <row r="2700">
      <c r="C2700" s="17" t="s">
        <v>11550</v>
      </c>
      <c r="D2700" s="17" t="s">
        <v>11551</v>
      </c>
      <c r="F2700" s="18" t="s">
        <v>11552</v>
      </c>
      <c r="G2700" s="17" t="s">
        <v>3947</v>
      </c>
      <c r="H2700" s="17" t="s">
        <v>11553</v>
      </c>
      <c r="K2700" s="17" t="s">
        <v>11554</v>
      </c>
      <c r="P2700" s="19" t="s">
        <v>3896</v>
      </c>
      <c r="U2700" s="19" t="s">
        <v>3913</v>
      </c>
      <c r="V2700" s="17" t="s">
        <v>3889</v>
      </c>
    </row>
    <row r="2701">
      <c r="C2701" s="17" t="s">
        <v>11555</v>
      </c>
      <c r="D2701" s="17" t="s">
        <v>11556</v>
      </c>
      <c r="F2701" s="18" t="s">
        <v>11557</v>
      </c>
      <c r="G2701" s="17" t="s">
        <v>3916</v>
      </c>
      <c r="H2701" s="17" t="s">
        <v>11558</v>
      </c>
      <c r="K2701" s="17" t="s">
        <v>11559</v>
      </c>
      <c r="P2701" s="19" t="s">
        <v>3888</v>
      </c>
      <c r="U2701" s="19" t="s">
        <v>3937</v>
      </c>
      <c r="V2701" s="17" t="s">
        <v>4029</v>
      </c>
    </row>
    <row r="2702">
      <c r="C2702" s="17" t="s">
        <v>1143</v>
      </c>
      <c r="D2702" s="17" t="s">
        <v>1148</v>
      </c>
      <c r="F2702" s="18" t="s">
        <v>11560</v>
      </c>
      <c r="G2702" s="17" t="s">
        <v>3964</v>
      </c>
      <c r="H2702" s="17" t="s">
        <v>11561</v>
      </c>
      <c r="K2702" s="17" t="s">
        <v>6592</v>
      </c>
      <c r="P2702" s="19" t="s">
        <v>3905</v>
      </c>
      <c r="U2702" s="19" t="s">
        <v>3906</v>
      </c>
      <c r="V2702" s="17" t="s">
        <v>3889</v>
      </c>
    </row>
    <row r="2703">
      <c r="C2703" s="17" t="s">
        <v>11562</v>
      </c>
      <c r="D2703" s="17" t="s">
        <v>11563</v>
      </c>
      <c r="F2703" s="21"/>
      <c r="G2703" s="17" t="s">
        <v>3964</v>
      </c>
      <c r="H2703" s="20" t="s">
        <v>11564</v>
      </c>
      <c r="K2703" s="17" t="s">
        <v>2033</v>
      </c>
      <c r="P2703" s="19" t="s">
        <v>4230</v>
      </c>
      <c r="U2703" s="19" t="s">
        <v>3887</v>
      </c>
      <c r="V2703" s="17" t="s">
        <v>4221</v>
      </c>
    </row>
    <row r="2704">
      <c r="C2704" s="17" t="s">
        <v>11565</v>
      </c>
      <c r="D2704" s="17" t="s">
        <v>8762</v>
      </c>
      <c r="F2704" s="18" t="s">
        <v>11566</v>
      </c>
      <c r="G2704" s="17" t="s">
        <v>4079</v>
      </c>
      <c r="H2704" s="17" t="s">
        <v>11567</v>
      </c>
      <c r="K2704" s="17" t="s">
        <v>11568</v>
      </c>
      <c r="P2704" s="19" t="s">
        <v>3913</v>
      </c>
      <c r="U2704" s="19" t="s">
        <v>4483</v>
      </c>
      <c r="V2704" s="17" t="s">
        <v>3889</v>
      </c>
    </row>
    <row r="2705">
      <c r="C2705" s="17" t="s">
        <v>11569</v>
      </c>
      <c r="D2705" s="17" t="s">
        <v>11570</v>
      </c>
      <c r="F2705" s="21"/>
      <c r="G2705" s="17" t="s">
        <v>3964</v>
      </c>
      <c r="H2705" s="17" t="s">
        <v>11571</v>
      </c>
      <c r="K2705" s="17" t="s">
        <v>4466</v>
      </c>
      <c r="P2705" s="19" t="s">
        <v>4220</v>
      </c>
      <c r="U2705" s="19" t="s">
        <v>3919</v>
      </c>
      <c r="V2705" s="17" t="s">
        <v>4221</v>
      </c>
    </row>
    <row r="2706">
      <c r="C2706" s="17" t="s">
        <v>11572</v>
      </c>
      <c r="D2706" s="17" t="s">
        <v>3804</v>
      </c>
      <c r="F2706" s="18" t="s">
        <v>11573</v>
      </c>
      <c r="G2706" s="17" t="s">
        <v>5331</v>
      </c>
      <c r="H2706" s="17" t="s">
        <v>11574</v>
      </c>
      <c r="K2706" s="17" t="s">
        <v>11575</v>
      </c>
      <c r="P2706" s="19" t="s">
        <v>3924</v>
      </c>
      <c r="U2706" s="19" t="s">
        <v>3937</v>
      </c>
      <c r="V2706" s="17" t="s">
        <v>3889</v>
      </c>
    </row>
    <row r="2707">
      <c r="C2707" s="17" t="s">
        <v>11576</v>
      </c>
      <c r="D2707" s="17" t="s">
        <v>3804</v>
      </c>
      <c r="F2707" s="18" t="s">
        <v>11577</v>
      </c>
      <c r="G2707" s="17" t="s">
        <v>4262</v>
      </c>
      <c r="H2707" s="17" t="s">
        <v>11578</v>
      </c>
      <c r="K2707" s="17" t="s">
        <v>11579</v>
      </c>
      <c r="P2707" s="19" t="s">
        <v>11580</v>
      </c>
      <c r="U2707" s="19" t="s">
        <v>3896</v>
      </c>
      <c r="V2707" s="17" t="s">
        <v>3889</v>
      </c>
    </row>
    <row r="2708">
      <c r="C2708" s="17" t="s">
        <v>11581</v>
      </c>
      <c r="D2708" s="17" t="s">
        <v>11582</v>
      </c>
      <c r="F2708" s="18" t="s">
        <v>11583</v>
      </c>
      <c r="G2708" s="17" t="s">
        <v>3964</v>
      </c>
      <c r="H2708" s="17" t="s">
        <v>11584</v>
      </c>
      <c r="K2708" s="17" t="s">
        <v>8250</v>
      </c>
      <c r="P2708" s="19" t="s">
        <v>3896</v>
      </c>
      <c r="U2708" s="19" t="s">
        <v>3913</v>
      </c>
      <c r="V2708" s="17" t="s">
        <v>3889</v>
      </c>
    </row>
    <row r="2709">
      <c r="C2709" s="17" t="s">
        <v>11585</v>
      </c>
      <c r="D2709" s="17" t="s">
        <v>44</v>
      </c>
      <c r="F2709" s="18" t="s">
        <v>11586</v>
      </c>
      <c r="G2709" s="17" t="s">
        <v>4026</v>
      </c>
      <c r="H2709" s="17" t="s">
        <v>11587</v>
      </c>
      <c r="K2709" s="17" t="s">
        <v>11588</v>
      </c>
      <c r="P2709" s="19" t="s">
        <v>3913</v>
      </c>
      <c r="U2709" s="19" t="s">
        <v>3906</v>
      </c>
      <c r="V2709" s="17" t="s">
        <v>3889</v>
      </c>
    </row>
    <row r="2710">
      <c r="C2710" s="17" t="s">
        <v>11589</v>
      </c>
      <c r="D2710" s="17" t="s">
        <v>11590</v>
      </c>
      <c r="F2710" s="18" t="s">
        <v>11591</v>
      </c>
      <c r="G2710" s="17" t="s">
        <v>3902</v>
      </c>
      <c r="H2710" s="20" t="s">
        <v>11592</v>
      </c>
      <c r="K2710" s="17" t="s">
        <v>11593</v>
      </c>
      <c r="P2710" s="19" t="s">
        <v>3924</v>
      </c>
      <c r="U2710" s="19" t="s">
        <v>4087</v>
      </c>
      <c r="V2710" s="17" t="s">
        <v>4221</v>
      </c>
    </row>
    <row r="2711">
      <c r="C2711" s="17" t="s">
        <v>11594</v>
      </c>
      <c r="D2711" s="17" t="s">
        <v>11595</v>
      </c>
      <c r="F2711" s="18" t="s">
        <v>11596</v>
      </c>
      <c r="G2711" s="17" t="s">
        <v>3964</v>
      </c>
      <c r="H2711" s="17" t="s">
        <v>11597</v>
      </c>
      <c r="K2711" s="17" t="s">
        <v>10732</v>
      </c>
      <c r="P2711" s="19" t="s">
        <v>3913</v>
      </c>
      <c r="U2711" s="19" t="s">
        <v>4446</v>
      </c>
      <c r="V2711" s="17" t="s">
        <v>3889</v>
      </c>
    </row>
    <row r="2712">
      <c r="C2712" s="17" t="s">
        <v>11598</v>
      </c>
      <c r="D2712" s="17" t="s">
        <v>11599</v>
      </c>
      <c r="F2712" s="18" t="s">
        <v>11600</v>
      </c>
      <c r="G2712" s="17" t="s">
        <v>3964</v>
      </c>
      <c r="H2712" s="17" t="s">
        <v>11601</v>
      </c>
      <c r="K2712" s="17" t="s">
        <v>11602</v>
      </c>
      <c r="P2712" s="19" t="s">
        <v>3924</v>
      </c>
      <c r="U2712" s="19" t="s">
        <v>3925</v>
      </c>
      <c r="V2712" s="17" t="s">
        <v>4029</v>
      </c>
    </row>
    <row r="2713">
      <c r="C2713" s="17" t="s">
        <v>11603</v>
      </c>
      <c r="D2713" s="17" t="s">
        <v>11604</v>
      </c>
      <c r="F2713" s="18" t="s">
        <v>11605</v>
      </c>
      <c r="G2713" s="17" t="s">
        <v>7648</v>
      </c>
      <c r="H2713" s="20" t="s">
        <v>11606</v>
      </c>
      <c r="K2713" s="17" t="s">
        <v>11607</v>
      </c>
      <c r="P2713" s="19" t="s">
        <v>3924</v>
      </c>
      <c r="U2713" s="19" t="s">
        <v>3905</v>
      </c>
      <c r="V2713" s="17" t="s">
        <v>3889</v>
      </c>
    </row>
    <row r="2714">
      <c r="C2714" s="17" t="s">
        <v>11608</v>
      </c>
      <c r="D2714" s="17" t="s">
        <v>11609</v>
      </c>
      <c r="F2714" s="18" t="s">
        <v>11610</v>
      </c>
      <c r="G2714" s="17" t="s">
        <v>4164</v>
      </c>
      <c r="H2714" s="17" t="s">
        <v>11611</v>
      </c>
      <c r="K2714" s="17" t="s">
        <v>11612</v>
      </c>
      <c r="P2714" s="19" t="s">
        <v>3906</v>
      </c>
      <c r="U2714" s="21"/>
      <c r="V2714" s="17" t="s">
        <v>3889</v>
      </c>
    </row>
    <row r="2715">
      <c r="C2715" s="17" t="s">
        <v>3597</v>
      </c>
      <c r="D2715" s="17" t="s">
        <v>11613</v>
      </c>
      <c r="F2715" s="18" t="s">
        <v>11614</v>
      </c>
      <c r="G2715" s="17" t="s">
        <v>4807</v>
      </c>
      <c r="H2715" s="20" t="s">
        <v>11615</v>
      </c>
      <c r="K2715" s="17" t="s">
        <v>11616</v>
      </c>
      <c r="P2715" s="19" t="s">
        <v>3937</v>
      </c>
      <c r="U2715" s="19" t="s">
        <v>4483</v>
      </c>
      <c r="V2715" s="17" t="s">
        <v>3889</v>
      </c>
    </row>
    <row r="2716">
      <c r="C2716" s="17" t="s">
        <v>11617</v>
      </c>
      <c r="D2716" s="17" t="s">
        <v>257</v>
      </c>
      <c r="F2716" s="18" t="s">
        <v>11618</v>
      </c>
      <c r="G2716" s="17" t="s">
        <v>3947</v>
      </c>
      <c r="H2716" s="17" t="s">
        <v>11619</v>
      </c>
      <c r="K2716" s="17" t="s">
        <v>11620</v>
      </c>
      <c r="P2716" s="19" t="s">
        <v>3888</v>
      </c>
      <c r="U2716" s="19" t="s">
        <v>3960</v>
      </c>
      <c r="V2716" s="17" t="s">
        <v>3889</v>
      </c>
    </row>
    <row r="2717">
      <c r="C2717" s="17" t="s">
        <v>11621</v>
      </c>
      <c r="D2717" s="17" t="s">
        <v>44</v>
      </c>
      <c r="F2717" s="18" t="s">
        <v>11622</v>
      </c>
      <c r="G2717" s="17" t="s">
        <v>3947</v>
      </c>
      <c r="H2717" s="17" t="s">
        <v>11623</v>
      </c>
      <c r="K2717" s="17" t="s">
        <v>2441</v>
      </c>
      <c r="P2717" s="19" t="s">
        <v>3896</v>
      </c>
      <c r="U2717" s="19" t="s">
        <v>3888</v>
      </c>
      <c r="V2717" s="17" t="s">
        <v>3889</v>
      </c>
    </row>
    <row r="2718">
      <c r="C2718" s="17" t="s">
        <v>11624</v>
      </c>
      <c r="D2718" s="17" t="s">
        <v>11625</v>
      </c>
      <c r="F2718" s="18" t="s">
        <v>11626</v>
      </c>
      <c r="G2718" s="17" t="s">
        <v>4026</v>
      </c>
      <c r="H2718" s="20" t="s">
        <v>11627</v>
      </c>
      <c r="K2718" s="17" t="s">
        <v>11628</v>
      </c>
      <c r="P2718" s="19" t="s">
        <v>3896</v>
      </c>
      <c r="U2718" s="19" t="s">
        <v>4141</v>
      </c>
      <c r="V2718" s="17" t="s">
        <v>3889</v>
      </c>
    </row>
    <row r="2719">
      <c r="C2719" s="17" t="s">
        <v>11629</v>
      </c>
      <c r="D2719" s="17" t="s">
        <v>11630</v>
      </c>
      <c r="F2719" s="18" t="s">
        <v>11631</v>
      </c>
      <c r="G2719" s="17" t="s">
        <v>4591</v>
      </c>
      <c r="H2719" s="17" t="s">
        <v>11632</v>
      </c>
      <c r="K2719" s="17" t="s">
        <v>11633</v>
      </c>
      <c r="P2719" s="19" t="s">
        <v>3896</v>
      </c>
      <c r="U2719" s="19" t="s">
        <v>3888</v>
      </c>
      <c r="V2719" s="17" t="s">
        <v>3889</v>
      </c>
    </row>
    <row r="2720">
      <c r="C2720" s="17" t="s">
        <v>11634</v>
      </c>
      <c r="D2720" s="17" t="s">
        <v>11635</v>
      </c>
      <c r="F2720" s="18" t="s">
        <v>11636</v>
      </c>
      <c r="G2720" s="17" t="s">
        <v>3947</v>
      </c>
      <c r="H2720" s="20" t="s">
        <v>11637</v>
      </c>
      <c r="K2720" s="17" t="s">
        <v>11638</v>
      </c>
      <c r="P2720" s="19" t="s">
        <v>3906</v>
      </c>
      <c r="U2720" s="19" t="s">
        <v>6934</v>
      </c>
      <c r="V2720" s="17" t="s">
        <v>3889</v>
      </c>
    </row>
    <row r="2721">
      <c r="C2721" s="17" t="s">
        <v>11639</v>
      </c>
      <c r="D2721" s="17" t="s">
        <v>11640</v>
      </c>
      <c r="F2721" s="18" t="s">
        <v>11641</v>
      </c>
      <c r="G2721" s="17" t="s">
        <v>3916</v>
      </c>
      <c r="H2721" s="17" t="s">
        <v>11642</v>
      </c>
      <c r="K2721" s="17" t="s">
        <v>11643</v>
      </c>
      <c r="P2721" s="19" t="s">
        <v>3924</v>
      </c>
      <c r="U2721" s="19" t="s">
        <v>3888</v>
      </c>
      <c r="V2721" s="17" t="s">
        <v>3889</v>
      </c>
    </row>
    <row r="2722">
      <c r="C2722" s="17" t="s">
        <v>11644</v>
      </c>
      <c r="D2722" s="17" t="s">
        <v>4042</v>
      </c>
      <c r="F2722" s="18" t="s">
        <v>11645</v>
      </c>
      <c r="G2722" s="17" t="s">
        <v>3893</v>
      </c>
      <c r="H2722" s="17" t="s">
        <v>11646</v>
      </c>
      <c r="K2722" s="17" t="s">
        <v>11647</v>
      </c>
      <c r="P2722" s="19" t="s">
        <v>4446</v>
      </c>
      <c r="U2722" s="19" t="s">
        <v>4323</v>
      </c>
      <c r="V2722" s="17" t="s">
        <v>3889</v>
      </c>
    </row>
    <row r="2723">
      <c r="C2723" s="17" t="s">
        <v>2789</v>
      </c>
      <c r="D2723" s="17" t="s">
        <v>11648</v>
      </c>
      <c r="F2723" s="18" t="s">
        <v>11649</v>
      </c>
      <c r="G2723" s="17" t="s">
        <v>3902</v>
      </c>
      <c r="H2723" s="20" t="s">
        <v>11650</v>
      </c>
      <c r="K2723" s="17" t="s">
        <v>11651</v>
      </c>
      <c r="P2723" s="19" t="s">
        <v>3913</v>
      </c>
      <c r="U2723" s="19" t="s">
        <v>3960</v>
      </c>
      <c r="V2723" s="17" t="s">
        <v>3889</v>
      </c>
    </row>
    <row r="2724">
      <c r="C2724" s="17" t="s">
        <v>11652</v>
      </c>
      <c r="D2724" s="17" t="s">
        <v>11653</v>
      </c>
      <c r="F2724" s="18" t="s">
        <v>11654</v>
      </c>
      <c r="G2724" s="17" t="s">
        <v>4110</v>
      </c>
      <c r="H2724" s="17" t="s">
        <v>11655</v>
      </c>
      <c r="K2724" s="17" t="s">
        <v>11656</v>
      </c>
      <c r="P2724" s="19" t="s">
        <v>3937</v>
      </c>
      <c r="U2724" s="19" t="s">
        <v>4345</v>
      </c>
      <c r="V2724" s="17" t="s">
        <v>3889</v>
      </c>
    </row>
    <row r="2725">
      <c r="C2725" s="17" t="s">
        <v>11657</v>
      </c>
      <c r="D2725" s="17" t="s">
        <v>11658</v>
      </c>
      <c r="F2725" s="18" t="s">
        <v>11659</v>
      </c>
      <c r="G2725" s="17" t="s">
        <v>3947</v>
      </c>
      <c r="H2725" s="20" t="s">
        <v>11660</v>
      </c>
      <c r="K2725" s="17" t="s">
        <v>11661</v>
      </c>
      <c r="P2725" s="19" t="s">
        <v>3896</v>
      </c>
      <c r="U2725" s="19" t="s">
        <v>3913</v>
      </c>
      <c r="V2725" s="17" t="s">
        <v>3978</v>
      </c>
    </row>
    <row r="2726">
      <c r="C2726" s="17" t="s">
        <v>11662</v>
      </c>
      <c r="D2726" s="17" t="s">
        <v>9749</v>
      </c>
      <c r="F2726" s="18" t="s">
        <v>11663</v>
      </c>
      <c r="G2726" s="17" t="s">
        <v>3964</v>
      </c>
      <c r="H2726" s="17" t="s">
        <v>11664</v>
      </c>
      <c r="K2726" s="17" t="s">
        <v>11665</v>
      </c>
      <c r="P2726" s="19" t="s">
        <v>3919</v>
      </c>
      <c r="U2726" s="19" t="s">
        <v>3905</v>
      </c>
      <c r="V2726" s="17" t="s">
        <v>3889</v>
      </c>
    </row>
    <row r="2727">
      <c r="C2727" s="17" t="s">
        <v>11666</v>
      </c>
      <c r="D2727" s="17" t="s">
        <v>11667</v>
      </c>
      <c r="F2727" s="18" t="s">
        <v>11668</v>
      </c>
      <c r="G2727" s="17" t="s">
        <v>6226</v>
      </c>
      <c r="H2727" s="17" t="s">
        <v>11669</v>
      </c>
      <c r="K2727" s="17" t="s">
        <v>11670</v>
      </c>
      <c r="P2727" s="19" t="s">
        <v>3896</v>
      </c>
      <c r="U2727" s="19" t="s">
        <v>3937</v>
      </c>
      <c r="V2727" s="17" t="s">
        <v>3889</v>
      </c>
    </row>
    <row r="2728">
      <c r="C2728" s="17" t="s">
        <v>11671</v>
      </c>
      <c r="D2728" s="17" t="s">
        <v>257</v>
      </c>
      <c r="F2728" s="18" t="s">
        <v>11672</v>
      </c>
      <c r="G2728" s="17" t="s">
        <v>4038</v>
      </c>
      <c r="H2728" s="17" t="s">
        <v>11673</v>
      </c>
      <c r="K2728" s="17" t="s">
        <v>2033</v>
      </c>
      <c r="P2728" s="19" t="s">
        <v>3988</v>
      </c>
      <c r="U2728" s="19" t="s">
        <v>3896</v>
      </c>
      <c r="V2728" s="17" t="s">
        <v>3898</v>
      </c>
    </row>
    <row r="2729">
      <c r="C2729" s="17" t="s">
        <v>11674</v>
      </c>
      <c r="D2729" s="17" t="s">
        <v>11675</v>
      </c>
      <c r="F2729" s="18" t="s">
        <v>11676</v>
      </c>
      <c r="G2729" s="17" t="s">
        <v>4120</v>
      </c>
      <c r="H2729" s="17" t="s">
        <v>11677</v>
      </c>
      <c r="K2729" s="17" t="s">
        <v>11678</v>
      </c>
      <c r="P2729" s="19" t="s">
        <v>3913</v>
      </c>
      <c r="U2729" s="19" t="s">
        <v>3943</v>
      </c>
      <c r="V2729" s="17" t="s">
        <v>3889</v>
      </c>
    </row>
    <row r="2730">
      <c r="C2730" s="17" t="s">
        <v>11679</v>
      </c>
      <c r="D2730" s="17" t="s">
        <v>7923</v>
      </c>
      <c r="F2730" s="18" t="s">
        <v>11680</v>
      </c>
      <c r="G2730" s="17" t="s">
        <v>3902</v>
      </c>
      <c r="H2730" s="17" t="s">
        <v>11681</v>
      </c>
      <c r="K2730" s="17" t="s">
        <v>11682</v>
      </c>
      <c r="P2730" s="19" t="s">
        <v>3924</v>
      </c>
      <c r="U2730" s="19" t="s">
        <v>3937</v>
      </c>
      <c r="V2730" s="17" t="s">
        <v>3889</v>
      </c>
    </row>
    <row r="2731">
      <c r="C2731" s="17" t="s">
        <v>11683</v>
      </c>
      <c r="D2731" s="17" t="s">
        <v>11684</v>
      </c>
      <c r="F2731" s="21"/>
      <c r="G2731" s="17" t="s">
        <v>4262</v>
      </c>
      <c r="H2731" s="17" t="s">
        <v>11685</v>
      </c>
      <c r="K2731" s="17" t="s">
        <v>11686</v>
      </c>
      <c r="P2731" s="19" t="s">
        <v>4220</v>
      </c>
      <c r="U2731" s="19" t="s">
        <v>3913</v>
      </c>
      <c r="V2731" s="17" t="s">
        <v>4221</v>
      </c>
    </row>
    <row r="2732">
      <c r="C2732" s="17" t="s">
        <v>11687</v>
      </c>
      <c r="D2732" s="17" t="s">
        <v>300</v>
      </c>
      <c r="F2732" s="18" t="s">
        <v>11688</v>
      </c>
      <c r="G2732" s="17" t="s">
        <v>3893</v>
      </c>
      <c r="H2732" s="17" t="s">
        <v>11689</v>
      </c>
      <c r="K2732" s="17" t="s">
        <v>11690</v>
      </c>
      <c r="P2732" s="19" t="s">
        <v>3937</v>
      </c>
      <c r="U2732" s="19" t="s">
        <v>6232</v>
      </c>
      <c r="V2732" s="17" t="s">
        <v>3889</v>
      </c>
    </row>
    <row r="2733">
      <c r="C2733" s="17" t="s">
        <v>11691</v>
      </c>
      <c r="D2733" s="17" t="s">
        <v>44</v>
      </c>
      <c r="F2733" s="21"/>
      <c r="G2733" s="17" t="s">
        <v>4164</v>
      </c>
      <c r="H2733" s="17" t="s">
        <v>11692</v>
      </c>
      <c r="K2733" s="17" t="s">
        <v>2827</v>
      </c>
      <c r="P2733" s="19" t="s">
        <v>4230</v>
      </c>
      <c r="U2733" s="19" t="s">
        <v>3896</v>
      </c>
      <c r="V2733" s="17" t="s">
        <v>4221</v>
      </c>
    </row>
    <row r="2734">
      <c r="C2734" s="17" t="s">
        <v>11693</v>
      </c>
      <c r="D2734" s="17" t="s">
        <v>11694</v>
      </c>
      <c r="F2734" s="18" t="s">
        <v>11695</v>
      </c>
      <c r="G2734" s="17" t="s">
        <v>4026</v>
      </c>
      <c r="H2734" s="17" t="s">
        <v>11696</v>
      </c>
      <c r="K2734" s="17" t="s">
        <v>11697</v>
      </c>
      <c r="P2734" s="19" t="s">
        <v>3887</v>
      </c>
      <c r="U2734" s="19" t="s">
        <v>3937</v>
      </c>
      <c r="V2734" s="17" t="s">
        <v>4221</v>
      </c>
    </row>
    <row r="2735">
      <c r="C2735" s="17" t="s">
        <v>11698</v>
      </c>
      <c r="D2735" s="17" t="s">
        <v>11699</v>
      </c>
      <c r="F2735" s="18" t="s">
        <v>11700</v>
      </c>
      <c r="G2735" s="17" t="s">
        <v>4079</v>
      </c>
      <c r="H2735" s="17" t="s">
        <v>11701</v>
      </c>
      <c r="K2735" s="17" t="s">
        <v>11702</v>
      </c>
      <c r="P2735" s="19" t="s">
        <v>4446</v>
      </c>
      <c r="U2735" s="19" t="s">
        <v>4193</v>
      </c>
      <c r="V2735" s="17" t="s">
        <v>3889</v>
      </c>
    </row>
    <row r="2736">
      <c r="C2736" s="17" t="s">
        <v>11703</v>
      </c>
      <c r="D2736" s="17" t="s">
        <v>11704</v>
      </c>
      <c r="F2736" s="18" t="s">
        <v>11705</v>
      </c>
      <c r="G2736" s="17" t="s">
        <v>3902</v>
      </c>
      <c r="H2736" s="17" t="s">
        <v>11706</v>
      </c>
      <c r="K2736" s="17" t="s">
        <v>11707</v>
      </c>
      <c r="P2736" s="19" t="s">
        <v>3924</v>
      </c>
      <c r="U2736" s="19" t="s">
        <v>3924</v>
      </c>
      <c r="V2736" s="17" t="s">
        <v>4029</v>
      </c>
    </row>
    <row r="2737">
      <c r="C2737" s="17" t="s">
        <v>11708</v>
      </c>
      <c r="D2737" s="17" t="s">
        <v>11709</v>
      </c>
      <c r="F2737" s="18" t="s">
        <v>11710</v>
      </c>
      <c r="G2737" s="17" t="s">
        <v>4150</v>
      </c>
      <c r="H2737" s="17" t="s">
        <v>11711</v>
      </c>
      <c r="K2737" s="17" t="s">
        <v>11712</v>
      </c>
      <c r="P2737" s="19" t="s">
        <v>3888</v>
      </c>
      <c r="U2737" s="19" t="s">
        <v>3913</v>
      </c>
      <c r="V2737" s="17" t="s">
        <v>3889</v>
      </c>
    </row>
    <row r="2738">
      <c r="C2738" s="17" t="s">
        <v>1166</v>
      </c>
      <c r="D2738" s="17" t="s">
        <v>11713</v>
      </c>
      <c r="F2738" s="18" t="s">
        <v>1169</v>
      </c>
      <c r="G2738" s="17" t="s">
        <v>3902</v>
      </c>
      <c r="H2738" s="17" t="s">
        <v>11714</v>
      </c>
      <c r="K2738" s="17" t="s">
        <v>11715</v>
      </c>
      <c r="P2738" s="19" t="s">
        <v>3924</v>
      </c>
      <c r="U2738" s="19" t="s">
        <v>3913</v>
      </c>
      <c r="V2738" s="17" t="s">
        <v>3889</v>
      </c>
    </row>
    <row r="2739">
      <c r="C2739" s="17" t="s">
        <v>11716</v>
      </c>
      <c r="D2739" s="17" t="s">
        <v>11717</v>
      </c>
      <c r="F2739" s="18" t="s">
        <v>11718</v>
      </c>
      <c r="G2739" s="17" t="s">
        <v>3947</v>
      </c>
      <c r="H2739" s="17" t="s">
        <v>11719</v>
      </c>
      <c r="K2739" s="17" t="s">
        <v>11720</v>
      </c>
      <c r="P2739" s="19" t="s">
        <v>3913</v>
      </c>
      <c r="U2739" s="19" t="s">
        <v>4210</v>
      </c>
      <c r="V2739" s="17" t="s">
        <v>3889</v>
      </c>
    </row>
    <row r="2740">
      <c r="C2740" s="17" t="s">
        <v>11721</v>
      </c>
      <c r="D2740" s="17" t="s">
        <v>11722</v>
      </c>
      <c r="F2740" s="18" t="s">
        <v>11723</v>
      </c>
      <c r="G2740" s="17" t="s">
        <v>3902</v>
      </c>
      <c r="H2740" s="17" t="s">
        <v>11724</v>
      </c>
      <c r="K2740" s="17" t="s">
        <v>11725</v>
      </c>
      <c r="P2740" s="19" t="s">
        <v>4230</v>
      </c>
      <c r="U2740" s="19" t="s">
        <v>3887</v>
      </c>
      <c r="V2740" s="17" t="s">
        <v>4029</v>
      </c>
    </row>
    <row r="2741">
      <c r="C2741" s="17" t="s">
        <v>11726</v>
      </c>
      <c r="D2741" s="17" t="s">
        <v>11727</v>
      </c>
      <c r="F2741" s="18" t="s">
        <v>11728</v>
      </c>
      <c r="G2741" s="17" t="s">
        <v>3964</v>
      </c>
      <c r="H2741" s="17" t="s">
        <v>11729</v>
      </c>
      <c r="K2741" s="17" t="s">
        <v>11730</v>
      </c>
      <c r="P2741" s="19" t="s">
        <v>3887</v>
      </c>
      <c r="U2741" s="19" t="s">
        <v>3888</v>
      </c>
      <c r="V2741" s="17" t="s">
        <v>3889</v>
      </c>
    </row>
    <row r="2742">
      <c r="C2742" s="17" t="s">
        <v>11731</v>
      </c>
      <c r="D2742" s="17" t="s">
        <v>11732</v>
      </c>
      <c r="F2742" s="18" t="s">
        <v>11733</v>
      </c>
      <c r="G2742" s="17" t="s">
        <v>3964</v>
      </c>
      <c r="H2742" s="20" t="s">
        <v>11734</v>
      </c>
      <c r="K2742" s="17" t="s">
        <v>5527</v>
      </c>
      <c r="P2742" s="19" t="s">
        <v>3924</v>
      </c>
      <c r="U2742" s="19" t="s">
        <v>4210</v>
      </c>
      <c r="V2742" s="17" t="s">
        <v>3889</v>
      </c>
    </row>
    <row r="2743">
      <c r="C2743" s="17" t="s">
        <v>11735</v>
      </c>
      <c r="D2743" s="17" t="s">
        <v>11736</v>
      </c>
      <c r="F2743" s="18" t="s">
        <v>11737</v>
      </c>
      <c r="G2743" s="17" t="s">
        <v>4150</v>
      </c>
      <c r="H2743" s="17" t="s">
        <v>11738</v>
      </c>
      <c r="K2743" s="17" t="s">
        <v>11739</v>
      </c>
      <c r="P2743" s="19" t="s">
        <v>3925</v>
      </c>
      <c r="U2743" s="19" t="s">
        <v>3906</v>
      </c>
      <c r="V2743" s="17" t="s">
        <v>3889</v>
      </c>
    </row>
    <row r="2744">
      <c r="C2744" s="17" t="s">
        <v>11740</v>
      </c>
      <c r="D2744" s="17" t="s">
        <v>11741</v>
      </c>
      <c r="F2744" s="18" t="s">
        <v>11742</v>
      </c>
      <c r="G2744" s="17" t="s">
        <v>4150</v>
      </c>
      <c r="H2744" s="17" t="s">
        <v>11743</v>
      </c>
      <c r="K2744" s="17" t="s">
        <v>11744</v>
      </c>
      <c r="P2744" s="19" t="s">
        <v>3924</v>
      </c>
      <c r="U2744" s="19" t="s">
        <v>4210</v>
      </c>
      <c r="V2744" s="17" t="s">
        <v>3889</v>
      </c>
    </row>
    <row r="2745">
      <c r="C2745" s="17" t="s">
        <v>11745</v>
      </c>
      <c r="D2745" s="17" t="s">
        <v>44</v>
      </c>
      <c r="F2745" s="18" t="s">
        <v>11746</v>
      </c>
      <c r="G2745" s="17" t="s">
        <v>3964</v>
      </c>
      <c r="H2745" s="17" t="s">
        <v>11747</v>
      </c>
      <c r="K2745" s="17" t="s">
        <v>11748</v>
      </c>
      <c r="P2745" s="19" t="s">
        <v>3919</v>
      </c>
      <c r="U2745" s="19" t="s">
        <v>3905</v>
      </c>
      <c r="V2745" s="17" t="s">
        <v>3889</v>
      </c>
    </row>
    <row r="2746">
      <c r="C2746" s="17" t="s">
        <v>11749</v>
      </c>
      <c r="D2746" s="17" t="s">
        <v>11750</v>
      </c>
      <c r="F2746" s="18" t="s">
        <v>11751</v>
      </c>
      <c r="G2746" s="17" t="s">
        <v>4196</v>
      </c>
      <c r="H2746" s="17" t="s">
        <v>11752</v>
      </c>
      <c r="K2746" s="17" t="s">
        <v>11753</v>
      </c>
      <c r="P2746" s="19" t="s">
        <v>4177</v>
      </c>
      <c r="U2746" s="19" t="s">
        <v>6934</v>
      </c>
      <c r="V2746" s="17" t="s">
        <v>3889</v>
      </c>
    </row>
    <row r="2747">
      <c r="C2747" s="17" t="s">
        <v>11754</v>
      </c>
      <c r="D2747" s="17" t="s">
        <v>11755</v>
      </c>
      <c r="F2747" s="18" t="s">
        <v>11756</v>
      </c>
      <c r="G2747" s="17" t="s">
        <v>8389</v>
      </c>
      <c r="H2747" s="17" t="s">
        <v>11757</v>
      </c>
      <c r="K2747" s="17" t="s">
        <v>11758</v>
      </c>
      <c r="P2747" s="19" t="s">
        <v>3925</v>
      </c>
      <c r="U2747" s="19" t="s">
        <v>3906</v>
      </c>
      <c r="V2747" s="17" t="s">
        <v>3898</v>
      </c>
    </row>
    <row r="2748">
      <c r="C2748" s="17" t="s">
        <v>11759</v>
      </c>
      <c r="D2748" s="17" t="s">
        <v>11760</v>
      </c>
      <c r="F2748" s="18" t="s">
        <v>11761</v>
      </c>
      <c r="G2748" s="17" t="s">
        <v>3902</v>
      </c>
      <c r="H2748" s="17" t="s">
        <v>11762</v>
      </c>
      <c r="K2748" s="17" t="s">
        <v>11763</v>
      </c>
      <c r="P2748" s="19" t="s">
        <v>3913</v>
      </c>
      <c r="U2748" s="19" t="s">
        <v>3906</v>
      </c>
      <c r="V2748" s="17" t="s">
        <v>3889</v>
      </c>
    </row>
    <row r="2749">
      <c r="C2749" s="17" t="s">
        <v>11764</v>
      </c>
      <c r="D2749" s="17" t="s">
        <v>44</v>
      </c>
      <c r="F2749" s="18" t="s">
        <v>11765</v>
      </c>
      <c r="G2749" s="17" t="s">
        <v>3916</v>
      </c>
      <c r="H2749" s="17" t="s">
        <v>11766</v>
      </c>
      <c r="K2749" s="17" t="s">
        <v>11767</v>
      </c>
      <c r="P2749" s="19" t="s">
        <v>3919</v>
      </c>
      <c r="U2749" s="19" t="s">
        <v>3896</v>
      </c>
      <c r="V2749" s="17" t="s">
        <v>3889</v>
      </c>
    </row>
    <row r="2750">
      <c r="C2750" s="17" t="s">
        <v>11768</v>
      </c>
      <c r="D2750" s="17" t="s">
        <v>11769</v>
      </c>
      <c r="F2750" s="18" t="s">
        <v>11770</v>
      </c>
      <c r="G2750" s="17" t="s">
        <v>4144</v>
      </c>
      <c r="H2750" s="17" t="s">
        <v>11771</v>
      </c>
      <c r="K2750" s="17" t="s">
        <v>4049</v>
      </c>
      <c r="P2750" s="19" t="s">
        <v>3924</v>
      </c>
      <c r="U2750" s="19" t="s">
        <v>11772</v>
      </c>
      <c r="V2750" s="17" t="s">
        <v>3889</v>
      </c>
    </row>
    <row r="2751">
      <c r="C2751" s="17" t="s">
        <v>11773</v>
      </c>
      <c r="D2751" s="17" t="s">
        <v>11774</v>
      </c>
      <c r="F2751" s="18" t="s">
        <v>11775</v>
      </c>
      <c r="G2751" s="17" t="s">
        <v>3902</v>
      </c>
      <c r="H2751" s="17" t="s">
        <v>11776</v>
      </c>
      <c r="K2751" s="17" t="s">
        <v>11777</v>
      </c>
      <c r="P2751" s="19" t="s">
        <v>3925</v>
      </c>
      <c r="U2751" s="19" t="s">
        <v>3937</v>
      </c>
      <c r="V2751" s="17" t="s">
        <v>3889</v>
      </c>
    </row>
    <row r="2752">
      <c r="C2752" s="17" t="s">
        <v>11778</v>
      </c>
      <c r="D2752" s="17" t="s">
        <v>11779</v>
      </c>
      <c r="F2752" s="18" t="s">
        <v>11780</v>
      </c>
      <c r="G2752" s="17" t="s">
        <v>3947</v>
      </c>
      <c r="H2752" s="20" t="s">
        <v>11781</v>
      </c>
      <c r="K2752" s="17" t="s">
        <v>11782</v>
      </c>
      <c r="P2752" s="19" t="s">
        <v>3913</v>
      </c>
      <c r="U2752" s="19" t="s">
        <v>3906</v>
      </c>
      <c r="V2752" s="17" t="s">
        <v>4072</v>
      </c>
    </row>
    <row r="2753">
      <c r="C2753" s="17" t="s">
        <v>11783</v>
      </c>
      <c r="D2753" s="17" t="s">
        <v>2199</v>
      </c>
      <c r="F2753" s="18" t="s">
        <v>11784</v>
      </c>
      <c r="G2753" s="17" t="s">
        <v>3916</v>
      </c>
      <c r="H2753" s="20" t="s">
        <v>11785</v>
      </c>
      <c r="K2753" s="17" t="s">
        <v>11786</v>
      </c>
      <c r="P2753" s="19" t="s">
        <v>3913</v>
      </c>
      <c r="U2753" s="19" t="s">
        <v>4210</v>
      </c>
      <c r="V2753" s="17" t="s">
        <v>3889</v>
      </c>
    </row>
    <row r="2754">
      <c r="C2754" s="17" t="s">
        <v>11787</v>
      </c>
      <c r="D2754" s="17" t="s">
        <v>5145</v>
      </c>
      <c r="F2754" s="18" t="s">
        <v>11788</v>
      </c>
      <c r="G2754" s="17" t="s">
        <v>3964</v>
      </c>
      <c r="H2754" s="17" t="s">
        <v>11789</v>
      </c>
      <c r="K2754" s="17" t="s">
        <v>5115</v>
      </c>
      <c r="P2754" s="19" t="s">
        <v>4093</v>
      </c>
      <c r="U2754" s="19" t="s">
        <v>3905</v>
      </c>
      <c r="V2754" s="17" t="s">
        <v>3889</v>
      </c>
    </row>
    <row r="2755">
      <c r="C2755" s="18" t="s">
        <v>11790</v>
      </c>
      <c r="D2755" s="17" t="s">
        <v>5867</v>
      </c>
      <c r="F2755" s="18" t="s">
        <v>11791</v>
      </c>
      <c r="G2755" s="17" t="s">
        <v>3964</v>
      </c>
      <c r="H2755" s="17" t="s">
        <v>11792</v>
      </c>
      <c r="K2755" s="17" t="s">
        <v>11793</v>
      </c>
      <c r="P2755" s="19" t="s">
        <v>3896</v>
      </c>
      <c r="U2755" s="19" t="s">
        <v>3924</v>
      </c>
      <c r="V2755" s="17" t="s">
        <v>4029</v>
      </c>
    </row>
    <row r="2756">
      <c r="C2756" s="17" t="s">
        <v>2696</v>
      </c>
      <c r="D2756" s="17" t="s">
        <v>11794</v>
      </c>
      <c r="F2756" s="18" t="s">
        <v>11795</v>
      </c>
      <c r="G2756" s="17" t="s">
        <v>6435</v>
      </c>
      <c r="H2756" s="17" t="s">
        <v>11796</v>
      </c>
      <c r="K2756" s="17" t="s">
        <v>11797</v>
      </c>
      <c r="P2756" s="19" t="s">
        <v>3905</v>
      </c>
      <c r="U2756" s="19" t="s">
        <v>11798</v>
      </c>
      <c r="V2756" s="17" t="s">
        <v>3889</v>
      </c>
    </row>
    <row r="2757">
      <c r="C2757" s="17" t="s">
        <v>2468</v>
      </c>
      <c r="D2757" s="17" t="s">
        <v>11799</v>
      </c>
      <c r="F2757" s="18" t="s">
        <v>11800</v>
      </c>
      <c r="G2757" s="17" t="s">
        <v>3910</v>
      </c>
      <c r="H2757" s="17" t="s">
        <v>11801</v>
      </c>
      <c r="K2757" s="17" t="s">
        <v>11802</v>
      </c>
      <c r="P2757" s="19" t="s">
        <v>4093</v>
      </c>
      <c r="U2757" s="19" t="s">
        <v>3913</v>
      </c>
      <c r="V2757" s="17" t="s">
        <v>3889</v>
      </c>
    </row>
    <row r="2758">
      <c r="C2758" s="17" t="s">
        <v>11803</v>
      </c>
      <c r="D2758" s="17" t="s">
        <v>11804</v>
      </c>
      <c r="F2758" s="18" t="s">
        <v>11805</v>
      </c>
      <c r="G2758" s="17" t="s">
        <v>4038</v>
      </c>
      <c r="H2758" s="17" t="s">
        <v>11806</v>
      </c>
      <c r="K2758" s="17" t="s">
        <v>11807</v>
      </c>
      <c r="P2758" s="19" t="s">
        <v>3924</v>
      </c>
      <c r="U2758" s="19" t="s">
        <v>3913</v>
      </c>
      <c r="V2758" s="17" t="s">
        <v>3889</v>
      </c>
    </row>
    <row r="2759">
      <c r="C2759" s="17" t="s">
        <v>11808</v>
      </c>
      <c r="D2759" s="17" t="s">
        <v>44</v>
      </c>
      <c r="F2759" s="18" t="s">
        <v>11809</v>
      </c>
      <c r="G2759" s="17" t="s">
        <v>4388</v>
      </c>
      <c r="H2759" s="17" t="s">
        <v>11810</v>
      </c>
      <c r="K2759" s="17" t="s">
        <v>11811</v>
      </c>
      <c r="P2759" s="19" t="s">
        <v>3896</v>
      </c>
      <c r="U2759" s="19" t="s">
        <v>3925</v>
      </c>
      <c r="V2759" s="17" t="s">
        <v>3898</v>
      </c>
    </row>
    <row r="2760">
      <c r="C2760" s="17" t="s">
        <v>11812</v>
      </c>
      <c r="D2760" s="17" t="s">
        <v>11813</v>
      </c>
      <c r="F2760" s="18" t="s">
        <v>11814</v>
      </c>
      <c r="G2760" s="17" t="s">
        <v>11815</v>
      </c>
      <c r="H2760" s="17" t="s">
        <v>11816</v>
      </c>
      <c r="K2760" s="17" t="s">
        <v>11817</v>
      </c>
      <c r="P2760" s="19" t="s">
        <v>3919</v>
      </c>
      <c r="U2760" s="19" t="s">
        <v>4483</v>
      </c>
      <c r="V2760" s="17" t="s">
        <v>4072</v>
      </c>
    </row>
    <row r="2761">
      <c r="C2761" s="17" t="s">
        <v>11818</v>
      </c>
      <c r="D2761" s="17" t="s">
        <v>11819</v>
      </c>
      <c r="F2761" s="18" t="s">
        <v>11820</v>
      </c>
      <c r="G2761" s="17" t="s">
        <v>3947</v>
      </c>
      <c r="H2761" s="17" t="s">
        <v>11821</v>
      </c>
      <c r="K2761" s="17" t="s">
        <v>11822</v>
      </c>
      <c r="P2761" s="19" t="s">
        <v>4284</v>
      </c>
      <c r="U2761" s="19" t="s">
        <v>3896</v>
      </c>
      <c r="V2761" s="17" t="s">
        <v>3889</v>
      </c>
    </row>
    <row r="2762">
      <c r="C2762" s="17" t="s">
        <v>11823</v>
      </c>
      <c r="D2762" s="17" t="s">
        <v>44</v>
      </c>
      <c r="F2762" s="18" t="s">
        <v>11824</v>
      </c>
      <c r="G2762" s="17" t="s">
        <v>3947</v>
      </c>
      <c r="H2762" s="17" t="s">
        <v>11825</v>
      </c>
      <c r="K2762" s="17" t="s">
        <v>11826</v>
      </c>
      <c r="P2762" s="19" t="s">
        <v>3913</v>
      </c>
      <c r="U2762" s="19" t="s">
        <v>3937</v>
      </c>
      <c r="V2762" s="17" t="s">
        <v>3889</v>
      </c>
    </row>
    <row r="2763">
      <c r="C2763" s="17" t="s">
        <v>11827</v>
      </c>
      <c r="D2763" s="17" t="s">
        <v>11828</v>
      </c>
      <c r="F2763" s="18" t="s">
        <v>11829</v>
      </c>
      <c r="G2763" s="17" t="s">
        <v>3893</v>
      </c>
      <c r="H2763" s="17" t="s">
        <v>11830</v>
      </c>
      <c r="K2763" s="17" t="s">
        <v>11831</v>
      </c>
      <c r="P2763" s="19" t="s">
        <v>3924</v>
      </c>
      <c r="U2763" s="19" t="s">
        <v>4210</v>
      </c>
      <c r="V2763" s="17" t="s">
        <v>3889</v>
      </c>
    </row>
    <row r="2764">
      <c r="C2764" s="17" t="s">
        <v>11832</v>
      </c>
      <c r="D2764" s="17" t="s">
        <v>44</v>
      </c>
      <c r="F2764" s="18" t="s">
        <v>11833</v>
      </c>
      <c r="G2764" s="17" t="s">
        <v>3964</v>
      </c>
      <c r="H2764" s="17" t="s">
        <v>11834</v>
      </c>
      <c r="K2764" s="17" t="s">
        <v>11835</v>
      </c>
      <c r="P2764" s="19" t="s">
        <v>3913</v>
      </c>
      <c r="U2764" s="19" t="s">
        <v>6232</v>
      </c>
      <c r="V2764" s="17" t="s">
        <v>3889</v>
      </c>
    </row>
    <row r="2765">
      <c r="C2765" s="17" t="s">
        <v>11836</v>
      </c>
      <c r="D2765" s="17" t="s">
        <v>11837</v>
      </c>
      <c r="F2765" s="18" t="s">
        <v>11838</v>
      </c>
      <c r="G2765" s="17" t="s">
        <v>4106</v>
      </c>
      <c r="H2765" s="17" t="s">
        <v>11839</v>
      </c>
      <c r="K2765" s="17" t="s">
        <v>11840</v>
      </c>
      <c r="P2765" s="19" t="s">
        <v>3913</v>
      </c>
      <c r="U2765" s="19" t="s">
        <v>4210</v>
      </c>
      <c r="V2765" s="17" t="s">
        <v>3889</v>
      </c>
    </row>
    <row r="2766">
      <c r="C2766" s="17" t="s">
        <v>11841</v>
      </c>
      <c r="D2766" s="17" t="s">
        <v>11842</v>
      </c>
      <c r="F2766" s="18" t="s">
        <v>11843</v>
      </c>
      <c r="G2766" s="17" t="s">
        <v>4626</v>
      </c>
      <c r="H2766" s="17" t="s">
        <v>11844</v>
      </c>
      <c r="K2766" s="17" t="s">
        <v>11845</v>
      </c>
      <c r="P2766" s="19" t="s">
        <v>3943</v>
      </c>
      <c r="U2766" s="19" t="s">
        <v>4483</v>
      </c>
      <c r="V2766" s="17" t="s">
        <v>3999</v>
      </c>
    </row>
    <row r="2767">
      <c r="C2767" s="17" t="s">
        <v>11846</v>
      </c>
      <c r="D2767" s="17" t="s">
        <v>11847</v>
      </c>
      <c r="F2767" s="18" t="s">
        <v>11848</v>
      </c>
      <c r="G2767" s="17" t="s">
        <v>3893</v>
      </c>
      <c r="H2767" s="17" t="s">
        <v>11849</v>
      </c>
      <c r="K2767" s="17" t="s">
        <v>11850</v>
      </c>
      <c r="P2767" s="19" t="s">
        <v>3913</v>
      </c>
      <c r="U2767" s="19" t="s">
        <v>3937</v>
      </c>
      <c r="V2767" s="17" t="s">
        <v>3889</v>
      </c>
    </row>
    <row r="2768">
      <c r="C2768" s="17" t="s">
        <v>11851</v>
      </c>
      <c r="D2768" s="17" t="s">
        <v>11852</v>
      </c>
      <c r="F2768" s="18" t="s">
        <v>11853</v>
      </c>
      <c r="G2768" s="17" t="s">
        <v>6226</v>
      </c>
      <c r="H2768" s="17" t="s">
        <v>11854</v>
      </c>
      <c r="K2768" s="17" t="s">
        <v>752</v>
      </c>
      <c r="P2768" s="19" t="s">
        <v>3887</v>
      </c>
      <c r="U2768" s="19" t="s">
        <v>3896</v>
      </c>
      <c r="V2768" s="17" t="s">
        <v>4029</v>
      </c>
    </row>
    <row r="2769">
      <c r="C2769" s="17" t="s">
        <v>11855</v>
      </c>
      <c r="D2769" s="17" t="s">
        <v>44</v>
      </c>
      <c r="F2769" s="18" t="s">
        <v>11856</v>
      </c>
      <c r="G2769" s="17" t="s">
        <v>4038</v>
      </c>
      <c r="H2769" s="17" t="s">
        <v>11857</v>
      </c>
      <c r="K2769" s="17" t="s">
        <v>11858</v>
      </c>
      <c r="P2769" s="19" t="s">
        <v>3896</v>
      </c>
      <c r="U2769" s="19" t="s">
        <v>3924</v>
      </c>
      <c r="V2769" s="17" t="s">
        <v>3889</v>
      </c>
    </row>
    <row r="2770">
      <c r="C2770" s="17" t="s">
        <v>11859</v>
      </c>
      <c r="D2770" s="17" t="s">
        <v>11860</v>
      </c>
      <c r="F2770" s="18" t="s">
        <v>11861</v>
      </c>
      <c r="G2770" s="17" t="s">
        <v>3947</v>
      </c>
      <c r="H2770" s="17" t="s">
        <v>11862</v>
      </c>
      <c r="K2770" s="17" t="s">
        <v>11863</v>
      </c>
      <c r="P2770" s="19" t="s">
        <v>3937</v>
      </c>
      <c r="U2770" s="19" t="s">
        <v>3943</v>
      </c>
      <c r="V2770" s="17" t="s">
        <v>3889</v>
      </c>
    </row>
    <row r="2771">
      <c r="C2771" s="17" t="s">
        <v>11864</v>
      </c>
      <c r="D2771" s="17" t="s">
        <v>11865</v>
      </c>
      <c r="F2771" s="18" t="s">
        <v>11866</v>
      </c>
      <c r="G2771" s="17" t="s">
        <v>4591</v>
      </c>
      <c r="H2771" s="17" t="s">
        <v>11867</v>
      </c>
      <c r="K2771" s="17" t="s">
        <v>11868</v>
      </c>
      <c r="P2771" s="19" t="s">
        <v>3888</v>
      </c>
      <c r="U2771" s="19" t="s">
        <v>3913</v>
      </c>
      <c r="V2771" s="17" t="s">
        <v>3889</v>
      </c>
    </row>
    <row r="2772">
      <c r="C2772" s="17" t="s">
        <v>11869</v>
      </c>
      <c r="D2772" s="17" t="s">
        <v>11870</v>
      </c>
      <c r="F2772" s="18" t="s">
        <v>11871</v>
      </c>
      <c r="G2772" s="17" t="s">
        <v>3964</v>
      </c>
      <c r="H2772" s="17" t="s">
        <v>11872</v>
      </c>
      <c r="K2772" s="17" t="s">
        <v>11873</v>
      </c>
      <c r="P2772" s="19" t="s">
        <v>3887</v>
      </c>
      <c r="U2772" s="19" t="s">
        <v>3905</v>
      </c>
      <c r="V2772" s="17" t="s">
        <v>3889</v>
      </c>
    </row>
    <row r="2773">
      <c r="C2773" s="17" t="s">
        <v>11874</v>
      </c>
      <c r="D2773" s="17" t="s">
        <v>11875</v>
      </c>
      <c r="F2773" s="18" t="s">
        <v>11876</v>
      </c>
      <c r="G2773" s="17" t="s">
        <v>3910</v>
      </c>
      <c r="H2773" s="20" t="s">
        <v>11877</v>
      </c>
      <c r="K2773" s="17" t="s">
        <v>11878</v>
      </c>
      <c r="P2773" s="19" t="s">
        <v>4220</v>
      </c>
      <c r="U2773" s="19" t="s">
        <v>3896</v>
      </c>
      <c r="V2773" s="17" t="s">
        <v>3889</v>
      </c>
    </row>
    <row r="2774">
      <c r="C2774" s="17" t="s">
        <v>11879</v>
      </c>
      <c r="D2774" s="17" t="s">
        <v>11880</v>
      </c>
      <c r="F2774" s="18" t="s">
        <v>11881</v>
      </c>
      <c r="G2774" s="17" t="s">
        <v>3902</v>
      </c>
      <c r="H2774" s="17" t="s">
        <v>11882</v>
      </c>
      <c r="K2774" s="17" t="s">
        <v>3878</v>
      </c>
      <c r="P2774" s="19" t="s">
        <v>3896</v>
      </c>
      <c r="U2774" s="19" t="s">
        <v>3913</v>
      </c>
      <c r="V2774" s="17" t="s">
        <v>3898</v>
      </c>
    </row>
    <row r="2775">
      <c r="C2775" s="17" t="s">
        <v>11883</v>
      </c>
      <c r="D2775" s="17" t="s">
        <v>2114</v>
      </c>
      <c r="F2775" s="18" t="s">
        <v>11884</v>
      </c>
      <c r="G2775" s="17" t="s">
        <v>3964</v>
      </c>
      <c r="H2775" s="17" t="s">
        <v>11885</v>
      </c>
      <c r="K2775" s="17" t="s">
        <v>11886</v>
      </c>
      <c r="P2775" s="19" t="s">
        <v>3888</v>
      </c>
      <c r="U2775" s="19" t="s">
        <v>3906</v>
      </c>
      <c r="V2775" s="17" t="s">
        <v>3889</v>
      </c>
    </row>
    <row r="2776">
      <c r="C2776" s="17" t="s">
        <v>11887</v>
      </c>
      <c r="D2776" s="17" t="s">
        <v>11888</v>
      </c>
      <c r="F2776" s="18" t="s">
        <v>11889</v>
      </c>
      <c r="G2776" s="17" t="s">
        <v>3916</v>
      </c>
      <c r="H2776" s="17" t="s">
        <v>11890</v>
      </c>
      <c r="K2776" s="17" t="s">
        <v>3878</v>
      </c>
      <c r="P2776" s="19" t="s">
        <v>3888</v>
      </c>
      <c r="U2776" s="19" t="s">
        <v>4123</v>
      </c>
      <c r="V2776" s="17" t="s">
        <v>4072</v>
      </c>
    </row>
    <row r="2777">
      <c r="C2777" s="17" t="s">
        <v>11891</v>
      </c>
      <c r="D2777" s="17" t="s">
        <v>11892</v>
      </c>
      <c r="F2777" s="18" t="s">
        <v>11893</v>
      </c>
      <c r="G2777" s="17" t="s">
        <v>11894</v>
      </c>
      <c r="H2777" s="20" t="s">
        <v>11895</v>
      </c>
      <c r="K2777" s="17" t="s">
        <v>11896</v>
      </c>
      <c r="P2777" s="19" t="s">
        <v>3913</v>
      </c>
      <c r="U2777" s="19" t="s">
        <v>4193</v>
      </c>
      <c r="V2777" s="17" t="s">
        <v>3889</v>
      </c>
    </row>
    <row r="2778">
      <c r="C2778" s="17" t="s">
        <v>11897</v>
      </c>
      <c r="D2778" s="17" t="s">
        <v>44</v>
      </c>
      <c r="F2778" s="18" t="s">
        <v>11898</v>
      </c>
      <c r="G2778" s="17" t="s">
        <v>3964</v>
      </c>
      <c r="H2778" s="17" t="s">
        <v>11899</v>
      </c>
      <c r="K2778" s="17" t="s">
        <v>11900</v>
      </c>
      <c r="P2778" s="19" t="s">
        <v>3919</v>
      </c>
      <c r="U2778" s="19" t="s">
        <v>4862</v>
      </c>
      <c r="V2778" s="17" t="s">
        <v>3889</v>
      </c>
    </row>
    <row r="2779">
      <c r="C2779" s="17" t="s">
        <v>11901</v>
      </c>
      <c r="D2779" s="17" t="s">
        <v>11902</v>
      </c>
      <c r="F2779" s="18" t="s">
        <v>11903</v>
      </c>
      <c r="G2779" s="17" t="s">
        <v>3910</v>
      </c>
      <c r="H2779" s="17" t="s">
        <v>11904</v>
      </c>
      <c r="K2779" s="17" t="s">
        <v>11905</v>
      </c>
      <c r="P2779" s="19" t="s">
        <v>3905</v>
      </c>
      <c r="U2779" s="19" t="s">
        <v>3937</v>
      </c>
      <c r="V2779" s="17" t="s">
        <v>3889</v>
      </c>
    </row>
    <row r="2780">
      <c r="C2780" s="17" t="s">
        <v>11906</v>
      </c>
      <c r="D2780" s="17" t="s">
        <v>44</v>
      </c>
      <c r="F2780" s="18" t="s">
        <v>11907</v>
      </c>
      <c r="G2780" s="17" t="s">
        <v>3902</v>
      </c>
      <c r="H2780" s="17" t="s">
        <v>11908</v>
      </c>
      <c r="K2780" s="17" t="s">
        <v>11909</v>
      </c>
      <c r="P2780" s="19" t="s">
        <v>4141</v>
      </c>
      <c r="U2780" s="19" t="s">
        <v>3960</v>
      </c>
      <c r="V2780" s="17" t="s">
        <v>3889</v>
      </c>
    </row>
    <row r="2781">
      <c r="C2781" s="17" t="s">
        <v>11910</v>
      </c>
      <c r="D2781" s="17" t="s">
        <v>11911</v>
      </c>
      <c r="F2781" s="18" t="s">
        <v>11912</v>
      </c>
      <c r="G2781" s="17" t="s">
        <v>11913</v>
      </c>
      <c r="H2781" s="17" t="s">
        <v>11914</v>
      </c>
      <c r="K2781" s="17" t="s">
        <v>752</v>
      </c>
      <c r="P2781" s="19" t="s">
        <v>3913</v>
      </c>
      <c r="U2781" s="19" t="s">
        <v>3937</v>
      </c>
      <c r="V2781" s="17" t="s">
        <v>3889</v>
      </c>
    </row>
    <row r="2782">
      <c r="C2782" s="17" t="s">
        <v>11915</v>
      </c>
      <c r="D2782" s="17" t="s">
        <v>3318</v>
      </c>
      <c r="F2782" s="18" t="s">
        <v>11916</v>
      </c>
      <c r="G2782" s="17" t="s">
        <v>3964</v>
      </c>
      <c r="H2782" s="17" t="s">
        <v>11917</v>
      </c>
      <c r="K2782" s="17" t="s">
        <v>11918</v>
      </c>
      <c r="P2782" s="19" t="s">
        <v>3896</v>
      </c>
      <c r="U2782" s="19" t="s">
        <v>3913</v>
      </c>
      <c r="V2782" s="17" t="s">
        <v>3889</v>
      </c>
    </row>
    <row r="2783">
      <c r="C2783" s="17" t="s">
        <v>11919</v>
      </c>
      <c r="D2783" s="17" t="s">
        <v>11920</v>
      </c>
      <c r="F2783" s="18" t="s">
        <v>11921</v>
      </c>
      <c r="G2783" s="17" t="s">
        <v>4110</v>
      </c>
      <c r="H2783" s="17" t="s">
        <v>11922</v>
      </c>
      <c r="K2783" s="17" t="s">
        <v>8782</v>
      </c>
      <c r="P2783" s="19" t="s">
        <v>3913</v>
      </c>
      <c r="U2783" s="19" t="s">
        <v>11923</v>
      </c>
      <c r="V2783" s="17" t="s">
        <v>3889</v>
      </c>
    </row>
    <row r="2784">
      <c r="C2784" s="17" t="s">
        <v>11924</v>
      </c>
      <c r="D2784" s="17" t="s">
        <v>44</v>
      </c>
      <c r="F2784" s="18" t="s">
        <v>11925</v>
      </c>
      <c r="G2784" s="17" t="s">
        <v>6226</v>
      </c>
      <c r="H2784" s="17" t="s">
        <v>11926</v>
      </c>
      <c r="K2784" s="17" t="s">
        <v>3171</v>
      </c>
      <c r="P2784" s="19" t="s">
        <v>3924</v>
      </c>
      <c r="U2784" s="19" t="s">
        <v>3888</v>
      </c>
      <c r="V2784" s="17" t="s">
        <v>3889</v>
      </c>
    </row>
    <row r="2785">
      <c r="C2785" s="17" t="s">
        <v>11927</v>
      </c>
      <c r="D2785" s="17" t="s">
        <v>11928</v>
      </c>
      <c r="F2785" s="18" t="s">
        <v>11929</v>
      </c>
      <c r="G2785" s="17" t="s">
        <v>4591</v>
      </c>
      <c r="H2785" s="17" t="s">
        <v>11930</v>
      </c>
      <c r="K2785" s="17" t="s">
        <v>11931</v>
      </c>
      <c r="P2785" s="19" t="s">
        <v>3905</v>
      </c>
      <c r="U2785" s="19" t="s">
        <v>4113</v>
      </c>
      <c r="V2785" s="17" t="s">
        <v>3889</v>
      </c>
    </row>
    <row r="2786">
      <c r="C2786" s="17" t="s">
        <v>11932</v>
      </c>
      <c r="D2786" s="17" t="s">
        <v>11933</v>
      </c>
      <c r="F2786" s="18" t="s">
        <v>11934</v>
      </c>
      <c r="G2786" s="17" t="s">
        <v>4170</v>
      </c>
      <c r="H2786" s="17" t="s">
        <v>11935</v>
      </c>
      <c r="K2786" s="17" t="s">
        <v>11936</v>
      </c>
      <c r="P2786" s="19" t="s">
        <v>3919</v>
      </c>
      <c r="U2786" s="19" t="s">
        <v>3937</v>
      </c>
      <c r="V2786" s="17" t="s">
        <v>3889</v>
      </c>
    </row>
    <row r="2787">
      <c r="C2787" s="17" t="s">
        <v>3260</v>
      </c>
      <c r="D2787" s="17" t="s">
        <v>11937</v>
      </c>
      <c r="F2787" s="18" t="s">
        <v>11938</v>
      </c>
      <c r="G2787" s="17" t="s">
        <v>5684</v>
      </c>
      <c r="H2787" s="17" t="s">
        <v>11939</v>
      </c>
      <c r="K2787" s="17" t="s">
        <v>11940</v>
      </c>
      <c r="P2787" s="19" t="s">
        <v>4395</v>
      </c>
      <c r="U2787" s="19" t="s">
        <v>5012</v>
      </c>
      <c r="V2787" s="17" t="s">
        <v>3889</v>
      </c>
    </row>
    <row r="2788">
      <c r="C2788" s="17" t="s">
        <v>11941</v>
      </c>
      <c r="D2788" s="17" t="s">
        <v>4042</v>
      </c>
      <c r="F2788" s="18" t="s">
        <v>11942</v>
      </c>
      <c r="G2788" s="17" t="s">
        <v>3902</v>
      </c>
      <c r="H2788" s="17" t="s">
        <v>11943</v>
      </c>
      <c r="K2788" s="17" t="s">
        <v>11944</v>
      </c>
      <c r="P2788" s="19" t="s">
        <v>3887</v>
      </c>
      <c r="U2788" s="19" t="s">
        <v>4093</v>
      </c>
      <c r="V2788" s="17" t="s">
        <v>4204</v>
      </c>
    </row>
    <row r="2789">
      <c r="C2789" s="17" t="s">
        <v>11945</v>
      </c>
      <c r="D2789" s="17" t="s">
        <v>3951</v>
      </c>
      <c r="F2789" s="18" t="s">
        <v>11946</v>
      </c>
      <c r="G2789" s="17" t="s">
        <v>3947</v>
      </c>
      <c r="H2789" s="17" t="s">
        <v>11947</v>
      </c>
      <c r="K2789" s="17" t="s">
        <v>11948</v>
      </c>
      <c r="P2789" s="19" t="s">
        <v>4446</v>
      </c>
      <c r="U2789" s="19" t="s">
        <v>4193</v>
      </c>
      <c r="V2789" s="17" t="s">
        <v>3889</v>
      </c>
    </row>
    <row r="2790">
      <c r="C2790" s="17" t="s">
        <v>11949</v>
      </c>
      <c r="D2790" s="17" t="s">
        <v>44</v>
      </c>
      <c r="F2790" s="18" t="s">
        <v>11950</v>
      </c>
      <c r="G2790" s="17" t="s">
        <v>4807</v>
      </c>
      <c r="H2790" s="17" t="s">
        <v>11951</v>
      </c>
      <c r="K2790" s="17" t="s">
        <v>11952</v>
      </c>
      <c r="P2790" s="19" t="s">
        <v>11953</v>
      </c>
      <c r="U2790" s="19" t="s">
        <v>5518</v>
      </c>
      <c r="V2790" s="17" t="s">
        <v>3889</v>
      </c>
    </row>
    <row r="2791">
      <c r="C2791" s="17" t="s">
        <v>11954</v>
      </c>
      <c r="D2791" s="17" t="s">
        <v>11955</v>
      </c>
      <c r="F2791" s="18" t="s">
        <v>11956</v>
      </c>
      <c r="G2791" s="17" t="s">
        <v>3947</v>
      </c>
      <c r="H2791" s="20" t="s">
        <v>11957</v>
      </c>
      <c r="K2791" s="17" t="s">
        <v>11958</v>
      </c>
      <c r="P2791" s="19" t="s">
        <v>3913</v>
      </c>
      <c r="U2791" s="19" t="s">
        <v>4177</v>
      </c>
      <c r="V2791" s="17" t="s">
        <v>3889</v>
      </c>
    </row>
    <row r="2792">
      <c r="C2792" s="17" t="s">
        <v>11959</v>
      </c>
      <c r="D2792" s="17" t="s">
        <v>11960</v>
      </c>
      <c r="F2792" s="18" t="s">
        <v>11961</v>
      </c>
      <c r="G2792" s="17" t="s">
        <v>4388</v>
      </c>
      <c r="H2792" s="17" t="s">
        <v>11962</v>
      </c>
      <c r="K2792" s="17" t="s">
        <v>11963</v>
      </c>
      <c r="P2792" s="19" t="s">
        <v>3924</v>
      </c>
      <c r="U2792" s="19" t="s">
        <v>3943</v>
      </c>
      <c r="V2792" s="17" t="s">
        <v>3999</v>
      </c>
    </row>
    <row r="2793">
      <c r="C2793" s="17" t="s">
        <v>11964</v>
      </c>
      <c r="D2793" s="17" t="s">
        <v>11965</v>
      </c>
      <c r="F2793" s="18" t="s">
        <v>11966</v>
      </c>
      <c r="G2793" s="17" t="s">
        <v>3964</v>
      </c>
      <c r="H2793" s="17" t="s">
        <v>11967</v>
      </c>
      <c r="K2793" s="17" t="s">
        <v>1148</v>
      </c>
      <c r="P2793" s="19" t="s">
        <v>4230</v>
      </c>
      <c r="U2793" s="19" t="s">
        <v>3913</v>
      </c>
      <c r="V2793" s="17" t="s">
        <v>4221</v>
      </c>
    </row>
    <row r="2794">
      <c r="C2794" s="17" t="s">
        <v>11968</v>
      </c>
      <c r="D2794" s="17" t="s">
        <v>11969</v>
      </c>
      <c r="F2794" s="18" t="s">
        <v>11970</v>
      </c>
      <c r="G2794" s="17" t="s">
        <v>4026</v>
      </c>
      <c r="H2794" s="17" t="s">
        <v>11971</v>
      </c>
      <c r="K2794" s="17" t="s">
        <v>3886</v>
      </c>
      <c r="P2794" s="19" t="s">
        <v>3924</v>
      </c>
      <c r="U2794" s="19" t="s">
        <v>3925</v>
      </c>
      <c r="V2794" s="17" t="s">
        <v>3889</v>
      </c>
    </row>
    <row r="2795">
      <c r="C2795" s="17" t="s">
        <v>11972</v>
      </c>
      <c r="D2795" s="17" t="s">
        <v>3804</v>
      </c>
      <c r="F2795" s="18" t="s">
        <v>11973</v>
      </c>
      <c r="G2795" s="17" t="s">
        <v>4038</v>
      </c>
      <c r="H2795" s="17" t="s">
        <v>11974</v>
      </c>
      <c r="K2795" s="17" t="s">
        <v>11975</v>
      </c>
      <c r="P2795" s="19" t="s">
        <v>3924</v>
      </c>
      <c r="U2795" s="19" t="s">
        <v>3937</v>
      </c>
      <c r="V2795" s="17" t="s">
        <v>3889</v>
      </c>
    </row>
    <row r="2796">
      <c r="C2796" s="17" t="s">
        <v>11976</v>
      </c>
      <c r="D2796" s="17" t="s">
        <v>11977</v>
      </c>
      <c r="F2796" s="18" t="s">
        <v>11978</v>
      </c>
      <c r="G2796" s="17" t="s">
        <v>11815</v>
      </c>
      <c r="H2796" s="17" t="s">
        <v>11979</v>
      </c>
      <c r="K2796" s="17" t="s">
        <v>8708</v>
      </c>
      <c r="P2796" s="19" t="s">
        <v>3896</v>
      </c>
      <c r="U2796" s="19" t="s">
        <v>3937</v>
      </c>
      <c r="V2796" s="17" t="s">
        <v>3978</v>
      </c>
    </row>
    <row r="2797">
      <c r="C2797" s="17" t="s">
        <v>11980</v>
      </c>
      <c r="D2797" s="17" t="s">
        <v>2114</v>
      </c>
      <c r="F2797" s="18" t="s">
        <v>11981</v>
      </c>
      <c r="G2797" s="17" t="s">
        <v>3964</v>
      </c>
      <c r="H2797" s="17" t="s">
        <v>11982</v>
      </c>
      <c r="K2797" s="17" t="s">
        <v>11983</v>
      </c>
      <c r="P2797" s="19" t="s">
        <v>3925</v>
      </c>
      <c r="U2797" s="19" t="s">
        <v>4087</v>
      </c>
      <c r="V2797" s="17" t="s">
        <v>3889</v>
      </c>
    </row>
    <row r="2798">
      <c r="C2798" s="17" t="s">
        <v>11984</v>
      </c>
      <c r="D2798" s="17" t="s">
        <v>11985</v>
      </c>
      <c r="F2798" s="21"/>
      <c r="G2798" s="17" t="s">
        <v>3964</v>
      </c>
      <c r="H2798" s="17" t="s">
        <v>11986</v>
      </c>
      <c r="K2798" s="17" t="s">
        <v>11987</v>
      </c>
      <c r="P2798" s="19" t="s">
        <v>3896</v>
      </c>
      <c r="U2798" s="19" t="s">
        <v>3924</v>
      </c>
      <c r="V2798" s="17" t="s">
        <v>4221</v>
      </c>
    </row>
    <row r="2799">
      <c r="C2799" s="17" t="s">
        <v>11988</v>
      </c>
      <c r="D2799" s="17" t="s">
        <v>11989</v>
      </c>
      <c r="F2799" s="18" t="s">
        <v>11990</v>
      </c>
      <c r="G2799" s="17" t="s">
        <v>4106</v>
      </c>
      <c r="H2799" s="17" t="s">
        <v>11991</v>
      </c>
      <c r="K2799" s="17" t="s">
        <v>11992</v>
      </c>
      <c r="P2799" s="19" t="s">
        <v>3988</v>
      </c>
      <c r="U2799" s="19" t="s">
        <v>3888</v>
      </c>
      <c r="V2799" s="17" t="s">
        <v>3889</v>
      </c>
    </row>
    <row r="2800">
      <c r="C2800" s="17" t="s">
        <v>11993</v>
      </c>
      <c r="D2800" s="17" t="s">
        <v>44</v>
      </c>
      <c r="F2800" s="18" t="s">
        <v>11994</v>
      </c>
      <c r="G2800" s="17" t="s">
        <v>4807</v>
      </c>
      <c r="H2800" s="17" t="s">
        <v>11995</v>
      </c>
      <c r="K2800" s="17" t="s">
        <v>11996</v>
      </c>
      <c r="P2800" s="19" t="s">
        <v>3919</v>
      </c>
      <c r="U2800" s="19" t="s">
        <v>3905</v>
      </c>
      <c r="V2800" s="17" t="s">
        <v>3889</v>
      </c>
    </row>
    <row r="2801">
      <c r="C2801" s="17" t="s">
        <v>11997</v>
      </c>
      <c r="D2801" s="17" t="s">
        <v>11998</v>
      </c>
      <c r="F2801" s="18" t="s">
        <v>11999</v>
      </c>
      <c r="G2801" s="17" t="s">
        <v>3947</v>
      </c>
      <c r="H2801" s="20" t="s">
        <v>12000</v>
      </c>
      <c r="K2801" s="17" t="s">
        <v>12001</v>
      </c>
      <c r="P2801" s="19" t="s">
        <v>3888</v>
      </c>
      <c r="U2801" s="19" t="s">
        <v>3906</v>
      </c>
      <c r="V2801" s="17" t="s">
        <v>3889</v>
      </c>
    </row>
    <row r="2802">
      <c r="C2802" s="17" t="s">
        <v>12002</v>
      </c>
      <c r="D2802" s="17" t="s">
        <v>44</v>
      </c>
      <c r="F2802" s="18" t="s">
        <v>12003</v>
      </c>
      <c r="G2802" s="17" t="s">
        <v>4388</v>
      </c>
      <c r="H2802" s="17" t="s">
        <v>12004</v>
      </c>
      <c r="K2802" s="17" t="s">
        <v>12005</v>
      </c>
      <c r="P2802" s="19" t="s">
        <v>3919</v>
      </c>
      <c r="U2802" s="19" t="s">
        <v>3905</v>
      </c>
      <c r="V2802" s="17" t="s">
        <v>3978</v>
      </c>
    </row>
    <row r="2803">
      <c r="C2803" s="17" t="s">
        <v>12006</v>
      </c>
      <c r="D2803" s="17" t="s">
        <v>2890</v>
      </c>
      <c r="F2803" s="18" t="s">
        <v>12007</v>
      </c>
      <c r="G2803" s="17" t="s">
        <v>12008</v>
      </c>
      <c r="H2803" s="20" t="s">
        <v>12009</v>
      </c>
      <c r="K2803" s="17" t="s">
        <v>12010</v>
      </c>
      <c r="P2803" s="19" t="s">
        <v>3896</v>
      </c>
      <c r="U2803" s="19" t="s">
        <v>3913</v>
      </c>
      <c r="V2803" s="17" t="s">
        <v>3999</v>
      </c>
    </row>
    <row r="2804">
      <c r="C2804" s="17" t="s">
        <v>3560</v>
      </c>
      <c r="D2804" s="17" t="s">
        <v>5145</v>
      </c>
      <c r="F2804" s="18" t="s">
        <v>12011</v>
      </c>
      <c r="G2804" s="17" t="s">
        <v>3947</v>
      </c>
      <c r="H2804" s="17" t="s">
        <v>12012</v>
      </c>
      <c r="K2804" s="17" t="s">
        <v>12013</v>
      </c>
      <c r="P2804" s="19" t="s">
        <v>3924</v>
      </c>
      <c r="U2804" s="19" t="s">
        <v>4193</v>
      </c>
      <c r="V2804" s="17" t="s">
        <v>3889</v>
      </c>
    </row>
    <row r="2805">
      <c r="C2805" s="17" t="s">
        <v>12014</v>
      </c>
      <c r="D2805" s="17" t="s">
        <v>12015</v>
      </c>
      <c r="F2805" s="18" t="s">
        <v>12016</v>
      </c>
      <c r="G2805" s="17" t="s">
        <v>3893</v>
      </c>
      <c r="H2805" s="17" t="s">
        <v>12017</v>
      </c>
      <c r="K2805" s="17" t="s">
        <v>12018</v>
      </c>
      <c r="P2805" s="19" t="s">
        <v>3924</v>
      </c>
      <c r="U2805" s="19" t="s">
        <v>3937</v>
      </c>
      <c r="V2805" s="17" t="s">
        <v>4029</v>
      </c>
    </row>
    <row r="2806">
      <c r="C2806" s="17" t="s">
        <v>3140</v>
      </c>
      <c r="D2806" s="17" t="s">
        <v>712</v>
      </c>
      <c r="F2806" s="18" t="s">
        <v>12019</v>
      </c>
      <c r="G2806" s="17" t="s">
        <v>5243</v>
      </c>
      <c r="H2806" s="17" t="s">
        <v>12020</v>
      </c>
      <c r="K2806" s="17" t="s">
        <v>12021</v>
      </c>
      <c r="P2806" s="19" t="s">
        <v>3913</v>
      </c>
      <c r="U2806" s="19" t="s">
        <v>4446</v>
      </c>
      <c r="V2806" s="17" t="s">
        <v>3889</v>
      </c>
    </row>
    <row r="2807">
      <c r="C2807" s="17" t="s">
        <v>12022</v>
      </c>
      <c r="D2807" s="17" t="s">
        <v>44</v>
      </c>
      <c r="F2807" s="18" t="s">
        <v>12023</v>
      </c>
      <c r="G2807" s="17" t="s">
        <v>4591</v>
      </c>
      <c r="H2807" s="17" t="s">
        <v>12024</v>
      </c>
      <c r="K2807" s="17" t="s">
        <v>12025</v>
      </c>
      <c r="P2807" s="19" t="s">
        <v>3924</v>
      </c>
      <c r="U2807" s="19" t="s">
        <v>3913</v>
      </c>
      <c r="V2807" s="17" t="s">
        <v>3889</v>
      </c>
    </row>
    <row r="2808">
      <c r="C2808" s="17" t="s">
        <v>12026</v>
      </c>
      <c r="D2808" s="17" t="s">
        <v>12027</v>
      </c>
      <c r="F2808" s="18" t="s">
        <v>12028</v>
      </c>
      <c r="G2808" s="17" t="s">
        <v>3964</v>
      </c>
      <c r="H2808" s="17" t="s">
        <v>12029</v>
      </c>
      <c r="K2808" s="17" t="s">
        <v>5357</v>
      </c>
      <c r="P2808" s="19" t="s">
        <v>3924</v>
      </c>
      <c r="U2808" s="19" t="s">
        <v>3937</v>
      </c>
      <c r="V2808" s="17" t="s">
        <v>3978</v>
      </c>
    </row>
    <row r="2809">
      <c r="C2809" s="17" t="s">
        <v>12030</v>
      </c>
      <c r="D2809" s="17" t="s">
        <v>2969</v>
      </c>
      <c r="F2809" s="18" t="s">
        <v>12031</v>
      </c>
      <c r="G2809" s="17" t="s">
        <v>3893</v>
      </c>
      <c r="H2809" s="17" t="s">
        <v>12032</v>
      </c>
      <c r="K2809" s="17" t="s">
        <v>12033</v>
      </c>
      <c r="P2809" s="19" t="s">
        <v>3924</v>
      </c>
      <c r="U2809" s="19" t="s">
        <v>3906</v>
      </c>
      <c r="V2809" s="17" t="s">
        <v>4072</v>
      </c>
    </row>
    <row r="2810">
      <c r="C2810" s="17" t="s">
        <v>12034</v>
      </c>
      <c r="D2810" s="17" t="s">
        <v>12035</v>
      </c>
      <c r="F2810" s="18" t="s">
        <v>12036</v>
      </c>
      <c r="G2810" s="17" t="s">
        <v>3964</v>
      </c>
      <c r="H2810" s="17" t="s">
        <v>12037</v>
      </c>
      <c r="K2810" s="17" t="s">
        <v>4340</v>
      </c>
      <c r="P2810" s="19" t="s">
        <v>3905</v>
      </c>
      <c r="U2810" s="19" t="s">
        <v>4123</v>
      </c>
      <c r="V2810" s="17" t="s">
        <v>3889</v>
      </c>
    </row>
    <row r="2811">
      <c r="C2811" s="17" t="s">
        <v>12038</v>
      </c>
      <c r="D2811" s="17" t="s">
        <v>44</v>
      </c>
      <c r="F2811" s="18" t="s">
        <v>12039</v>
      </c>
      <c r="G2811" s="17" t="s">
        <v>4170</v>
      </c>
      <c r="H2811" s="17" t="s">
        <v>12040</v>
      </c>
      <c r="K2811" s="17" t="s">
        <v>3992</v>
      </c>
      <c r="P2811" s="19" t="s">
        <v>3896</v>
      </c>
      <c r="U2811" s="19" t="s">
        <v>4123</v>
      </c>
      <c r="V2811" s="17" t="s">
        <v>3898</v>
      </c>
    </row>
    <row r="2812">
      <c r="C2812" s="17" t="s">
        <v>12041</v>
      </c>
      <c r="D2812" s="17" t="s">
        <v>12042</v>
      </c>
      <c r="F2812" s="18" t="s">
        <v>12043</v>
      </c>
      <c r="G2812" s="17" t="s">
        <v>4262</v>
      </c>
      <c r="H2812" s="17" t="s">
        <v>12044</v>
      </c>
      <c r="K2812" s="17" t="s">
        <v>5115</v>
      </c>
      <c r="P2812" s="19" t="s">
        <v>3924</v>
      </c>
      <c r="U2812" s="19" t="s">
        <v>3905</v>
      </c>
      <c r="V2812" s="17" t="s">
        <v>4012</v>
      </c>
    </row>
    <row r="2813">
      <c r="C2813" s="17" t="s">
        <v>12045</v>
      </c>
      <c r="D2813" s="17" t="s">
        <v>5667</v>
      </c>
      <c r="F2813" s="18" t="s">
        <v>12046</v>
      </c>
      <c r="G2813" s="17" t="s">
        <v>3964</v>
      </c>
      <c r="H2813" s="17" t="s">
        <v>12047</v>
      </c>
      <c r="K2813" s="17" t="s">
        <v>12048</v>
      </c>
      <c r="P2813" s="19" t="s">
        <v>3925</v>
      </c>
      <c r="U2813" s="19" t="s">
        <v>4123</v>
      </c>
      <c r="V2813" s="17" t="s">
        <v>3889</v>
      </c>
    </row>
    <row r="2814">
      <c r="C2814" s="17" t="s">
        <v>12049</v>
      </c>
      <c r="D2814" s="17" t="s">
        <v>44</v>
      </c>
      <c r="F2814" s="18" t="s">
        <v>12050</v>
      </c>
      <c r="G2814" s="17" t="s">
        <v>3916</v>
      </c>
      <c r="H2814" s="20" t="s">
        <v>12051</v>
      </c>
      <c r="K2814" s="17" t="s">
        <v>12052</v>
      </c>
      <c r="P2814" s="19" t="s">
        <v>3924</v>
      </c>
      <c r="U2814" s="19" t="s">
        <v>3913</v>
      </c>
      <c r="V2814" s="17" t="s">
        <v>3889</v>
      </c>
    </row>
    <row r="2815">
      <c r="C2815" s="17" t="s">
        <v>12053</v>
      </c>
      <c r="D2815" s="17" t="s">
        <v>12054</v>
      </c>
      <c r="F2815" s="18" t="s">
        <v>12055</v>
      </c>
      <c r="G2815" s="17" t="s">
        <v>4626</v>
      </c>
      <c r="H2815" s="20" t="s">
        <v>12056</v>
      </c>
      <c r="K2815" s="17" t="s">
        <v>1949</v>
      </c>
      <c r="P2815" s="19" t="s">
        <v>3913</v>
      </c>
      <c r="U2815" s="19" t="s">
        <v>4193</v>
      </c>
      <c r="V2815" s="17" t="s">
        <v>3889</v>
      </c>
    </row>
    <row r="2816">
      <c r="C2816" s="17" t="s">
        <v>12057</v>
      </c>
      <c r="D2816" s="17" t="s">
        <v>44</v>
      </c>
      <c r="F2816" s="18" t="s">
        <v>12058</v>
      </c>
      <c r="G2816" s="17" t="s">
        <v>3964</v>
      </c>
      <c r="H2816" s="20" t="s">
        <v>12059</v>
      </c>
      <c r="K2816" s="17" t="s">
        <v>12060</v>
      </c>
      <c r="P2816" s="19" t="s">
        <v>3896</v>
      </c>
      <c r="U2816" s="19" t="s">
        <v>3888</v>
      </c>
      <c r="V2816" s="17" t="s">
        <v>3889</v>
      </c>
    </row>
    <row r="2817">
      <c r="C2817" s="17" t="s">
        <v>12061</v>
      </c>
      <c r="D2817" s="17" t="s">
        <v>300</v>
      </c>
      <c r="F2817" s="18" t="s">
        <v>12062</v>
      </c>
      <c r="G2817" s="17" t="s">
        <v>3947</v>
      </c>
      <c r="H2817" s="17" t="s">
        <v>12063</v>
      </c>
      <c r="K2817" s="17" t="s">
        <v>12064</v>
      </c>
      <c r="P2817" s="19" t="s">
        <v>3888</v>
      </c>
      <c r="U2817" s="19" t="s">
        <v>3906</v>
      </c>
      <c r="V2817" s="17" t="s">
        <v>3889</v>
      </c>
    </row>
    <row r="2818">
      <c r="C2818" s="17" t="s">
        <v>12065</v>
      </c>
      <c r="D2818" s="17" t="s">
        <v>12066</v>
      </c>
      <c r="F2818" s="18" t="s">
        <v>12067</v>
      </c>
      <c r="G2818" s="17" t="s">
        <v>3916</v>
      </c>
      <c r="H2818" s="17" t="s">
        <v>12068</v>
      </c>
      <c r="K2818" s="17" t="s">
        <v>12069</v>
      </c>
      <c r="P2818" s="19" t="s">
        <v>3887</v>
      </c>
      <c r="U2818" s="19" t="s">
        <v>4193</v>
      </c>
      <c r="V2818" s="17" t="s">
        <v>3889</v>
      </c>
    </row>
    <row r="2819">
      <c r="C2819" s="17" t="s">
        <v>12070</v>
      </c>
      <c r="D2819" s="17" t="s">
        <v>12071</v>
      </c>
      <c r="F2819" s="18" t="s">
        <v>12072</v>
      </c>
      <c r="G2819" s="17" t="s">
        <v>12073</v>
      </c>
      <c r="H2819" s="20" t="s">
        <v>12074</v>
      </c>
      <c r="K2819" s="17" t="s">
        <v>12075</v>
      </c>
      <c r="P2819" s="19" t="s">
        <v>3925</v>
      </c>
      <c r="U2819" s="19" t="s">
        <v>4210</v>
      </c>
      <c r="V2819" s="17" t="s">
        <v>3889</v>
      </c>
    </row>
    <row r="2820">
      <c r="C2820" s="17" t="s">
        <v>2188</v>
      </c>
      <c r="D2820" s="17" t="s">
        <v>4118</v>
      </c>
      <c r="F2820" s="18" t="s">
        <v>12076</v>
      </c>
      <c r="G2820" s="17" t="s">
        <v>3964</v>
      </c>
      <c r="H2820" s="17" t="s">
        <v>12077</v>
      </c>
      <c r="K2820" s="17" t="s">
        <v>12078</v>
      </c>
      <c r="P2820" s="19" t="s">
        <v>3913</v>
      </c>
      <c r="U2820" s="19" t="s">
        <v>3906</v>
      </c>
      <c r="V2820" s="17" t="s">
        <v>3889</v>
      </c>
    </row>
    <row r="2821">
      <c r="C2821" s="17" t="s">
        <v>12079</v>
      </c>
      <c r="D2821" s="17" t="s">
        <v>44</v>
      </c>
      <c r="F2821" s="18" t="s">
        <v>12080</v>
      </c>
      <c r="G2821" s="17" t="s">
        <v>4591</v>
      </c>
      <c r="H2821" s="17" t="s">
        <v>12081</v>
      </c>
      <c r="K2821" s="17" t="s">
        <v>12082</v>
      </c>
      <c r="P2821" s="19" t="s">
        <v>3919</v>
      </c>
      <c r="U2821" s="19" t="s">
        <v>3937</v>
      </c>
      <c r="V2821" s="17" t="s">
        <v>3889</v>
      </c>
    </row>
    <row r="2822">
      <c r="C2822" s="17" t="s">
        <v>12083</v>
      </c>
      <c r="D2822" s="17" t="s">
        <v>12084</v>
      </c>
      <c r="F2822" s="18" t="s">
        <v>12085</v>
      </c>
      <c r="G2822" s="17" t="s">
        <v>4480</v>
      </c>
      <c r="H2822" s="17" t="s">
        <v>12086</v>
      </c>
      <c r="K2822" s="17" t="s">
        <v>12087</v>
      </c>
      <c r="P2822" s="19" t="s">
        <v>3937</v>
      </c>
      <c r="U2822" s="19" t="s">
        <v>3960</v>
      </c>
      <c r="V2822" s="17" t="s">
        <v>3889</v>
      </c>
    </row>
    <row r="2823">
      <c r="C2823" s="17" t="s">
        <v>12088</v>
      </c>
      <c r="D2823" s="17" t="s">
        <v>4686</v>
      </c>
      <c r="F2823" s="18" t="s">
        <v>12089</v>
      </c>
      <c r="G2823" s="17" t="s">
        <v>9980</v>
      </c>
      <c r="H2823" s="17" t="s">
        <v>12090</v>
      </c>
      <c r="K2823" s="17" t="s">
        <v>4122</v>
      </c>
      <c r="P2823" s="19" t="s">
        <v>4093</v>
      </c>
      <c r="U2823" s="19" t="s">
        <v>3913</v>
      </c>
      <c r="V2823" s="17" t="s">
        <v>3889</v>
      </c>
    </row>
    <row r="2824">
      <c r="C2824" s="17" t="s">
        <v>12091</v>
      </c>
      <c r="D2824" s="17" t="s">
        <v>10200</v>
      </c>
      <c r="F2824" s="18" t="s">
        <v>12092</v>
      </c>
      <c r="G2824" s="17" t="s">
        <v>3964</v>
      </c>
      <c r="H2824" s="17" t="s">
        <v>12093</v>
      </c>
      <c r="K2824" s="17" t="s">
        <v>12094</v>
      </c>
      <c r="P2824" s="19" t="s">
        <v>3905</v>
      </c>
      <c r="U2824" s="19" t="s">
        <v>4113</v>
      </c>
      <c r="V2824" s="17" t="s">
        <v>3889</v>
      </c>
    </row>
    <row r="2825">
      <c r="C2825" s="17" t="s">
        <v>12095</v>
      </c>
      <c r="D2825" s="17" t="s">
        <v>44</v>
      </c>
      <c r="F2825" s="21"/>
      <c r="G2825" s="17" t="s">
        <v>4150</v>
      </c>
      <c r="H2825" s="17" t="s">
        <v>12096</v>
      </c>
      <c r="K2825" s="17" t="s">
        <v>12097</v>
      </c>
      <c r="P2825" s="19" t="s">
        <v>4230</v>
      </c>
      <c r="U2825" s="19" t="s">
        <v>4220</v>
      </c>
      <c r="V2825" s="17" t="s">
        <v>4221</v>
      </c>
    </row>
    <row r="2826">
      <c r="C2826" s="17" t="s">
        <v>12098</v>
      </c>
      <c r="D2826" s="17" t="s">
        <v>4878</v>
      </c>
      <c r="F2826" s="18" t="s">
        <v>12099</v>
      </c>
      <c r="G2826" s="17" t="s">
        <v>4626</v>
      </c>
      <c r="H2826" s="17" t="s">
        <v>12100</v>
      </c>
      <c r="K2826" s="17" t="s">
        <v>12101</v>
      </c>
      <c r="P2826" s="19" t="s">
        <v>3906</v>
      </c>
      <c r="U2826" s="19" t="s">
        <v>4094</v>
      </c>
      <c r="V2826" s="17" t="s">
        <v>3889</v>
      </c>
    </row>
    <row r="2827">
      <c r="C2827" s="17" t="s">
        <v>12102</v>
      </c>
      <c r="D2827" s="17" t="s">
        <v>44</v>
      </c>
      <c r="F2827" s="18" t="s">
        <v>12103</v>
      </c>
      <c r="G2827" s="17" t="s">
        <v>4079</v>
      </c>
      <c r="H2827" s="17" t="s">
        <v>12104</v>
      </c>
      <c r="K2827" s="17" t="s">
        <v>12105</v>
      </c>
      <c r="P2827" s="19" t="s">
        <v>3937</v>
      </c>
      <c r="U2827" s="19" t="s">
        <v>3906</v>
      </c>
      <c r="V2827" s="17" t="s">
        <v>3889</v>
      </c>
    </row>
    <row r="2828">
      <c r="C2828" s="17" t="s">
        <v>12106</v>
      </c>
      <c r="D2828" s="17" t="s">
        <v>12107</v>
      </c>
      <c r="F2828" s="18" t="s">
        <v>12108</v>
      </c>
      <c r="G2828" s="17" t="s">
        <v>3964</v>
      </c>
      <c r="H2828" s="20" t="s">
        <v>12109</v>
      </c>
      <c r="K2828" s="17" t="s">
        <v>12110</v>
      </c>
      <c r="P2828" s="19" t="s">
        <v>3896</v>
      </c>
      <c r="U2828" s="19" t="s">
        <v>3905</v>
      </c>
      <c r="V2828" s="17" t="s">
        <v>4012</v>
      </c>
    </row>
    <row r="2829">
      <c r="C2829" s="17" t="s">
        <v>3408</v>
      </c>
      <c r="D2829" s="17" t="s">
        <v>4042</v>
      </c>
      <c r="F2829" s="18" t="s">
        <v>12111</v>
      </c>
      <c r="G2829" s="17" t="s">
        <v>3964</v>
      </c>
      <c r="H2829" s="17" t="s">
        <v>12112</v>
      </c>
      <c r="K2829" s="17" t="s">
        <v>12113</v>
      </c>
      <c r="P2829" s="19" t="s">
        <v>3924</v>
      </c>
      <c r="U2829" s="19" t="s">
        <v>3937</v>
      </c>
      <c r="V2829" s="17" t="s">
        <v>3889</v>
      </c>
    </row>
    <row r="2830">
      <c r="C2830" s="17" t="s">
        <v>2902</v>
      </c>
      <c r="D2830" s="17" t="s">
        <v>12114</v>
      </c>
      <c r="F2830" s="18" t="s">
        <v>12115</v>
      </c>
      <c r="G2830" s="17" t="s">
        <v>3910</v>
      </c>
      <c r="H2830" s="17" t="s">
        <v>12116</v>
      </c>
      <c r="K2830" s="17" t="s">
        <v>12117</v>
      </c>
      <c r="P2830" s="19" t="s">
        <v>3905</v>
      </c>
      <c r="U2830" s="19" t="s">
        <v>4210</v>
      </c>
      <c r="V2830" s="17" t="s">
        <v>3889</v>
      </c>
    </row>
    <row r="2831">
      <c r="C2831" s="17" t="s">
        <v>12118</v>
      </c>
      <c r="D2831" s="17" t="s">
        <v>12119</v>
      </c>
      <c r="F2831" s="18" t="s">
        <v>12120</v>
      </c>
      <c r="G2831" s="17" t="s">
        <v>7773</v>
      </c>
      <c r="H2831" s="20" t="s">
        <v>12121</v>
      </c>
      <c r="K2831" s="17" t="s">
        <v>5115</v>
      </c>
      <c r="P2831" s="19" t="s">
        <v>3896</v>
      </c>
      <c r="U2831" s="19" t="s">
        <v>3888</v>
      </c>
      <c r="V2831" s="17" t="s">
        <v>3889</v>
      </c>
    </row>
    <row r="2832">
      <c r="C2832" s="17" t="s">
        <v>12122</v>
      </c>
      <c r="D2832" s="17" t="s">
        <v>44</v>
      </c>
      <c r="F2832" s="18" t="s">
        <v>12123</v>
      </c>
      <c r="G2832" s="17" t="s">
        <v>4026</v>
      </c>
      <c r="H2832" s="17" t="s">
        <v>12124</v>
      </c>
      <c r="K2832" s="17" t="s">
        <v>12125</v>
      </c>
      <c r="P2832" s="19" t="s">
        <v>3924</v>
      </c>
      <c r="U2832" s="19" t="s">
        <v>4298</v>
      </c>
      <c r="V2832" s="17" t="s">
        <v>3889</v>
      </c>
    </row>
    <row r="2833">
      <c r="C2833" s="17" t="s">
        <v>12126</v>
      </c>
      <c r="D2833" s="17" t="s">
        <v>12127</v>
      </c>
      <c r="F2833" s="18" t="s">
        <v>12128</v>
      </c>
      <c r="G2833" s="17" t="s">
        <v>4110</v>
      </c>
      <c r="H2833" s="17" t="s">
        <v>12129</v>
      </c>
      <c r="K2833" s="17" t="s">
        <v>12130</v>
      </c>
      <c r="P2833" s="19" t="s">
        <v>3924</v>
      </c>
      <c r="U2833" s="19" t="s">
        <v>4094</v>
      </c>
      <c r="V2833" s="17" t="s">
        <v>3889</v>
      </c>
    </row>
    <row r="2834">
      <c r="C2834" s="17" t="s">
        <v>2086</v>
      </c>
      <c r="D2834" s="17" t="s">
        <v>12131</v>
      </c>
      <c r="F2834" s="18" t="s">
        <v>12132</v>
      </c>
      <c r="G2834" s="17" t="s">
        <v>4120</v>
      </c>
      <c r="H2834" s="17" t="s">
        <v>12133</v>
      </c>
      <c r="K2834" s="17" t="s">
        <v>12134</v>
      </c>
      <c r="P2834" s="19" t="s">
        <v>3913</v>
      </c>
      <c r="U2834" s="19" t="s">
        <v>3937</v>
      </c>
      <c r="V2834" s="17" t="s">
        <v>3889</v>
      </c>
    </row>
    <row r="2835">
      <c r="C2835" s="17" t="s">
        <v>2948</v>
      </c>
      <c r="D2835" s="17" t="s">
        <v>6376</v>
      </c>
      <c r="F2835" s="18" t="s">
        <v>12135</v>
      </c>
      <c r="G2835" s="17" t="s">
        <v>3964</v>
      </c>
      <c r="H2835" s="17" t="s">
        <v>12136</v>
      </c>
      <c r="K2835" s="17" t="s">
        <v>2775</v>
      </c>
      <c r="P2835" s="19" t="s">
        <v>3896</v>
      </c>
      <c r="U2835" s="19" t="s">
        <v>4210</v>
      </c>
      <c r="V2835" s="17" t="s">
        <v>3889</v>
      </c>
    </row>
    <row r="2836">
      <c r="C2836" s="17" t="s">
        <v>12137</v>
      </c>
      <c r="D2836" s="17" t="s">
        <v>12138</v>
      </c>
      <c r="F2836" s="18" t="s">
        <v>12139</v>
      </c>
      <c r="G2836" s="17" t="s">
        <v>3964</v>
      </c>
      <c r="H2836" s="17" t="s">
        <v>12140</v>
      </c>
      <c r="K2836" s="17" t="s">
        <v>752</v>
      </c>
      <c r="P2836" s="19" t="s">
        <v>3913</v>
      </c>
      <c r="U2836" s="19" t="s">
        <v>3937</v>
      </c>
      <c r="V2836" s="17" t="s">
        <v>3889</v>
      </c>
    </row>
    <row r="2837">
      <c r="C2837" s="17" t="s">
        <v>12141</v>
      </c>
      <c r="D2837" s="17" t="s">
        <v>44</v>
      </c>
      <c r="F2837" s="18" t="s">
        <v>12142</v>
      </c>
      <c r="G2837" s="17" t="s">
        <v>4026</v>
      </c>
      <c r="H2837" s="17" t="s">
        <v>12143</v>
      </c>
      <c r="K2837" s="17" t="s">
        <v>12144</v>
      </c>
      <c r="P2837" s="19" t="s">
        <v>3919</v>
      </c>
      <c r="U2837" s="19" t="s">
        <v>3888</v>
      </c>
      <c r="V2837" s="17" t="s">
        <v>3889</v>
      </c>
    </row>
    <row r="2838">
      <c r="C2838" s="17" t="s">
        <v>12145</v>
      </c>
      <c r="D2838" s="17" t="s">
        <v>12146</v>
      </c>
      <c r="F2838" s="18" t="s">
        <v>12147</v>
      </c>
      <c r="G2838" s="17" t="s">
        <v>3964</v>
      </c>
      <c r="H2838" s="17" t="s">
        <v>12148</v>
      </c>
      <c r="K2838" s="17" t="s">
        <v>12149</v>
      </c>
      <c r="P2838" s="19" t="s">
        <v>3913</v>
      </c>
      <c r="U2838" s="19" t="s">
        <v>3906</v>
      </c>
      <c r="V2838" s="17" t="s">
        <v>3889</v>
      </c>
    </row>
    <row r="2839">
      <c r="C2839" s="17" t="s">
        <v>12150</v>
      </c>
      <c r="D2839" s="17" t="s">
        <v>44</v>
      </c>
      <c r="F2839" s="18" t="s">
        <v>12151</v>
      </c>
      <c r="G2839" s="17" t="s">
        <v>4262</v>
      </c>
      <c r="H2839" s="17" t="s">
        <v>12152</v>
      </c>
      <c r="K2839" s="17" t="s">
        <v>12153</v>
      </c>
      <c r="P2839" s="19" t="s">
        <v>3905</v>
      </c>
      <c r="U2839" s="19" t="s">
        <v>3913</v>
      </c>
      <c r="V2839" s="17" t="s">
        <v>4012</v>
      </c>
    </row>
    <row r="2840">
      <c r="C2840" s="17" t="s">
        <v>12154</v>
      </c>
      <c r="D2840" s="17" t="s">
        <v>12155</v>
      </c>
      <c r="F2840" s="18" t="s">
        <v>12156</v>
      </c>
      <c r="G2840" s="17" t="s">
        <v>4480</v>
      </c>
      <c r="H2840" s="17" t="s">
        <v>12157</v>
      </c>
      <c r="K2840" s="17" t="s">
        <v>4307</v>
      </c>
      <c r="P2840" s="19" t="s">
        <v>3913</v>
      </c>
      <c r="U2840" s="19" t="s">
        <v>5338</v>
      </c>
      <c r="V2840" s="17" t="s">
        <v>3889</v>
      </c>
    </row>
    <row r="2841">
      <c r="C2841" s="17" t="s">
        <v>12158</v>
      </c>
      <c r="D2841" s="17" t="s">
        <v>12159</v>
      </c>
      <c r="F2841" s="18" t="s">
        <v>12160</v>
      </c>
      <c r="G2841" s="17" t="s">
        <v>4164</v>
      </c>
      <c r="H2841" s="17" t="s">
        <v>12161</v>
      </c>
      <c r="K2841" s="17" t="s">
        <v>6131</v>
      </c>
      <c r="P2841" s="19" t="s">
        <v>3919</v>
      </c>
      <c r="U2841" s="19" t="s">
        <v>3888</v>
      </c>
      <c r="V2841" s="17" t="s">
        <v>4029</v>
      </c>
    </row>
    <row r="2842">
      <c r="C2842" s="17" t="s">
        <v>2996</v>
      </c>
      <c r="D2842" s="17" t="s">
        <v>3951</v>
      </c>
      <c r="F2842" s="18" t="s">
        <v>12162</v>
      </c>
      <c r="G2842" s="17" t="s">
        <v>4038</v>
      </c>
      <c r="H2842" s="20" t="s">
        <v>12163</v>
      </c>
      <c r="K2842" s="17" t="s">
        <v>12164</v>
      </c>
      <c r="P2842" s="19" t="s">
        <v>3924</v>
      </c>
      <c r="U2842" s="19" t="s">
        <v>3905</v>
      </c>
      <c r="V2842" s="17" t="s">
        <v>3889</v>
      </c>
    </row>
    <row r="2843">
      <c r="C2843" s="17" t="s">
        <v>12165</v>
      </c>
      <c r="D2843" s="17" t="s">
        <v>257</v>
      </c>
      <c r="F2843" s="18" t="s">
        <v>12166</v>
      </c>
      <c r="G2843" s="17" t="s">
        <v>3964</v>
      </c>
      <c r="H2843" s="17" t="s">
        <v>12167</v>
      </c>
      <c r="K2843" s="17" t="s">
        <v>2033</v>
      </c>
      <c r="P2843" s="19" t="s">
        <v>3887</v>
      </c>
      <c r="U2843" s="19" t="s">
        <v>3913</v>
      </c>
      <c r="V2843" s="17" t="s">
        <v>4221</v>
      </c>
    </row>
    <row r="2844">
      <c r="C2844" s="17" t="s">
        <v>12168</v>
      </c>
      <c r="D2844" s="17" t="s">
        <v>44</v>
      </c>
      <c r="F2844" s="18" t="s">
        <v>12169</v>
      </c>
      <c r="G2844" s="17" t="s">
        <v>3916</v>
      </c>
      <c r="H2844" s="17" t="s">
        <v>12170</v>
      </c>
      <c r="K2844" s="17" t="s">
        <v>12171</v>
      </c>
      <c r="P2844" s="19" t="s">
        <v>3905</v>
      </c>
      <c r="U2844" s="19" t="s">
        <v>3937</v>
      </c>
      <c r="V2844" s="17" t="s">
        <v>3889</v>
      </c>
    </row>
    <row r="2845">
      <c r="C2845" s="17" t="s">
        <v>12172</v>
      </c>
      <c r="D2845" s="17" t="s">
        <v>12173</v>
      </c>
      <c r="F2845" s="18" t="s">
        <v>12174</v>
      </c>
      <c r="G2845" s="17" t="s">
        <v>4110</v>
      </c>
      <c r="H2845" s="17" t="s">
        <v>12175</v>
      </c>
      <c r="K2845" s="17" t="s">
        <v>12176</v>
      </c>
      <c r="P2845" s="19" t="s">
        <v>3896</v>
      </c>
      <c r="U2845" s="19" t="s">
        <v>3937</v>
      </c>
      <c r="V2845" s="17" t="s">
        <v>3978</v>
      </c>
    </row>
    <row r="2846">
      <c r="C2846" s="17" t="s">
        <v>12177</v>
      </c>
      <c r="D2846" s="17" t="s">
        <v>12178</v>
      </c>
      <c r="F2846" s="21"/>
      <c r="G2846" s="17" t="s">
        <v>3964</v>
      </c>
      <c r="H2846" s="17" t="s">
        <v>12179</v>
      </c>
      <c r="K2846" s="17" t="s">
        <v>4229</v>
      </c>
      <c r="P2846" s="19" t="s">
        <v>4230</v>
      </c>
      <c r="U2846" s="19" t="s">
        <v>3888</v>
      </c>
      <c r="V2846" s="17" t="s">
        <v>4221</v>
      </c>
    </row>
    <row r="2847">
      <c r="C2847" s="17" t="s">
        <v>12180</v>
      </c>
      <c r="D2847" s="17" t="s">
        <v>12181</v>
      </c>
      <c r="F2847" s="18" t="s">
        <v>12182</v>
      </c>
      <c r="G2847" s="17" t="s">
        <v>4170</v>
      </c>
      <c r="H2847" s="17" t="s">
        <v>12183</v>
      </c>
      <c r="K2847" s="17" t="s">
        <v>12184</v>
      </c>
      <c r="P2847" s="19" t="s">
        <v>3905</v>
      </c>
      <c r="U2847" s="19" t="s">
        <v>3906</v>
      </c>
      <c r="V2847" s="17" t="s">
        <v>3889</v>
      </c>
    </row>
    <row r="2848">
      <c r="C2848" s="17" t="s">
        <v>12185</v>
      </c>
      <c r="D2848" s="17" t="s">
        <v>6750</v>
      </c>
      <c r="F2848" s="18" t="s">
        <v>12186</v>
      </c>
      <c r="G2848" s="17" t="s">
        <v>3964</v>
      </c>
      <c r="H2848" s="17" t="s">
        <v>12187</v>
      </c>
      <c r="K2848" s="17" t="s">
        <v>12188</v>
      </c>
      <c r="P2848" s="19" t="s">
        <v>4220</v>
      </c>
      <c r="U2848" s="19" t="s">
        <v>3924</v>
      </c>
      <c r="V2848" s="17" t="s">
        <v>3889</v>
      </c>
    </row>
    <row r="2849">
      <c r="C2849" s="17" t="s">
        <v>12189</v>
      </c>
      <c r="D2849" s="17" t="s">
        <v>12190</v>
      </c>
      <c r="F2849" s="18" t="s">
        <v>12191</v>
      </c>
      <c r="G2849" s="17" t="s">
        <v>4170</v>
      </c>
      <c r="H2849" s="17" t="s">
        <v>12192</v>
      </c>
      <c r="K2849" s="17" t="s">
        <v>12193</v>
      </c>
      <c r="P2849" s="19" t="s">
        <v>3924</v>
      </c>
      <c r="U2849" s="19" t="s">
        <v>3943</v>
      </c>
      <c r="V2849" s="17" t="s">
        <v>3889</v>
      </c>
    </row>
    <row r="2850">
      <c r="C2850" s="17" t="s">
        <v>12194</v>
      </c>
      <c r="D2850" s="17" t="s">
        <v>12195</v>
      </c>
      <c r="F2850" s="18" t="s">
        <v>12196</v>
      </c>
      <c r="G2850" s="17" t="s">
        <v>4150</v>
      </c>
      <c r="H2850" s="20" t="s">
        <v>12197</v>
      </c>
      <c r="K2850" s="17" t="s">
        <v>12198</v>
      </c>
      <c r="P2850" s="19" t="s">
        <v>3924</v>
      </c>
      <c r="U2850" s="19" t="s">
        <v>3913</v>
      </c>
      <c r="V2850" s="17" t="s">
        <v>3889</v>
      </c>
    </row>
    <row r="2851">
      <c r="C2851" s="17" t="s">
        <v>12199</v>
      </c>
      <c r="D2851" s="17" t="s">
        <v>257</v>
      </c>
      <c r="F2851" s="18" t="s">
        <v>12200</v>
      </c>
      <c r="G2851" s="17" t="s">
        <v>3893</v>
      </c>
      <c r="H2851" s="20" t="s">
        <v>12201</v>
      </c>
      <c r="K2851" s="17" t="s">
        <v>12202</v>
      </c>
      <c r="P2851" s="19" t="s">
        <v>3924</v>
      </c>
      <c r="U2851" s="19" t="s">
        <v>10333</v>
      </c>
      <c r="V2851" s="17" t="s">
        <v>3889</v>
      </c>
    </row>
    <row r="2852">
      <c r="C2852" s="17" t="s">
        <v>2327</v>
      </c>
      <c r="D2852" s="17" t="s">
        <v>4042</v>
      </c>
      <c r="F2852" s="18" t="s">
        <v>12203</v>
      </c>
      <c r="G2852" s="17" t="s">
        <v>3916</v>
      </c>
      <c r="H2852" s="17" t="s">
        <v>12204</v>
      </c>
      <c r="K2852" s="17" t="s">
        <v>8952</v>
      </c>
      <c r="P2852" s="19" t="s">
        <v>3913</v>
      </c>
      <c r="U2852" s="19" t="s">
        <v>3906</v>
      </c>
      <c r="V2852" s="17" t="s">
        <v>3889</v>
      </c>
    </row>
    <row r="2853">
      <c r="C2853" s="17" t="s">
        <v>12205</v>
      </c>
      <c r="D2853" s="17" t="s">
        <v>12206</v>
      </c>
      <c r="F2853" s="18" t="s">
        <v>12207</v>
      </c>
      <c r="G2853" s="17" t="s">
        <v>3947</v>
      </c>
      <c r="H2853" s="17" t="s">
        <v>12208</v>
      </c>
      <c r="K2853" s="17" t="s">
        <v>195</v>
      </c>
      <c r="P2853" s="19" t="s">
        <v>4230</v>
      </c>
      <c r="U2853" s="19" t="s">
        <v>3896</v>
      </c>
      <c r="V2853" s="17" t="s">
        <v>4221</v>
      </c>
    </row>
    <row r="2854">
      <c r="C2854" s="17" t="s">
        <v>12209</v>
      </c>
      <c r="D2854" s="17" t="s">
        <v>12210</v>
      </c>
      <c r="F2854" s="18" t="s">
        <v>12211</v>
      </c>
      <c r="G2854" s="17" t="s">
        <v>3916</v>
      </c>
      <c r="H2854" s="17" t="s">
        <v>12212</v>
      </c>
      <c r="K2854" s="17" t="s">
        <v>12213</v>
      </c>
      <c r="P2854" s="19" t="s">
        <v>3896</v>
      </c>
      <c r="U2854" s="19" t="s">
        <v>3905</v>
      </c>
      <c r="V2854" s="17" t="s">
        <v>3898</v>
      </c>
    </row>
    <row r="2855">
      <c r="C2855" s="17" t="s">
        <v>12214</v>
      </c>
      <c r="D2855" s="17" t="s">
        <v>12215</v>
      </c>
      <c r="F2855" s="18" t="s">
        <v>12216</v>
      </c>
      <c r="G2855" s="17" t="s">
        <v>4164</v>
      </c>
      <c r="H2855" s="17" t="s">
        <v>12217</v>
      </c>
      <c r="K2855" s="17" t="s">
        <v>12218</v>
      </c>
      <c r="P2855" s="21"/>
      <c r="U2855" s="19" t="s">
        <v>3896</v>
      </c>
      <c r="V2855" s="17" t="s">
        <v>4029</v>
      </c>
    </row>
    <row r="2856">
      <c r="C2856" s="17" t="s">
        <v>12219</v>
      </c>
      <c r="D2856" s="17" t="s">
        <v>44</v>
      </c>
      <c r="F2856" s="18" t="s">
        <v>12220</v>
      </c>
      <c r="G2856" s="17" t="s">
        <v>3947</v>
      </c>
      <c r="H2856" s="20" t="s">
        <v>12221</v>
      </c>
      <c r="K2856" s="17" t="s">
        <v>12222</v>
      </c>
      <c r="P2856" s="19" t="s">
        <v>3913</v>
      </c>
      <c r="U2856" s="19" t="s">
        <v>3937</v>
      </c>
      <c r="V2856" s="17" t="s">
        <v>3889</v>
      </c>
    </row>
    <row r="2857">
      <c r="C2857" s="17" t="s">
        <v>12223</v>
      </c>
      <c r="D2857" s="17" t="s">
        <v>12224</v>
      </c>
      <c r="F2857" s="18" t="s">
        <v>12225</v>
      </c>
      <c r="G2857" s="17" t="s">
        <v>3964</v>
      </c>
      <c r="H2857" s="17" t="s">
        <v>12226</v>
      </c>
      <c r="K2857" s="17" t="s">
        <v>12227</v>
      </c>
      <c r="P2857" s="19" t="s">
        <v>3896</v>
      </c>
      <c r="U2857" s="19" t="s">
        <v>3913</v>
      </c>
      <c r="V2857" s="17" t="s">
        <v>3889</v>
      </c>
    </row>
    <row r="2858">
      <c r="C2858" s="17" t="s">
        <v>12228</v>
      </c>
      <c r="D2858" s="17" t="s">
        <v>44</v>
      </c>
      <c r="F2858" s="21"/>
      <c r="G2858" s="17" t="s">
        <v>3964</v>
      </c>
      <c r="H2858" s="17" t="s">
        <v>12229</v>
      </c>
      <c r="K2858" s="17" t="s">
        <v>3163</v>
      </c>
      <c r="P2858" s="19" t="s">
        <v>4220</v>
      </c>
      <c r="U2858" s="19" t="s">
        <v>3888</v>
      </c>
      <c r="V2858" s="17" t="s">
        <v>4221</v>
      </c>
    </row>
    <row r="2859">
      <c r="C2859" s="17" t="s">
        <v>12230</v>
      </c>
      <c r="D2859" s="17" t="s">
        <v>44</v>
      </c>
      <c r="F2859" s="21"/>
      <c r="G2859" s="17" t="s">
        <v>4150</v>
      </c>
      <c r="H2859" s="20" t="s">
        <v>12231</v>
      </c>
      <c r="K2859" s="17" t="s">
        <v>12232</v>
      </c>
      <c r="P2859" s="21"/>
      <c r="U2859" s="19" t="s">
        <v>4028</v>
      </c>
      <c r="V2859" s="17" t="s">
        <v>4221</v>
      </c>
    </row>
    <row r="2860">
      <c r="C2860" s="17" t="s">
        <v>12233</v>
      </c>
      <c r="D2860" s="17" t="s">
        <v>12234</v>
      </c>
      <c r="F2860" s="18" t="s">
        <v>12235</v>
      </c>
      <c r="G2860" s="17" t="s">
        <v>3947</v>
      </c>
      <c r="H2860" s="20" t="s">
        <v>12236</v>
      </c>
      <c r="K2860" s="17" t="s">
        <v>12237</v>
      </c>
      <c r="P2860" s="19" t="s">
        <v>3888</v>
      </c>
      <c r="U2860" s="19" t="s">
        <v>3906</v>
      </c>
      <c r="V2860" s="17" t="s">
        <v>3889</v>
      </c>
    </row>
    <row r="2861">
      <c r="C2861" s="17" t="s">
        <v>12238</v>
      </c>
      <c r="D2861" s="17" t="s">
        <v>12239</v>
      </c>
      <c r="F2861" s="18" t="s">
        <v>12240</v>
      </c>
      <c r="G2861" s="17" t="s">
        <v>3902</v>
      </c>
      <c r="H2861" s="17" t="s">
        <v>12241</v>
      </c>
      <c r="K2861" s="17" t="s">
        <v>12242</v>
      </c>
      <c r="P2861" s="19" t="s">
        <v>3919</v>
      </c>
      <c r="U2861" s="19" t="s">
        <v>3937</v>
      </c>
      <c r="V2861" s="17" t="s">
        <v>3889</v>
      </c>
    </row>
    <row r="2862">
      <c r="C2862" s="17" t="s">
        <v>12243</v>
      </c>
      <c r="D2862" s="17" t="s">
        <v>12244</v>
      </c>
      <c r="F2862" s="18" t="s">
        <v>12245</v>
      </c>
      <c r="G2862" s="17" t="s">
        <v>3916</v>
      </c>
      <c r="H2862" s="17" t="s">
        <v>12246</v>
      </c>
      <c r="K2862" s="17" t="s">
        <v>12247</v>
      </c>
      <c r="P2862" s="19" t="s">
        <v>3896</v>
      </c>
      <c r="U2862" s="19" t="s">
        <v>5217</v>
      </c>
      <c r="V2862" s="17" t="s">
        <v>3889</v>
      </c>
    </row>
    <row r="2863">
      <c r="C2863" s="17" t="s">
        <v>12248</v>
      </c>
      <c r="D2863" s="17" t="s">
        <v>12249</v>
      </c>
      <c r="F2863" s="18" t="s">
        <v>12250</v>
      </c>
      <c r="G2863" s="17" t="s">
        <v>3947</v>
      </c>
      <c r="H2863" s="20" t="s">
        <v>12251</v>
      </c>
      <c r="K2863" s="17" t="s">
        <v>12252</v>
      </c>
      <c r="P2863" s="19" t="s">
        <v>3937</v>
      </c>
      <c r="U2863" s="19" t="s">
        <v>4193</v>
      </c>
      <c r="V2863" s="17" t="s">
        <v>3889</v>
      </c>
    </row>
    <row r="2864">
      <c r="C2864" s="17" t="s">
        <v>12253</v>
      </c>
      <c r="D2864" s="17" t="s">
        <v>12254</v>
      </c>
      <c r="F2864" s="18" t="s">
        <v>12255</v>
      </c>
      <c r="G2864" s="17" t="s">
        <v>5377</v>
      </c>
      <c r="H2864" s="17" t="s">
        <v>12256</v>
      </c>
      <c r="K2864" s="17" t="s">
        <v>12257</v>
      </c>
      <c r="P2864" s="19" t="s">
        <v>3924</v>
      </c>
      <c r="U2864" s="19" t="s">
        <v>3937</v>
      </c>
      <c r="V2864" s="17" t="s">
        <v>3889</v>
      </c>
    </row>
    <row r="2865">
      <c r="C2865" s="17" t="s">
        <v>12258</v>
      </c>
      <c r="D2865" s="17" t="s">
        <v>12259</v>
      </c>
      <c r="F2865" s="18" t="s">
        <v>12260</v>
      </c>
      <c r="G2865" s="17" t="s">
        <v>3893</v>
      </c>
      <c r="H2865" s="17" t="s">
        <v>12261</v>
      </c>
      <c r="K2865" s="17" t="s">
        <v>12262</v>
      </c>
      <c r="P2865" s="19" t="s">
        <v>3924</v>
      </c>
      <c r="U2865" s="19" t="s">
        <v>3943</v>
      </c>
      <c r="V2865" s="17" t="s">
        <v>3889</v>
      </c>
    </row>
    <row r="2866">
      <c r="C2866" s="17" t="s">
        <v>12263</v>
      </c>
      <c r="D2866" s="17" t="s">
        <v>5145</v>
      </c>
      <c r="F2866" s="18" t="s">
        <v>12264</v>
      </c>
      <c r="G2866" s="17" t="s">
        <v>3916</v>
      </c>
      <c r="H2866" s="17" t="s">
        <v>12265</v>
      </c>
      <c r="K2866" s="17" t="s">
        <v>4962</v>
      </c>
      <c r="P2866" s="19" t="s">
        <v>4230</v>
      </c>
      <c r="U2866" s="19" t="s">
        <v>4220</v>
      </c>
      <c r="V2866" s="17" t="s">
        <v>4221</v>
      </c>
    </row>
    <row r="2867">
      <c r="C2867" s="17" t="s">
        <v>12266</v>
      </c>
      <c r="D2867" s="17" t="s">
        <v>1148</v>
      </c>
      <c r="F2867" s="18" t="s">
        <v>12267</v>
      </c>
      <c r="G2867" s="17" t="s">
        <v>3929</v>
      </c>
      <c r="H2867" s="17" t="s">
        <v>12268</v>
      </c>
      <c r="K2867" s="17" t="s">
        <v>12269</v>
      </c>
      <c r="P2867" s="19" t="s">
        <v>3896</v>
      </c>
      <c r="U2867" s="19" t="s">
        <v>4123</v>
      </c>
      <c r="V2867" s="17" t="s">
        <v>3898</v>
      </c>
    </row>
    <row r="2868">
      <c r="C2868" s="17" t="s">
        <v>12270</v>
      </c>
      <c r="D2868" s="17" t="s">
        <v>44</v>
      </c>
      <c r="F2868" s="18" t="s">
        <v>12271</v>
      </c>
      <c r="G2868" s="17" t="s">
        <v>3947</v>
      </c>
      <c r="H2868" s="17" t="s">
        <v>12272</v>
      </c>
      <c r="K2868" s="17" t="s">
        <v>12273</v>
      </c>
      <c r="P2868" s="19" t="s">
        <v>3925</v>
      </c>
      <c r="U2868" s="19" t="s">
        <v>3913</v>
      </c>
      <c r="V2868" s="17" t="s">
        <v>3889</v>
      </c>
    </row>
    <row r="2869">
      <c r="C2869" s="17" t="s">
        <v>12274</v>
      </c>
      <c r="D2869" s="17" t="s">
        <v>11570</v>
      </c>
      <c r="F2869" s="21"/>
      <c r="G2869" s="17" t="s">
        <v>3964</v>
      </c>
      <c r="H2869" s="17" t="s">
        <v>12275</v>
      </c>
      <c r="K2869" s="17" t="s">
        <v>4327</v>
      </c>
      <c r="P2869" s="19" t="s">
        <v>4220</v>
      </c>
      <c r="U2869" s="19" t="s">
        <v>3924</v>
      </c>
      <c r="V2869" s="17" t="s">
        <v>4221</v>
      </c>
    </row>
    <row r="2870">
      <c r="C2870" s="17" t="s">
        <v>3490</v>
      </c>
      <c r="D2870" s="17" t="s">
        <v>12276</v>
      </c>
      <c r="F2870" s="18" t="s">
        <v>12277</v>
      </c>
      <c r="G2870" s="17" t="s">
        <v>3947</v>
      </c>
      <c r="H2870" s="20" t="s">
        <v>12278</v>
      </c>
      <c r="K2870" s="17" t="s">
        <v>12279</v>
      </c>
      <c r="P2870" s="19" t="s">
        <v>3924</v>
      </c>
      <c r="U2870" s="19" t="s">
        <v>4193</v>
      </c>
      <c r="V2870" s="17" t="s">
        <v>3889</v>
      </c>
    </row>
    <row r="2871">
      <c r="C2871" s="17" t="s">
        <v>12280</v>
      </c>
      <c r="D2871" s="17" t="s">
        <v>44</v>
      </c>
      <c r="F2871" s="18" t="s">
        <v>12281</v>
      </c>
      <c r="G2871" s="17" t="s">
        <v>3902</v>
      </c>
      <c r="H2871" s="17" t="s">
        <v>12282</v>
      </c>
      <c r="K2871" s="17" t="s">
        <v>4340</v>
      </c>
      <c r="P2871" s="19" t="s">
        <v>3913</v>
      </c>
      <c r="U2871" s="19" t="s">
        <v>3937</v>
      </c>
      <c r="V2871" s="17" t="s">
        <v>3889</v>
      </c>
    </row>
    <row r="2872">
      <c r="C2872" s="17" t="s">
        <v>12283</v>
      </c>
      <c r="D2872" s="17" t="s">
        <v>12284</v>
      </c>
      <c r="F2872" s="21"/>
      <c r="G2872" s="17" t="s">
        <v>3893</v>
      </c>
      <c r="H2872" s="17" t="s">
        <v>12285</v>
      </c>
      <c r="K2872" s="17" t="s">
        <v>12286</v>
      </c>
      <c r="P2872" s="19" t="s">
        <v>3896</v>
      </c>
      <c r="U2872" s="19" t="s">
        <v>4093</v>
      </c>
      <c r="V2872" s="17" t="s">
        <v>4072</v>
      </c>
    </row>
    <row r="2873">
      <c r="C2873" s="17" t="s">
        <v>12287</v>
      </c>
      <c r="D2873" s="17" t="s">
        <v>44</v>
      </c>
      <c r="F2873" s="18" t="s">
        <v>12288</v>
      </c>
      <c r="G2873" s="17" t="s">
        <v>4170</v>
      </c>
      <c r="H2873" s="17" t="s">
        <v>12289</v>
      </c>
      <c r="K2873" s="17" t="s">
        <v>12290</v>
      </c>
      <c r="P2873" s="19" t="s">
        <v>3924</v>
      </c>
      <c r="U2873" s="19" t="s">
        <v>4446</v>
      </c>
      <c r="V2873" s="17" t="s">
        <v>3889</v>
      </c>
    </row>
    <row r="2874">
      <c r="C2874" s="17" t="s">
        <v>12291</v>
      </c>
      <c r="D2874" s="17" t="s">
        <v>12292</v>
      </c>
      <c r="F2874" s="18" t="s">
        <v>12293</v>
      </c>
      <c r="G2874" s="17" t="s">
        <v>5331</v>
      </c>
      <c r="H2874" s="17" t="s">
        <v>12294</v>
      </c>
      <c r="K2874" s="17" t="s">
        <v>12295</v>
      </c>
      <c r="P2874" s="19" t="s">
        <v>3896</v>
      </c>
      <c r="U2874" s="19" t="s">
        <v>4093</v>
      </c>
      <c r="V2874" s="17" t="s">
        <v>3889</v>
      </c>
    </row>
    <row r="2875">
      <c r="C2875" s="17" t="s">
        <v>12296</v>
      </c>
      <c r="D2875" s="17" t="s">
        <v>12297</v>
      </c>
      <c r="F2875" s="21"/>
      <c r="G2875" s="17" t="s">
        <v>3916</v>
      </c>
      <c r="H2875" s="17" t="s">
        <v>12298</v>
      </c>
      <c r="K2875" s="17" t="s">
        <v>12299</v>
      </c>
      <c r="P2875" s="19" t="s">
        <v>4230</v>
      </c>
      <c r="U2875" s="19" t="s">
        <v>3919</v>
      </c>
      <c r="V2875" s="17" t="s">
        <v>4221</v>
      </c>
    </row>
    <row r="2876">
      <c r="C2876" s="17" t="s">
        <v>12300</v>
      </c>
      <c r="D2876" s="17" t="s">
        <v>3160</v>
      </c>
      <c r="F2876" s="18" t="s">
        <v>12301</v>
      </c>
      <c r="G2876" s="17" t="s">
        <v>6226</v>
      </c>
      <c r="H2876" s="17" t="s">
        <v>12302</v>
      </c>
      <c r="K2876" s="17" t="s">
        <v>12303</v>
      </c>
      <c r="P2876" s="19" t="s">
        <v>3919</v>
      </c>
      <c r="U2876" s="19" t="s">
        <v>3924</v>
      </c>
      <c r="V2876" s="17" t="s">
        <v>3889</v>
      </c>
    </row>
    <row r="2877">
      <c r="C2877" s="17" t="s">
        <v>12304</v>
      </c>
      <c r="D2877" s="17" t="s">
        <v>12305</v>
      </c>
      <c r="F2877" s="18" t="s">
        <v>12306</v>
      </c>
      <c r="G2877" s="17" t="s">
        <v>4026</v>
      </c>
      <c r="H2877" s="17" t="s">
        <v>12307</v>
      </c>
      <c r="K2877" s="17" t="s">
        <v>12308</v>
      </c>
      <c r="P2877" s="19" t="s">
        <v>4220</v>
      </c>
      <c r="U2877" s="19" t="s">
        <v>3919</v>
      </c>
      <c r="V2877" s="17" t="s">
        <v>3889</v>
      </c>
    </row>
    <row r="2878">
      <c r="C2878" s="17" t="s">
        <v>12309</v>
      </c>
      <c r="D2878" s="17" t="s">
        <v>12310</v>
      </c>
      <c r="F2878" s="18" t="s">
        <v>12311</v>
      </c>
      <c r="G2878" s="17" t="s">
        <v>4626</v>
      </c>
      <c r="H2878" s="17" t="s">
        <v>12312</v>
      </c>
      <c r="K2878" s="17" t="s">
        <v>12313</v>
      </c>
      <c r="P2878" s="19" t="s">
        <v>3943</v>
      </c>
      <c r="U2878" s="19" t="s">
        <v>4483</v>
      </c>
      <c r="V2878" s="17" t="s">
        <v>3889</v>
      </c>
    </row>
    <row r="2879">
      <c r="C2879" s="17" t="s">
        <v>12314</v>
      </c>
      <c r="D2879" s="17" t="s">
        <v>12315</v>
      </c>
      <c r="F2879" s="18" t="s">
        <v>12316</v>
      </c>
      <c r="G2879" s="17" t="s">
        <v>3947</v>
      </c>
      <c r="H2879" s="17" t="s">
        <v>12317</v>
      </c>
      <c r="K2879" s="17" t="s">
        <v>12318</v>
      </c>
      <c r="P2879" s="19" t="s">
        <v>3937</v>
      </c>
      <c r="U2879" s="19" t="s">
        <v>4395</v>
      </c>
      <c r="V2879" s="17" t="s">
        <v>3889</v>
      </c>
    </row>
    <row r="2880">
      <c r="C2880" s="17" t="s">
        <v>12319</v>
      </c>
      <c r="D2880" s="17" t="s">
        <v>12320</v>
      </c>
      <c r="F2880" s="18" t="s">
        <v>12321</v>
      </c>
      <c r="G2880" s="17" t="s">
        <v>3916</v>
      </c>
      <c r="H2880" s="17" t="s">
        <v>12322</v>
      </c>
      <c r="K2880" s="17" t="s">
        <v>12323</v>
      </c>
      <c r="P2880" s="19" t="s">
        <v>3913</v>
      </c>
      <c r="U2880" s="19" t="s">
        <v>3943</v>
      </c>
      <c r="V2880" s="17" t="s">
        <v>3889</v>
      </c>
    </row>
    <row r="2881">
      <c r="C2881" s="17" t="s">
        <v>12324</v>
      </c>
      <c r="D2881" s="17" t="s">
        <v>1148</v>
      </c>
      <c r="F2881" s="18" t="s">
        <v>12325</v>
      </c>
      <c r="G2881" s="17" t="s">
        <v>4591</v>
      </c>
      <c r="H2881" s="17" t="s">
        <v>12326</v>
      </c>
      <c r="K2881" s="17" t="s">
        <v>1148</v>
      </c>
      <c r="P2881" s="19" t="s">
        <v>3896</v>
      </c>
      <c r="U2881" s="19" t="s">
        <v>3937</v>
      </c>
      <c r="V2881" s="17" t="s">
        <v>3889</v>
      </c>
    </row>
    <row r="2882">
      <c r="C2882" s="17" t="s">
        <v>12327</v>
      </c>
      <c r="D2882" s="17" t="s">
        <v>12328</v>
      </c>
      <c r="F2882" s="18" t="s">
        <v>12329</v>
      </c>
      <c r="G2882" s="17" t="s">
        <v>3947</v>
      </c>
      <c r="H2882" s="20" t="s">
        <v>12330</v>
      </c>
      <c r="K2882" s="17" t="s">
        <v>187</v>
      </c>
      <c r="P2882" s="19" t="s">
        <v>3937</v>
      </c>
      <c r="U2882" s="19" t="s">
        <v>4193</v>
      </c>
      <c r="V2882" s="17" t="s">
        <v>3889</v>
      </c>
    </row>
    <row r="2883">
      <c r="C2883" s="17" t="s">
        <v>12331</v>
      </c>
      <c r="D2883" s="17" t="s">
        <v>300</v>
      </c>
      <c r="F2883" s="18" t="s">
        <v>12332</v>
      </c>
      <c r="G2883" s="17" t="s">
        <v>3916</v>
      </c>
      <c r="H2883" s="20" t="s">
        <v>12333</v>
      </c>
      <c r="K2883" s="17" t="s">
        <v>3310</v>
      </c>
      <c r="P2883" s="19" t="s">
        <v>3919</v>
      </c>
      <c r="U2883" s="19" t="s">
        <v>3924</v>
      </c>
      <c r="V2883" s="17" t="s">
        <v>3978</v>
      </c>
    </row>
    <row r="2884">
      <c r="C2884" s="17" t="s">
        <v>12334</v>
      </c>
      <c r="D2884" s="17" t="s">
        <v>12335</v>
      </c>
      <c r="F2884" s="18" t="s">
        <v>12336</v>
      </c>
      <c r="G2884" s="17" t="s">
        <v>3884</v>
      </c>
      <c r="H2884" s="17" t="s">
        <v>12337</v>
      </c>
      <c r="K2884" s="17" t="s">
        <v>735</v>
      </c>
      <c r="P2884" s="19" t="s">
        <v>3887</v>
      </c>
      <c r="U2884" s="19" t="s">
        <v>3913</v>
      </c>
      <c r="V2884" s="17" t="s">
        <v>4221</v>
      </c>
    </row>
    <row r="2885">
      <c r="C2885" s="17" t="s">
        <v>12338</v>
      </c>
      <c r="D2885" s="17" t="s">
        <v>44</v>
      </c>
      <c r="F2885" s="21"/>
      <c r="G2885" s="17" t="s">
        <v>4164</v>
      </c>
      <c r="H2885" s="17" t="s">
        <v>12339</v>
      </c>
      <c r="K2885" s="17" t="s">
        <v>5760</v>
      </c>
      <c r="P2885" s="19" t="s">
        <v>4220</v>
      </c>
      <c r="U2885" s="19" t="s">
        <v>3896</v>
      </c>
      <c r="V2885" s="17" t="s">
        <v>4221</v>
      </c>
    </row>
    <row r="2886">
      <c r="C2886" s="17" t="s">
        <v>12340</v>
      </c>
      <c r="D2886" s="17" t="s">
        <v>3951</v>
      </c>
      <c r="F2886" s="18" t="s">
        <v>12341</v>
      </c>
      <c r="G2886" s="17" t="s">
        <v>4026</v>
      </c>
      <c r="H2886" s="17" t="s">
        <v>12342</v>
      </c>
      <c r="K2886" s="17" t="s">
        <v>12343</v>
      </c>
      <c r="P2886" s="19" t="s">
        <v>3888</v>
      </c>
      <c r="U2886" s="19" t="s">
        <v>4298</v>
      </c>
      <c r="V2886" s="17" t="s">
        <v>3889</v>
      </c>
    </row>
    <row r="2887">
      <c r="C2887" s="17" t="s">
        <v>12344</v>
      </c>
      <c r="D2887" s="17" t="s">
        <v>12345</v>
      </c>
      <c r="F2887" s="18" t="s">
        <v>12346</v>
      </c>
      <c r="G2887" s="17" t="s">
        <v>4026</v>
      </c>
      <c r="H2887" s="20" t="s">
        <v>12347</v>
      </c>
      <c r="K2887" s="17" t="s">
        <v>12348</v>
      </c>
      <c r="P2887" s="19" t="s">
        <v>3924</v>
      </c>
      <c r="U2887" s="19" t="s">
        <v>3913</v>
      </c>
      <c r="V2887" s="17" t="s">
        <v>3889</v>
      </c>
    </row>
    <row r="2888">
      <c r="C2888" s="17" t="s">
        <v>12349</v>
      </c>
      <c r="D2888" s="17" t="s">
        <v>2890</v>
      </c>
      <c r="F2888" s="18" t="s">
        <v>12350</v>
      </c>
      <c r="G2888" s="17" t="s">
        <v>3964</v>
      </c>
      <c r="H2888" s="17" t="s">
        <v>12351</v>
      </c>
      <c r="K2888" s="17" t="s">
        <v>12352</v>
      </c>
      <c r="P2888" s="19" t="s">
        <v>12353</v>
      </c>
      <c r="U2888" s="19" t="s">
        <v>4183</v>
      </c>
      <c r="V2888" s="17" t="s">
        <v>4029</v>
      </c>
    </row>
    <row r="2889">
      <c r="C2889" s="17" t="s">
        <v>12354</v>
      </c>
      <c r="D2889" s="17" t="s">
        <v>195</v>
      </c>
      <c r="F2889" s="18" t="s">
        <v>12355</v>
      </c>
      <c r="G2889" s="17" t="s">
        <v>8543</v>
      </c>
      <c r="H2889" s="17" t="s">
        <v>12356</v>
      </c>
      <c r="K2889" s="17" t="s">
        <v>2265</v>
      </c>
      <c r="P2889" s="19" t="s">
        <v>3896</v>
      </c>
      <c r="U2889" s="19" t="s">
        <v>5806</v>
      </c>
      <c r="V2889" s="17" t="s">
        <v>3978</v>
      </c>
    </row>
    <row r="2890">
      <c r="C2890" s="17" t="s">
        <v>12357</v>
      </c>
      <c r="D2890" s="17" t="s">
        <v>12358</v>
      </c>
      <c r="F2890" s="18" t="s">
        <v>12359</v>
      </c>
      <c r="G2890" s="17" t="s">
        <v>3947</v>
      </c>
      <c r="H2890" s="17" t="s">
        <v>12360</v>
      </c>
      <c r="K2890" s="17" t="s">
        <v>12361</v>
      </c>
      <c r="P2890" s="19" t="s">
        <v>3913</v>
      </c>
      <c r="U2890" s="19" t="s">
        <v>4113</v>
      </c>
      <c r="V2890" s="17" t="s">
        <v>3978</v>
      </c>
    </row>
    <row r="2891">
      <c r="C2891" s="17" t="s">
        <v>12362</v>
      </c>
      <c r="D2891" s="17" t="s">
        <v>195</v>
      </c>
      <c r="F2891" s="21"/>
      <c r="G2891" s="17" t="s">
        <v>3947</v>
      </c>
      <c r="H2891" s="17" t="s">
        <v>12363</v>
      </c>
      <c r="K2891" s="17" t="s">
        <v>2265</v>
      </c>
      <c r="P2891" s="19" t="s">
        <v>3919</v>
      </c>
      <c r="U2891" s="19" t="s">
        <v>3913</v>
      </c>
      <c r="V2891" s="17" t="s">
        <v>4221</v>
      </c>
    </row>
    <row r="2892">
      <c r="C2892" s="17" t="s">
        <v>12364</v>
      </c>
      <c r="D2892" s="17" t="s">
        <v>1148</v>
      </c>
      <c r="F2892" s="18" t="s">
        <v>12365</v>
      </c>
      <c r="G2892" s="17" t="s">
        <v>3916</v>
      </c>
      <c r="H2892" s="17" t="s">
        <v>12366</v>
      </c>
      <c r="K2892" s="17" t="s">
        <v>12367</v>
      </c>
      <c r="P2892" s="19" t="s">
        <v>4220</v>
      </c>
      <c r="U2892" s="19" t="s">
        <v>3896</v>
      </c>
      <c r="V2892" s="17" t="s">
        <v>4221</v>
      </c>
    </row>
    <row r="2893">
      <c r="C2893" s="17" t="s">
        <v>12368</v>
      </c>
      <c r="D2893" s="17" t="s">
        <v>44</v>
      </c>
      <c r="F2893" s="18" t="s">
        <v>12369</v>
      </c>
      <c r="G2893" s="17" t="s">
        <v>3916</v>
      </c>
      <c r="H2893" s="17" t="s">
        <v>12370</v>
      </c>
      <c r="K2893" s="17" t="s">
        <v>12371</v>
      </c>
      <c r="P2893" s="19" t="s">
        <v>3924</v>
      </c>
      <c r="U2893" s="19" t="s">
        <v>4483</v>
      </c>
      <c r="V2893" s="17" t="s">
        <v>3889</v>
      </c>
    </row>
    <row r="2894">
      <c r="C2894" s="17" t="s">
        <v>12372</v>
      </c>
      <c r="D2894" s="17" t="s">
        <v>12373</v>
      </c>
      <c r="F2894" s="18" t="s">
        <v>12374</v>
      </c>
      <c r="G2894" s="17" t="s">
        <v>4026</v>
      </c>
      <c r="H2894" s="17" t="s">
        <v>12375</v>
      </c>
      <c r="K2894" s="17" t="s">
        <v>12376</v>
      </c>
      <c r="P2894" s="19" t="s">
        <v>3924</v>
      </c>
      <c r="U2894" s="19" t="s">
        <v>3960</v>
      </c>
      <c r="V2894" s="17" t="s">
        <v>4072</v>
      </c>
    </row>
    <row r="2895">
      <c r="C2895" s="17" t="s">
        <v>12377</v>
      </c>
      <c r="D2895" s="17" t="s">
        <v>12378</v>
      </c>
      <c r="F2895" s="18" t="s">
        <v>12379</v>
      </c>
      <c r="G2895" s="17" t="s">
        <v>3902</v>
      </c>
      <c r="H2895" s="20" t="s">
        <v>12380</v>
      </c>
      <c r="K2895" s="17" t="s">
        <v>5760</v>
      </c>
      <c r="P2895" s="19" t="s">
        <v>3896</v>
      </c>
      <c r="U2895" s="19" t="s">
        <v>3924</v>
      </c>
      <c r="V2895" s="17" t="s">
        <v>3889</v>
      </c>
    </row>
    <row r="2896">
      <c r="C2896" s="17" t="s">
        <v>12381</v>
      </c>
      <c r="D2896" s="17" t="s">
        <v>12382</v>
      </c>
      <c r="F2896" s="18" t="s">
        <v>12383</v>
      </c>
      <c r="G2896" s="17" t="s">
        <v>4388</v>
      </c>
      <c r="H2896" s="17" t="s">
        <v>12384</v>
      </c>
      <c r="K2896" s="17" t="s">
        <v>12385</v>
      </c>
      <c r="P2896" s="19" t="s">
        <v>3937</v>
      </c>
      <c r="U2896" s="19" t="s">
        <v>5012</v>
      </c>
      <c r="V2896" s="17" t="s">
        <v>4072</v>
      </c>
    </row>
    <row r="2897">
      <c r="C2897" s="17" t="s">
        <v>12386</v>
      </c>
      <c r="D2897" s="17" t="s">
        <v>12387</v>
      </c>
      <c r="F2897" s="18" t="s">
        <v>12388</v>
      </c>
      <c r="G2897" s="17" t="s">
        <v>3964</v>
      </c>
      <c r="H2897" s="20" t="s">
        <v>12389</v>
      </c>
      <c r="K2897" s="17" t="s">
        <v>12390</v>
      </c>
      <c r="P2897" s="19" t="s">
        <v>3887</v>
      </c>
      <c r="U2897" s="19" t="s">
        <v>3913</v>
      </c>
      <c r="V2897" s="17" t="s">
        <v>3898</v>
      </c>
    </row>
    <row r="2898">
      <c r="C2898" s="17" t="s">
        <v>12391</v>
      </c>
      <c r="D2898" s="17" t="s">
        <v>12392</v>
      </c>
      <c r="F2898" s="21"/>
      <c r="G2898" s="17" t="s">
        <v>3916</v>
      </c>
      <c r="H2898" s="17" t="s">
        <v>12393</v>
      </c>
      <c r="K2898" s="17" t="s">
        <v>12394</v>
      </c>
      <c r="P2898" s="19" t="s">
        <v>4230</v>
      </c>
      <c r="U2898" s="19" t="s">
        <v>3919</v>
      </c>
      <c r="V2898" s="17" t="s">
        <v>4221</v>
      </c>
    </row>
    <row r="2899">
      <c r="C2899" s="17" t="s">
        <v>12395</v>
      </c>
      <c r="D2899" s="17" t="s">
        <v>12396</v>
      </c>
      <c r="F2899" s="18" t="s">
        <v>12397</v>
      </c>
      <c r="G2899" s="17" t="s">
        <v>4038</v>
      </c>
      <c r="H2899" s="17" t="s">
        <v>12398</v>
      </c>
      <c r="K2899" s="17" t="s">
        <v>12399</v>
      </c>
      <c r="P2899" s="19" t="s">
        <v>3913</v>
      </c>
      <c r="U2899" s="19" t="s">
        <v>3906</v>
      </c>
      <c r="V2899" s="17" t="s">
        <v>3889</v>
      </c>
    </row>
    <row r="2900">
      <c r="C2900" s="17" t="s">
        <v>12400</v>
      </c>
      <c r="D2900" s="17" t="s">
        <v>44</v>
      </c>
      <c r="F2900" s="21"/>
      <c r="G2900" s="17" t="s">
        <v>4079</v>
      </c>
      <c r="H2900" s="17" t="s">
        <v>12401</v>
      </c>
      <c r="K2900" s="17" t="s">
        <v>12402</v>
      </c>
      <c r="P2900" s="19" t="s">
        <v>4230</v>
      </c>
      <c r="U2900" s="19" t="s">
        <v>3924</v>
      </c>
      <c r="V2900" s="17" t="s">
        <v>4221</v>
      </c>
    </row>
    <row r="2901">
      <c r="C2901" s="17" t="s">
        <v>12403</v>
      </c>
      <c r="D2901" s="17" t="s">
        <v>3125</v>
      </c>
      <c r="F2901" s="18" t="s">
        <v>12404</v>
      </c>
      <c r="G2901" s="17" t="s">
        <v>8514</v>
      </c>
      <c r="H2901" s="17" t="s">
        <v>12405</v>
      </c>
      <c r="K2901" s="17" t="s">
        <v>12406</v>
      </c>
      <c r="P2901" s="19" t="s">
        <v>4028</v>
      </c>
      <c r="U2901" s="19" t="s">
        <v>4028</v>
      </c>
      <c r="V2901" s="17" t="s">
        <v>4029</v>
      </c>
    </row>
    <row r="2902">
      <c r="C2902" s="17" t="s">
        <v>12407</v>
      </c>
      <c r="D2902" s="17" t="s">
        <v>12408</v>
      </c>
      <c r="F2902" s="18" t="s">
        <v>12409</v>
      </c>
      <c r="G2902" s="17" t="s">
        <v>4388</v>
      </c>
      <c r="H2902" s="17" t="s">
        <v>12410</v>
      </c>
      <c r="K2902" s="17" t="s">
        <v>12411</v>
      </c>
      <c r="P2902" s="19" t="s">
        <v>3960</v>
      </c>
      <c r="U2902" s="19" t="s">
        <v>3943</v>
      </c>
      <c r="V2902" s="17" t="s">
        <v>4072</v>
      </c>
    </row>
    <row r="2903">
      <c r="C2903" s="17" t="s">
        <v>1235</v>
      </c>
      <c r="D2903" s="17" t="s">
        <v>12412</v>
      </c>
      <c r="F2903" s="18" t="s">
        <v>12413</v>
      </c>
      <c r="G2903" s="17" t="s">
        <v>12414</v>
      </c>
      <c r="H2903" s="20" t="s">
        <v>12415</v>
      </c>
      <c r="K2903" s="17" t="s">
        <v>12416</v>
      </c>
      <c r="P2903" s="19" t="s">
        <v>3924</v>
      </c>
      <c r="U2903" s="19" t="s">
        <v>3913</v>
      </c>
      <c r="V2903" s="17" t="s">
        <v>4072</v>
      </c>
    </row>
    <row r="2904">
      <c r="C2904" s="17" t="s">
        <v>12417</v>
      </c>
      <c r="D2904" s="17" t="s">
        <v>5667</v>
      </c>
      <c r="F2904" s="18" t="s">
        <v>12418</v>
      </c>
      <c r="G2904" s="17" t="s">
        <v>3964</v>
      </c>
      <c r="H2904" s="17" t="s">
        <v>12419</v>
      </c>
      <c r="K2904" s="17" t="s">
        <v>12420</v>
      </c>
      <c r="P2904" s="19" t="s">
        <v>3913</v>
      </c>
      <c r="U2904" s="19" t="s">
        <v>3960</v>
      </c>
      <c r="V2904" s="17" t="s">
        <v>4221</v>
      </c>
    </row>
    <row r="2905">
      <c r="C2905" s="17" t="s">
        <v>12421</v>
      </c>
      <c r="D2905" s="17" t="s">
        <v>4042</v>
      </c>
      <c r="F2905" s="18" t="s">
        <v>12422</v>
      </c>
      <c r="G2905" s="17" t="s">
        <v>3902</v>
      </c>
      <c r="H2905" s="20" t="s">
        <v>12423</v>
      </c>
      <c r="K2905" s="17" t="s">
        <v>712</v>
      </c>
      <c r="P2905" s="19" t="s">
        <v>3896</v>
      </c>
      <c r="U2905" s="19" t="s">
        <v>3896</v>
      </c>
      <c r="V2905" s="17" t="s">
        <v>3978</v>
      </c>
    </row>
    <row r="2906">
      <c r="C2906" s="18" t="s">
        <v>12424</v>
      </c>
      <c r="D2906" s="17" t="s">
        <v>12425</v>
      </c>
      <c r="F2906" s="18" t="s">
        <v>12426</v>
      </c>
      <c r="G2906" s="17" t="s">
        <v>3910</v>
      </c>
      <c r="H2906" s="17" t="s">
        <v>12427</v>
      </c>
      <c r="K2906" s="17" t="s">
        <v>12428</v>
      </c>
      <c r="P2906" s="19" t="s">
        <v>3896</v>
      </c>
      <c r="U2906" s="19" t="s">
        <v>3913</v>
      </c>
      <c r="V2906" s="17" t="s">
        <v>3898</v>
      </c>
    </row>
    <row r="2907">
      <c r="C2907" s="17" t="s">
        <v>12429</v>
      </c>
      <c r="D2907" s="17" t="s">
        <v>3121</v>
      </c>
      <c r="F2907" s="18" t="s">
        <v>12430</v>
      </c>
      <c r="G2907" s="17" t="s">
        <v>3893</v>
      </c>
      <c r="H2907" s="20" t="s">
        <v>12431</v>
      </c>
      <c r="K2907" s="17" t="s">
        <v>12432</v>
      </c>
      <c r="P2907" s="19" t="s">
        <v>3937</v>
      </c>
      <c r="U2907" s="19" t="s">
        <v>4193</v>
      </c>
      <c r="V2907" s="17" t="s">
        <v>3889</v>
      </c>
    </row>
    <row r="2908">
      <c r="C2908" s="17" t="s">
        <v>12433</v>
      </c>
      <c r="D2908" s="17" t="s">
        <v>44</v>
      </c>
      <c r="F2908" s="21"/>
      <c r="G2908" s="17" t="s">
        <v>4110</v>
      </c>
      <c r="H2908" s="20" t="s">
        <v>12434</v>
      </c>
      <c r="K2908" s="17" t="s">
        <v>12435</v>
      </c>
      <c r="P2908" s="19" t="s">
        <v>4220</v>
      </c>
      <c r="U2908" s="19" t="s">
        <v>3913</v>
      </c>
      <c r="V2908" s="17" t="s">
        <v>4221</v>
      </c>
    </row>
    <row r="2909">
      <c r="C2909" s="17" t="s">
        <v>12436</v>
      </c>
      <c r="D2909" s="17" t="s">
        <v>44</v>
      </c>
      <c r="F2909" s="18" t="s">
        <v>12437</v>
      </c>
      <c r="G2909" s="17" t="s">
        <v>5684</v>
      </c>
      <c r="H2909" s="17" t="s">
        <v>12438</v>
      </c>
      <c r="K2909" s="17" t="s">
        <v>12439</v>
      </c>
      <c r="P2909" s="19" t="s">
        <v>3913</v>
      </c>
      <c r="U2909" s="19" t="s">
        <v>3906</v>
      </c>
      <c r="V2909" s="17" t="s">
        <v>3889</v>
      </c>
    </row>
    <row r="2910">
      <c r="C2910" s="17" t="s">
        <v>12440</v>
      </c>
      <c r="D2910" s="17" t="s">
        <v>12441</v>
      </c>
      <c r="F2910" s="18" t="s">
        <v>12442</v>
      </c>
      <c r="G2910" s="17" t="s">
        <v>4150</v>
      </c>
      <c r="H2910" s="17" t="s">
        <v>12443</v>
      </c>
      <c r="K2910" s="17" t="s">
        <v>300</v>
      </c>
      <c r="P2910" s="19" t="s">
        <v>3887</v>
      </c>
      <c r="U2910" s="19" t="s">
        <v>3924</v>
      </c>
      <c r="V2910" s="17" t="s">
        <v>4204</v>
      </c>
    </row>
    <row r="2911">
      <c r="C2911" s="17" t="s">
        <v>12444</v>
      </c>
      <c r="D2911" s="17" t="s">
        <v>4478</v>
      </c>
      <c r="F2911" s="18" t="s">
        <v>12445</v>
      </c>
      <c r="G2911" s="17" t="s">
        <v>3964</v>
      </c>
      <c r="H2911" s="17" t="s">
        <v>12446</v>
      </c>
      <c r="K2911" s="17" t="s">
        <v>12447</v>
      </c>
      <c r="P2911" s="19" t="s">
        <v>3924</v>
      </c>
      <c r="U2911" s="19" t="s">
        <v>3937</v>
      </c>
      <c r="V2911" s="17" t="s">
        <v>3889</v>
      </c>
    </row>
    <row r="2912">
      <c r="C2912" s="17" t="s">
        <v>12448</v>
      </c>
      <c r="D2912" s="17" t="s">
        <v>12449</v>
      </c>
      <c r="F2912" s="18" t="s">
        <v>12450</v>
      </c>
      <c r="G2912" s="17" t="s">
        <v>3947</v>
      </c>
      <c r="H2912" s="17" t="s">
        <v>12451</v>
      </c>
      <c r="K2912" s="17" t="s">
        <v>12452</v>
      </c>
      <c r="P2912" s="19" t="s">
        <v>3960</v>
      </c>
      <c r="U2912" s="19" t="s">
        <v>4177</v>
      </c>
      <c r="V2912" s="17" t="s">
        <v>3889</v>
      </c>
    </row>
    <row r="2913">
      <c r="C2913" s="17" t="s">
        <v>12453</v>
      </c>
      <c r="D2913" s="17" t="s">
        <v>12449</v>
      </c>
      <c r="F2913" s="18" t="s">
        <v>12454</v>
      </c>
      <c r="G2913" s="17" t="s">
        <v>4032</v>
      </c>
      <c r="H2913" s="17" t="s">
        <v>12455</v>
      </c>
      <c r="K2913" s="17" t="s">
        <v>12452</v>
      </c>
      <c r="P2913" s="19" t="s">
        <v>4193</v>
      </c>
      <c r="U2913" s="19" t="s">
        <v>6882</v>
      </c>
      <c r="V2913" s="17" t="s">
        <v>3889</v>
      </c>
    </row>
    <row r="2914">
      <c r="C2914" s="17" t="s">
        <v>12456</v>
      </c>
      <c r="D2914" s="17" t="s">
        <v>12457</v>
      </c>
      <c r="F2914" s="18" t="s">
        <v>12458</v>
      </c>
      <c r="G2914" s="17" t="s">
        <v>4079</v>
      </c>
      <c r="H2914" s="17" t="s">
        <v>12459</v>
      </c>
      <c r="K2914" s="17" t="s">
        <v>12460</v>
      </c>
      <c r="P2914" s="19" t="s">
        <v>4141</v>
      </c>
      <c r="U2914" s="19" t="s">
        <v>3937</v>
      </c>
      <c r="V2914" s="17" t="s">
        <v>3889</v>
      </c>
    </row>
    <row r="2915">
      <c r="C2915" s="17" t="s">
        <v>12461</v>
      </c>
      <c r="D2915" s="17" t="s">
        <v>44</v>
      </c>
      <c r="F2915" s="21"/>
      <c r="G2915" s="17" t="s">
        <v>3964</v>
      </c>
      <c r="H2915" s="17" t="s">
        <v>12462</v>
      </c>
      <c r="K2915" s="17" t="s">
        <v>12463</v>
      </c>
      <c r="P2915" s="19" t="s">
        <v>4230</v>
      </c>
      <c r="U2915" s="19" t="s">
        <v>3887</v>
      </c>
      <c r="V2915" s="17" t="s">
        <v>4221</v>
      </c>
    </row>
    <row r="2916">
      <c r="C2916" s="17" t="s">
        <v>12464</v>
      </c>
      <c r="D2916" s="17" t="s">
        <v>44</v>
      </c>
      <c r="F2916" s="18" t="s">
        <v>12465</v>
      </c>
      <c r="G2916" s="17" t="s">
        <v>3964</v>
      </c>
      <c r="H2916" s="17" t="s">
        <v>12466</v>
      </c>
      <c r="K2916" s="17" t="s">
        <v>5015</v>
      </c>
      <c r="P2916" s="19" t="s">
        <v>4230</v>
      </c>
      <c r="U2916" s="19" t="s">
        <v>3924</v>
      </c>
      <c r="V2916" s="17" t="s">
        <v>4221</v>
      </c>
    </row>
    <row r="2917">
      <c r="C2917" s="17" t="s">
        <v>12467</v>
      </c>
      <c r="D2917" s="17" t="s">
        <v>12468</v>
      </c>
      <c r="F2917" s="18" t="s">
        <v>12469</v>
      </c>
      <c r="G2917" s="17" t="s">
        <v>3964</v>
      </c>
      <c r="H2917" s="17" t="s">
        <v>12470</v>
      </c>
      <c r="K2917" s="17" t="s">
        <v>12471</v>
      </c>
      <c r="P2917" s="19" t="s">
        <v>3919</v>
      </c>
      <c r="U2917" s="19" t="s">
        <v>3913</v>
      </c>
      <c r="V2917" s="17" t="s">
        <v>3889</v>
      </c>
    </row>
    <row r="2918">
      <c r="C2918" s="17" t="s">
        <v>12472</v>
      </c>
      <c r="D2918" s="17" t="s">
        <v>44</v>
      </c>
      <c r="F2918" s="18" t="s">
        <v>12473</v>
      </c>
      <c r="G2918" s="17" t="s">
        <v>4170</v>
      </c>
      <c r="H2918" s="17" t="s">
        <v>12474</v>
      </c>
      <c r="K2918" s="17" t="s">
        <v>12475</v>
      </c>
      <c r="P2918" s="19" t="s">
        <v>3913</v>
      </c>
      <c r="U2918" s="19" t="s">
        <v>3943</v>
      </c>
      <c r="V2918" s="17" t="s">
        <v>3889</v>
      </c>
    </row>
    <row r="2919">
      <c r="C2919" s="17" t="s">
        <v>12476</v>
      </c>
      <c r="D2919" s="17" t="s">
        <v>4327</v>
      </c>
      <c r="F2919" s="18" t="s">
        <v>12477</v>
      </c>
      <c r="G2919" s="17" t="s">
        <v>3964</v>
      </c>
      <c r="H2919" s="17" t="s">
        <v>12478</v>
      </c>
      <c r="K2919" s="17" t="s">
        <v>12479</v>
      </c>
      <c r="P2919" s="19" t="s">
        <v>3905</v>
      </c>
      <c r="U2919" s="19" t="s">
        <v>3913</v>
      </c>
      <c r="V2919" s="17" t="s">
        <v>3889</v>
      </c>
    </row>
    <row r="2920">
      <c r="C2920" s="17" t="s">
        <v>12480</v>
      </c>
      <c r="D2920" s="17" t="s">
        <v>1148</v>
      </c>
      <c r="F2920" s="21"/>
      <c r="G2920" s="17" t="s">
        <v>3964</v>
      </c>
      <c r="H2920" s="17" t="s">
        <v>12481</v>
      </c>
      <c r="K2920" s="17" t="s">
        <v>9530</v>
      </c>
      <c r="P2920" s="19" t="s">
        <v>3887</v>
      </c>
      <c r="U2920" s="19" t="s">
        <v>3896</v>
      </c>
      <c r="V2920" s="17" t="s">
        <v>4221</v>
      </c>
    </row>
    <row r="2921">
      <c r="C2921" s="17" t="s">
        <v>12482</v>
      </c>
      <c r="D2921" s="17" t="s">
        <v>44</v>
      </c>
      <c r="F2921" s="18" t="s">
        <v>12483</v>
      </c>
      <c r="G2921" s="17" t="s">
        <v>4032</v>
      </c>
      <c r="H2921" s="17" t="s">
        <v>12484</v>
      </c>
      <c r="K2921" s="17" t="s">
        <v>12485</v>
      </c>
      <c r="P2921" s="19" t="s">
        <v>3937</v>
      </c>
      <c r="U2921" s="19" t="s">
        <v>4395</v>
      </c>
      <c r="V2921" s="17" t="s">
        <v>3889</v>
      </c>
    </row>
    <row r="2922">
      <c r="C2922" s="17" t="s">
        <v>12486</v>
      </c>
      <c r="D2922" s="17" t="s">
        <v>12487</v>
      </c>
      <c r="F2922" s="18" t="s">
        <v>12488</v>
      </c>
      <c r="G2922" s="17" t="s">
        <v>4740</v>
      </c>
      <c r="H2922" s="17" t="s">
        <v>12489</v>
      </c>
      <c r="K2922" s="17" t="s">
        <v>12490</v>
      </c>
      <c r="P2922" s="19" t="s">
        <v>4093</v>
      </c>
      <c r="U2922" s="19" t="s">
        <v>3913</v>
      </c>
      <c r="V2922" s="17" t="s">
        <v>3889</v>
      </c>
    </row>
    <row r="2923">
      <c r="C2923" s="17" t="s">
        <v>12491</v>
      </c>
      <c r="D2923" s="17" t="s">
        <v>12492</v>
      </c>
      <c r="F2923" s="18" t="s">
        <v>12493</v>
      </c>
      <c r="G2923" s="17" t="s">
        <v>4120</v>
      </c>
      <c r="H2923" s="17" t="s">
        <v>12494</v>
      </c>
      <c r="K2923" s="17" t="s">
        <v>12495</v>
      </c>
      <c r="P2923" s="19" t="s">
        <v>3913</v>
      </c>
      <c r="U2923" s="19" t="s">
        <v>3943</v>
      </c>
      <c r="V2923" s="17" t="s">
        <v>3889</v>
      </c>
    </row>
    <row r="2924">
      <c r="C2924" s="17" t="s">
        <v>12496</v>
      </c>
      <c r="D2924" s="17" t="s">
        <v>44</v>
      </c>
      <c r="F2924" s="18" t="s">
        <v>12497</v>
      </c>
      <c r="G2924" s="17" t="s">
        <v>4106</v>
      </c>
      <c r="H2924" s="17" t="s">
        <v>12498</v>
      </c>
      <c r="K2924" s="17" t="s">
        <v>12499</v>
      </c>
      <c r="P2924" s="19" t="s">
        <v>3887</v>
      </c>
      <c r="U2924" s="19" t="s">
        <v>3937</v>
      </c>
      <c r="V2924" s="17" t="s">
        <v>3889</v>
      </c>
    </row>
    <row r="2925">
      <c r="C2925" s="17" t="s">
        <v>12500</v>
      </c>
      <c r="D2925" s="17" t="s">
        <v>12501</v>
      </c>
      <c r="F2925" s="18" t="s">
        <v>12502</v>
      </c>
      <c r="G2925" s="17" t="s">
        <v>3947</v>
      </c>
      <c r="H2925" s="17" t="s">
        <v>12503</v>
      </c>
      <c r="K2925" s="17" t="s">
        <v>12504</v>
      </c>
      <c r="P2925" s="19" t="s">
        <v>3896</v>
      </c>
      <c r="U2925" s="19" t="s">
        <v>3905</v>
      </c>
      <c r="V2925" s="17" t="s">
        <v>3898</v>
      </c>
    </row>
    <row r="2926">
      <c r="C2926" s="17" t="s">
        <v>12505</v>
      </c>
      <c r="D2926" s="17" t="s">
        <v>12506</v>
      </c>
      <c r="F2926" s="18" t="s">
        <v>12507</v>
      </c>
      <c r="G2926" s="17" t="s">
        <v>4038</v>
      </c>
      <c r="H2926" s="17" t="s">
        <v>12508</v>
      </c>
      <c r="K2926" s="17" t="s">
        <v>12509</v>
      </c>
      <c r="P2926" s="19" t="s">
        <v>4220</v>
      </c>
      <c r="U2926" s="19" t="s">
        <v>3919</v>
      </c>
      <c r="V2926" s="17" t="s">
        <v>3889</v>
      </c>
    </row>
    <row r="2927">
      <c r="C2927" s="17" t="s">
        <v>12510</v>
      </c>
      <c r="D2927" s="17" t="s">
        <v>12511</v>
      </c>
      <c r="F2927" s="18" t="s">
        <v>12512</v>
      </c>
      <c r="G2927" s="17" t="s">
        <v>4150</v>
      </c>
      <c r="H2927" s="20" t="s">
        <v>12513</v>
      </c>
      <c r="K2927" s="17" t="s">
        <v>12514</v>
      </c>
      <c r="P2927" s="19" t="s">
        <v>3943</v>
      </c>
      <c r="U2927" s="19" t="s">
        <v>4668</v>
      </c>
      <c r="V2927" s="17" t="s">
        <v>3889</v>
      </c>
    </row>
    <row r="2928">
      <c r="C2928" s="17" t="s">
        <v>12515</v>
      </c>
      <c r="D2928" s="17" t="s">
        <v>5031</v>
      </c>
      <c r="F2928" s="18" t="s">
        <v>12516</v>
      </c>
      <c r="G2928" s="17" t="s">
        <v>3916</v>
      </c>
      <c r="H2928" s="17" t="s">
        <v>12517</v>
      </c>
      <c r="K2928" s="17" t="s">
        <v>12518</v>
      </c>
      <c r="P2928" s="19" t="s">
        <v>3924</v>
      </c>
      <c r="U2928" s="19" t="s">
        <v>3905</v>
      </c>
      <c r="V2928" s="17" t="s">
        <v>3889</v>
      </c>
    </row>
    <row r="2929">
      <c r="C2929" s="17" t="s">
        <v>12519</v>
      </c>
      <c r="D2929" s="17" t="s">
        <v>12520</v>
      </c>
      <c r="F2929" s="18" t="s">
        <v>12521</v>
      </c>
      <c r="G2929" s="17" t="s">
        <v>5331</v>
      </c>
      <c r="H2929" s="17" t="s">
        <v>12522</v>
      </c>
      <c r="K2929" s="17" t="s">
        <v>12523</v>
      </c>
      <c r="P2929" s="19" t="s">
        <v>4284</v>
      </c>
      <c r="U2929" s="19" t="s">
        <v>4093</v>
      </c>
      <c r="V2929" s="17" t="s">
        <v>3889</v>
      </c>
    </row>
    <row r="2930">
      <c r="C2930" s="17" t="s">
        <v>12524</v>
      </c>
      <c r="D2930" s="17" t="s">
        <v>735</v>
      </c>
      <c r="F2930" s="18" t="s">
        <v>12525</v>
      </c>
      <c r="G2930" s="17" t="s">
        <v>3947</v>
      </c>
      <c r="H2930" s="17" t="s">
        <v>12526</v>
      </c>
      <c r="K2930" s="17" t="s">
        <v>12527</v>
      </c>
      <c r="P2930" s="19" t="s">
        <v>3888</v>
      </c>
      <c r="U2930" s="19" t="s">
        <v>3906</v>
      </c>
      <c r="V2930" s="17" t="s">
        <v>3889</v>
      </c>
    </row>
    <row r="2931">
      <c r="C2931" s="17" t="s">
        <v>2889</v>
      </c>
      <c r="D2931" s="17" t="s">
        <v>12528</v>
      </c>
      <c r="F2931" s="18" t="s">
        <v>12529</v>
      </c>
      <c r="G2931" s="17" t="s">
        <v>3893</v>
      </c>
      <c r="H2931" s="17" t="s">
        <v>12530</v>
      </c>
      <c r="K2931" s="17" t="s">
        <v>12531</v>
      </c>
      <c r="P2931" s="19" t="s">
        <v>3905</v>
      </c>
      <c r="U2931" s="19" t="s">
        <v>4113</v>
      </c>
      <c r="V2931" s="17" t="s">
        <v>3889</v>
      </c>
    </row>
    <row r="2932">
      <c r="C2932" s="17" t="s">
        <v>12532</v>
      </c>
      <c r="D2932" s="17" t="s">
        <v>12533</v>
      </c>
      <c r="F2932" s="18" t="s">
        <v>12534</v>
      </c>
      <c r="G2932" s="17" t="s">
        <v>3902</v>
      </c>
      <c r="H2932" s="17" t="s">
        <v>12535</v>
      </c>
      <c r="K2932" s="17" t="s">
        <v>12536</v>
      </c>
      <c r="P2932" s="19" t="s">
        <v>3896</v>
      </c>
      <c r="U2932" s="19" t="s">
        <v>4093</v>
      </c>
      <c r="V2932" s="17" t="s">
        <v>3889</v>
      </c>
    </row>
    <row r="2933">
      <c r="C2933" s="17" t="s">
        <v>12537</v>
      </c>
      <c r="D2933" s="17" t="s">
        <v>3951</v>
      </c>
      <c r="F2933" s="18" t="s">
        <v>12538</v>
      </c>
      <c r="G2933" s="17" t="s">
        <v>3964</v>
      </c>
      <c r="H2933" s="17" t="s">
        <v>12539</v>
      </c>
      <c r="K2933" s="17" t="s">
        <v>12540</v>
      </c>
      <c r="P2933" s="19" t="s">
        <v>3937</v>
      </c>
      <c r="U2933" s="19" t="s">
        <v>4210</v>
      </c>
      <c r="V2933" s="17" t="s">
        <v>3889</v>
      </c>
    </row>
    <row r="2934">
      <c r="C2934" s="17" t="s">
        <v>12541</v>
      </c>
      <c r="D2934" s="17" t="s">
        <v>735</v>
      </c>
      <c r="F2934" s="18" t="s">
        <v>12542</v>
      </c>
      <c r="G2934" s="17" t="s">
        <v>3893</v>
      </c>
      <c r="H2934" s="17" t="s">
        <v>12543</v>
      </c>
      <c r="K2934" s="17" t="s">
        <v>12544</v>
      </c>
      <c r="P2934" s="19" t="s">
        <v>3913</v>
      </c>
      <c r="U2934" s="19" t="s">
        <v>3943</v>
      </c>
      <c r="V2934" s="17" t="s">
        <v>4072</v>
      </c>
    </row>
    <row r="2935">
      <c r="C2935" s="17" t="s">
        <v>12545</v>
      </c>
      <c r="D2935" s="17" t="s">
        <v>12546</v>
      </c>
      <c r="F2935" s="18" t="s">
        <v>12547</v>
      </c>
      <c r="G2935" s="17" t="s">
        <v>5331</v>
      </c>
      <c r="H2935" s="17" t="s">
        <v>12548</v>
      </c>
      <c r="K2935" s="17" t="s">
        <v>12549</v>
      </c>
      <c r="P2935" s="19" t="s">
        <v>3888</v>
      </c>
      <c r="U2935" s="19" t="s">
        <v>4177</v>
      </c>
      <c r="V2935" s="17" t="s">
        <v>3889</v>
      </c>
    </row>
    <row r="2936">
      <c r="C2936" s="17" t="s">
        <v>12550</v>
      </c>
      <c r="D2936" s="17" t="s">
        <v>3951</v>
      </c>
      <c r="F2936" s="18" t="s">
        <v>12551</v>
      </c>
      <c r="G2936" s="17" t="s">
        <v>8514</v>
      </c>
      <c r="H2936" s="17" t="s">
        <v>12552</v>
      </c>
      <c r="K2936" s="17" t="s">
        <v>5383</v>
      </c>
      <c r="P2936" s="19" t="s">
        <v>3896</v>
      </c>
      <c r="U2936" s="19" t="s">
        <v>3905</v>
      </c>
      <c r="V2936" s="17" t="s">
        <v>3889</v>
      </c>
    </row>
    <row r="2937">
      <c r="C2937" s="17" t="s">
        <v>12553</v>
      </c>
      <c r="D2937" s="17" t="s">
        <v>12554</v>
      </c>
      <c r="F2937" s="18" t="s">
        <v>12555</v>
      </c>
      <c r="G2937" s="17" t="s">
        <v>4026</v>
      </c>
      <c r="H2937" s="17" t="s">
        <v>12556</v>
      </c>
      <c r="K2937" s="17" t="s">
        <v>12557</v>
      </c>
      <c r="P2937" s="19" t="s">
        <v>3896</v>
      </c>
      <c r="U2937" s="19" t="s">
        <v>3913</v>
      </c>
      <c r="V2937" s="17" t="s">
        <v>3889</v>
      </c>
    </row>
    <row r="2938">
      <c r="C2938" s="17" t="s">
        <v>12558</v>
      </c>
      <c r="D2938" s="17" t="s">
        <v>12559</v>
      </c>
      <c r="F2938" s="18" t="s">
        <v>12560</v>
      </c>
      <c r="G2938" s="17" t="s">
        <v>4110</v>
      </c>
      <c r="H2938" s="20" t="s">
        <v>12561</v>
      </c>
      <c r="K2938" s="17" t="s">
        <v>12562</v>
      </c>
      <c r="P2938" s="19" t="s">
        <v>4093</v>
      </c>
      <c r="U2938" s="19" t="s">
        <v>3943</v>
      </c>
      <c r="V2938" s="17" t="s">
        <v>3889</v>
      </c>
    </row>
    <row r="2939">
      <c r="C2939" s="17" t="s">
        <v>12563</v>
      </c>
      <c r="D2939" s="17" t="s">
        <v>12564</v>
      </c>
      <c r="F2939" s="18" t="s">
        <v>12565</v>
      </c>
      <c r="G2939" s="17" t="s">
        <v>3947</v>
      </c>
      <c r="H2939" s="17" t="s">
        <v>12566</v>
      </c>
      <c r="K2939" s="17" t="s">
        <v>12567</v>
      </c>
      <c r="P2939" s="19" t="s">
        <v>3937</v>
      </c>
      <c r="U2939" s="19" t="s">
        <v>4193</v>
      </c>
      <c r="V2939" s="17" t="s">
        <v>4072</v>
      </c>
    </row>
    <row r="2940">
      <c r="C2940" s="17" t="s">
        <v>12568</v>
      </c>
      <c r="D2940" s="17" t="s">
        <v>12569</v>
      </c>
      <c r="F2940" s="18" t="s">
        <v>12570</v>
      </c>
      <c r="G2940" s="17" t="s">
        <v>12571</v>
      </c>
      <c r="H2940" s="17" t="s">
        <v>12572</v>
      </c>
      <c r="K2940" s="17" t="s">
        <v>12018</v>
      </c>
      <c r="P2940" s="19" t="s">
        <v>3937</v>
      </c>
      <c r="U2940" s="19" t="s">
        <v>4177</v>
      </c>
      <c r="V2940" s="17" t="s">
        <v>4072</v>
      </c>
    </row>
    <row r="2941">
      <c r="C2941" s="17" t="s">
        <v>12573</v>
      </c>
      <c r="D2941" s="17" t="s">
        <v>12574</v>
      </c>
      <c r="F2941" s="18" t="s">
        <v>12575</v>
      </c>
      <c r="G2941" s="17" t="s">
        <v>4388</v>
      </c>
      <c r="H2941" s="17" t="s">
        <v>12576</v>
      </c>
      <c r="K2941" s="17" t="s">
        <v>12577</v>
      </c>
      <c r="P2941" s="19" t="s">
        <v>3906</v>
      </c>
      <c r="U2941" s="19" t="s">
        <v>4483</v>
      </c>
      <c r="V2941" s="17" t="s">
        <v>4072</v>
      </c>
    </row>
    <row r="2942">
      <c r="C2942" s="17" t="s">
        <v>12578</v>
      </c>
      <c r="D2942" s="17" t="s">
        <v>5163</v>
      </c>
      <c r="F2942" s="18" t="s">
        <v>12579</v>
      </c>
      <c r="G2942" s="17" t="s">
        <v>3910</v>
      </c>
      <c r="H2942" s="20" t="s">
        <v>12580</v>
      </c>
      <c r="K2942" s="17" t="s">
        <v>12581</v>
      </c>
      <c r="P2942" s="19" t="s">
        <v>3896</v>
      </c>
      <c r="U2942" s="19" t="s">
        <v>3888</v>
      </c>
      <c r="V2942" s="17" t="s">
        <v>3889</v>
      </c>
    </row>
    <row r="2943">
      <c r="C2943" s="17" t="s">
        <v>12582</v>
      </c>
      <c r="D2943" s="17" t="s">
        <v>257</v>
      </c>
      <c r="F2943" s="18" t="s">
        <v>12583</v>
      </c>
      <c r="G2943" s="17" t="s">
        <v>3947</v>
      </c>
      <c r="H2943" s="17" t="s">
        <v>12584</v>
      </c>
      <c r="K2943" s="17" t="s">
        <v>12585</v>
      </c>
      <c r="P2943" s="19" t="s">
        <v>3913</v>
      </c>
      <c r="U2943" s="19" t="s">
        <v>3943</v>
      </c>
      <c r="V2943" s="17" t="s">
        <v>4072</v>
      </c>
    </row>
    <row r="2944">
      <c r="C2944" s="17" t="s">
        <v>12586</v>
      </c>
      <c r="D2944" s="17" t="s">
        <v>12587</v>
      </c>
      <c r="F2944" s="21"/>
      <c r="G2944" s="17" t="s">
        <v>4262</v>
      </c>
      <c r="H2944" s="17" t="s">
        <v>12588</v>
      </c>
      <c r="K2944" s="17" t="s">
        <v>257</v>
      </c>
      <c r="P2944" s="19" t="s">
        <v>3887</v>
      </c>
      <c r="U2944" s="19" t="s">
        <v>3913</v>
      </c>
      <c r="V2944" s="17" t="s">
        <v>4221</v>
      </c>
    </row>
    <row r="2945">
      <c r="C2945" s="17" t="s">
        <v>12589</v>
      </c>
      <c r="D2945" s="17" t="s">
        <v>12590</v>
      </c>
      <c r="F2945" s="18" t="s">
        <v>12591</v>
      </c>
      <c r="G2945" s="17" t="s">
        <v>4106</v>
      </c>
      <c r="H2945" s="17" t="s">
        <v>12592</v>
      </c>
      <c r="K2945" s="17" t="s">
        <v>12593</v>
      </c>
      <c r="P2945" s="19" t="s">
        <v>4220</v>
      </c>
      <c r="U2945" s="19" t="s">
        <v>4093</v>
      </c>
      <c r="V2945" s="17" t="s">
        <v>4012</v>
      </c>
    </row>
    <row r="2946">
      <c r="C2946" s="17" t="s">
        <v>12594</v>
      </c>
      <c r="D2946" s="17" t="s">
        <v>12595</v>
      </c>
      <c r="F2946" s="18" t="s">
        <v>12596</v>
      </c>
      <c r="G2946" s="17" t="s">
        <v>3916</v>
      </c>
      <c r="H2946" s="17" t="s">
        <v>12597</v>
      </c>
      <c r="K2946" s="17" t="s">
        <v>5383</v>
      </c>
      <c r="P2946" s="19" t="s">
        <v>3888</v>
      </c>
      <c r="U2946" s="19" t="s">
        <v>3913</v>
      </c>
      <c r="V2946" s="17" t="s">
        <v>3889</v>
      </c>
    </row>
    <row r="2947">
      <c r="C2947" s="17" t="s">
        <v>12598</v>
      </c>
      <c r="D2947" s="17" t="s">
        <v>12599</v>
      </c>
      <c r="F2947" s="18" t="s">
        <v>12600</v>
      </c>
      <c r="G2947" s="17" t="s">
        <v>3893</v>
      </c>
      <c r="H2947" s="17" t="s">
        <v>12601</v>
      </c>
      <c r="K2947" s="17" t="s">
        <v>12602</v>
      </c>
      <c r="P2947" s="19" t="s">
        <v>3913</v>
      </c>
      <c r="U2947" s="19" t="s">
        <v>3913</v>
      </c>
      <c r="V2947" s="17" t="s">
        <v>3978</v>
      </c>
    </row>
    <row r="2948">
      <c r="C2948" s="17" t="s">
        <v>12603</v>
      </c>
      <c r="D2948" s="17" t="s">
        <v>9816</v>
      </c>
      <c r="F2948" s="18" t="s">
        <v>12604</v>
      </c>
      <c r="G2948" s="17" t="s">
        <v>3910</v>
      </c>
      <c r="H2948" s="17" t="s">
        <v>12605</v>
      </c>
      <c r="K2948" s="17" t="s">
        <v>12606</v>
      </c>
      <c r="P2948" s="19" t="s">
        <v>4010</v>
      </c>
      <c r="U2948" s="19" t="s">
        <v>5806</v>
      </c>
      <c r="V2948" s="17" t="s">
        <v>3978</v>
      </c>
    </row>
    <row r="2949">
      <c r="C2949" s="17" t="s">
        <v>12607</v>
      </c>
      <c r="D2949" s="17" t="s">
        <v>5867</v>
      </c>
      <c r="F2949" s="18" t="s">
        <v>12608</v>
      </c>
      <c r="G2949" s="17" t="s">
        <v>4591</v>
      </c>
      <c r="H2949" s="17" t="s">
        <v>12609</v>
      </c>
      <c r="K2949" s="17" t="s">
        <v>12610</v>
      </c>
      <c r="P2949" s="19" t="s">
        <v>3937</v>
      </c>
      <c r="U2949" s="19" t="s">
        <v>3943</v>
      </c>
      <c r="V2949" s="17" t="s">
        <v>3889</v>
      </c>
    </row>
    <row r="2950">
      <c r="C2950" s="17" t="s">
        <v>12611</v>
      </c>
      <c r="D2950" s="17" t="s">
        <v>4371</v>
      </c>
      <c r="F2950" s="18" t="s">
        <v>12612</v>
      </c>
      <c r="G2950" s="17" t="s">
        <v>4026</v>
      </c>
      <c r="H2950" s="17" t="s">
        <v>12613</v>
      </c>
      <c r="K2950" s="17" t="s">
        <v>12614</v>
      </c>
      <c r="P2950" s="19" t="s">
        <v>3913</v>
      </c>
      <c r="U2950" s="19" t="s">
        <v>3943</v>
      </c>
      <c r="V2950" s="17" t="s">
        <v>3889</v>
      </c>
    </row>
    <row r="2951">
      <c r="C2951" s="17" t="s">
        <v>12615</v>
      </c>
      <c r="D2951" s="17" t="s">
        <v>4371</v>
      </c>
      <c r="F2951" s="18" t="s">
        <v>12616</v>
      </c>
      <c r="G2951" s="17" t="s">
        <v>4150</v>
      </c>
      <c r="H2951" s="17" t="s">
        <v>12617</v>
      </c>
      <c r="K2951" s="17" t="s">
        <v>12618</v>
      </c>
      <c r="P2951" s="19" t="s">
        <v>3905</v>
      </c>
      <c r="U2951" s="19" t="s">
        <v>4210</v>
      </c>
      <c r="V2951" s="17" t="s">
        <v>3889</v>
      </c>
    </row>
    <row r="2952">
      <c r="C2952" s="17" t="s">
        <v>12619</v>
      </c>
      <c r="D2952" s="17" t="s">
        <v>3951</v>
      </c>
      <c r="F2952" s="18" t="s">
        <v>12620</v>
      </c>
      <c r="G2952" s="17" t="s">
        <v>3893</v>
      </c>
      <c r="H2952" s="20" t="s">
        <v>12621</v>
      </c>
      <c r="K2952" s="17" t="s">
        <v>12622</v>
      </c>
      <c r="P2952" s="19" t="s">
        <v>3919</v>
      </c>
      <c r="U2952" s="19" t="s">
        <v>3905</v>
      </c>
      <c r="V2952" s="17" t="s">
        <v>3898</v>
      </c>
    </row>
    <row r="2953">
      <c r="C2953" s="17" t="s">
        <v>12623</v>
      </c>
      <c r="D2953" s="17" t="s">
        <v>12624</v>
      </c>
      <c r="F2953" s="18" t="s">
        <v>12625</v>
      </c>
      <c r="G2953" s="17" t="s">
        <v>3893</v>
      </c>
      <c r="H2953" s="17" t="s">
        <v>12626</v>
      </c>
      <c r="K2953" s="17" t="s">
        <v>12627</v>
      </c>
      <c r="P2953" s="19" t="s">
        <v>4284</v>
      </c>
      <c r="U2953" s="19" t="s">
        <v>3896</v>
      </c>
      <c r="V2953" s="17" t="s">
        <v>3898</v>
      </c>
    </row>
    <row r="2954">
      <c r="C2954" s="17" t="s">
        <v>12628</v>
      </c>
      <c r="D2954" s="17" t="s">
        <v>12629</v>
      </c>
      <c r="F2954" s="18" t="s">
        <v>12630</v>
      </c>
      <c r="G2954" s="17" t="s">
        <v>4026</v>
      </c>
      <c r="H2954" s="17" t="s">
        <v>12631</v>
      </c>
      <c r="K2954" s="17" t="s">
        <v>12632</v>
      </c>
      <c r="P2954" s="19" t="s">
        <v>3888</v>
      </c>
      <c r="U2954" s="19" t="s">
        <v>3937</v>
      </c>
      <c r="V2954" s="17" t="s">
        <v>3889</v>
      </c>
    </row>
    <row r="2955">
      <c r="C2955" s="17" t="s">
        <v>12633</v>
      </c>
      <c r="D2955" s="17" t="s">
        <v>257</v>
      </c>
      <c r="F2955" s="18" t="s">
        <v>12634</v>
      </c>
      <c r="G2955" s="17" t="s">
        <v>4038</v>
      </c>
      <c r="H2955" s="17" t="s">
        <v>12635</v>
      </c>
      <c r="K2955" s="17" t="s">
        <v>12636</v>
      </c>
      <c r="P2955" s="19" t="s">
        <v>3888</v>
      </c>
      <c r="U2955" s="19" t="s">
        <v>5806</v>
      </c>
      <c r="V2955" s="17" t="s">
        <v>3898</v>
      </c>
    </row>
    <row r="2956">
      <c r="C2956" s="17" t="s">
        <v>12637</v>
      </c>
      <c r="D2956" s="17" t="s">
        <v>12638</v>
      </c>
      <c r="F2956" s="18" t="s">
        <v>12639</v>
      </c>
      <c r="G2956" s="17" t="s">
        <v>4038</v>
      </c>
      <c r="H2956" s="20" t="s">
        <v>12640</v>
      </c>
      <c r="K2956" s="17" t="s">
        <v>12641</v>
      </c>
      <c r="P2956" s="19" t="s">
        <v>3913</v>
      </c>
      <c r="U2956" s="19" t="s">
        <v>3937</v>
      </c>
      <c r="V2956" s="17" t="s">
        <v>3889</v>
      </c>
    </row>
    <row r="2957">
      <c r="C2957" s="17" t="s">
        <v>12642</v>
      </c>
      <c r="D2957" s="17" t="s">
        <v>12643</v>
      </c>
      <c r="F2957" s="18" t="s">
        <v>12644</v>
      </c>
      <c r="G2957" s="17" t="s">
        <v>3947</v>
      </c>
      <c r="H2957" s="17" t="s">
        <v>12645</v>
      </c>
      <c r="K2957" s="17" t="s">
        <v>12646</v>
      </c>
      <c r="P2957" s="19" t="s">
        <v>3924</v>
      </c>
      <c r="U2957" s="19" t="s">
        <v>3937</v>
      </c>
      <c r="V2957" s="17" t="s">
        <v>3898</v>
      </c>
    </row>
    <row r="2958">
      <c r="C2958" s="17" t="s">
        <v>2401</v>
      </c>
      <c r="D2958" s="17" t="s">
        <v>12647</v>
      </c>
      <c r="F2958" s="18" t="s">
        <v>12648</v>
      </c>
      <c r="G2958" s="17" t="s">
        <v>3964</v>
      </c>
      <c r="H2958" s="17" t="s">
        <v>12649</v>
      </c>
      <c r="K2958" s="17" t="s">
        <v>12650</v>
      </c>
      <c r="P2958" s="19" t="s">
        <v>5449</v>
      </c>
      <c r="U2958" s="19" t="s">
        <v>4087</v>
      </c>
      <c r="V2958" s="17" t="s">
        <v>3889</v>
      </c>
    </row>
    <row r="2959">
      <c r="C2959" s="17" t="s">
        <v>12651</v>
      </c>
      <c r="D2959" s="17" t="s">
        <v>300</v>
      </c>
      <c r="F2959" s="18" t="s">
        <v>12652</v>
      </c>
      <c r="G2959" s="17" t="s">
        <v>4164</v>
      </c>
      <c r="H2959" s="17" t="s">
        <v>12653</v>
      </c>
      <c r="K2959" s="17" t="s">
        <v>1949</v>
      </c>
      <c r="P2959" s="19" t="s">
        <v>4028</v>
      </c>
      <c r="U2959" s="19" t="s">
        <v>3887</v>
      </c>
      <c r="V2959" s="17" t="s">
        <v>4029</v>
      </c>
    </row>
    <row r="2960">
      <c r="C2960" s="17" t="s">
        <v>12654</v>
      </c>
      <c r="D2960" s="17" t="s">
        <v>12655</v>
      </c>
      <c r="F2960" s="18" t="s">
        <v>12656</v>
      </c>
      <c r="G2960" s="17" t="s">
        <v>3893</v>
      </c>
      <c r="H2960" s="17" t="s">
        <v>12657</v>
      </c>
      <c r="K2960" s="17" t="s">
        <v>2033</v>
      </c>
      <c r="P2960" s="19" t="s">
        <v>3888</v>
      </c>
      <c r="U2960" s="19" t="s">
        <v>3906</v>
      </c>
      <c r="V2960" s="17" t="s">
        <v>3889</v>
      </c>
    </row>
    <row r="2961">
      <c r="C2961" s="17" t="s">
        <v>12658</v>
      </c>
      <c r="D2961" s="17" t="s">
        <v>44</v>
      </c>
      <c r="F2961" s="18" t="s">
        <v>12659</v>
      </c>
      <c r="G2961" s="17" t="s">
        <v>4120</v>
      </c>
      <c r="H2961" s="17" t="s">
        <v>12660</v>
      </c>
      <c r="K2961" s="17" t="s">
        <v>2824</v>
      </c>
      <c r="P2961" s="19" t="s">
        <v>3913</v>
      </c>
      <c r="U2961" s="19" t="s">
        <v>3906</v>
      </c>
      <c r="V2961" s="17" t="s">
        <v>3889</v>
      </c>
    </row>
    <row r="2962">
      <c r="C2962" s="17" t="s">
        <v>12661</v>
      </c>
      <c r="D2962" s="17" t="s">
        <v>12662</v>
      </c>
      <c r="F2962" s="18" t="s">
        <v>12663</v>
      </c>
      <c r="G2962" s="17" t="s">
        <v>3893</v>
      </c>
      <c r="H2962" s="17" t="s">
        <v>4961</v>
      </c>
      <c r="K2962" s="17" t="s">
        <v>12664</v>
      </c>
      <c r="P2962" s="19" t="s">
        <v>3924</v>
      </c>
      <c r="U2962" s="19" t="s">
        <v>4193</v>
      </c>
      <c r="V2962" s="17" t="s">
        <v>3889</v>
      </c>
    </row>
    <row r="2963">
      <c r="C2963" s="17" t="s">
        <v>12665</v>
      </c>
      <c r="D2963" s="17" t="s">
        <v>12666</v>
      </c>
      <c r="F2963" s="18" t="s">
        <v>12667</v>
      </c>
      <c r="G2963" s="17" t="s">
        <v>4026</v>
      </c>
      <c r="H2963" s="17" t="s">
        <v>12668</v>
      </c>
      <c r="K2963" s="17" t="s">
        <v>8708</v>
      </c>
      <c r="P2963" s="19" t="s">
        <v>3896</v>
      </c>
      <c r="U2963" s="19" t="s">
        <v>3888</v>
      </c>
      <c r="V2963" s="17" t="s">
        <v>3898</v>
      </c>
    </row>
    <row r="2964">
      <c r="C2964" s="17" t="s">
        <v>12669</v>
      </c>
      <c r="D2964" s="17" t="s">
        <v>2199</v>
      </c>
      <c r="F2964" s="18" t="s">
        <v>12670</v>
      </c>
      <c r="G2964" s="17" t="s">
        <v>3964</v>
      </c>
      <c r="H2964" s="17" t="s">
        <v>12671</v>
      </c>
      <c r="K2964" s="17" t="s">
        <v>2199</v>
      </c>
      <c r="P2964" s="19" t="s">
        <v>4220</v>
      </c>
      <c r="U2964" s="19" t="s">
        <v>4220</v>
      </c>
      <c r="V2964" s="17" t="s">
        <v>4221</v>
      </c>
    </row>
    <row r="2965">
      <c r="C2965" s="17" t="s">
        <v>12672</v>
      </c>
      <c r="D2965" s="17" t="s">
        <v>12673</v>
      </c>
      <c r="F2965" s="18" t="s">
        <v>12674</v>
      </c>
      <c r="G2965" s="17" t="s">
        <v>4026</v>
      </c>
      <c r="H2965" s="20" t="s">
        <v>12675</v>
      </c>
      <c r="K2965" s="17" t="s">
        <v>12676</v>
      </c>
      <c r="P2965" s="19" t="s">
        <v>3905</v>
      </c>
      <c r="U2965" s="19" t="s">
        <v>3913</v>
      </c>
      <c r="V2965" s="17" t="s">
        <v>3889</v>
      </c>
    </row>
    <row r="2966">
      <c r="C2966" s="17" t="s">
        <v>12677</v>
      </c>
      <c r="D2966" s="17" t="s">
        <v>12678</v>
      </c>
      <c r="F2966" s="18" t="s">
        <v>12679</v>
      </c>
      <c r="G2966" s="17" t="s">
        <v>4079</v>
      </c>
      <c r="H2966" s="17" t="s">
        <v>12680</v>
      </c>
      <c r="K2966" s="17" t="s">
        <v>12681</v>
      </c>
      <c r="P2966" s="19" t="s">
        <v>3960</v>
      </c>
      <c r="U2966" s="19" t="s">
        <v>3943</v>
      </c>
      <c r="V2966" s="17" t="s">
        <v>3889</v>
      </c>
    </row>
    <row r="2967">
      <c r="C2967" s="17" t="s">
        <v>12682</v>
      </c>
      <c r="D2967" s="17" t="s">
        <v>12683</v>
      </c>
      <c r="F2967" s="18" t="s">
        <v>12684</v>
      </c>
      <c r="G2967" s="17" t="s">
        <v>4110</v>
      </c>
      <c r="H2967" s="17" t="s">
        <v>12685</v>
      </c>
      <c r="K2967" s="17" t="s">
        <v>12686</v>
      </c>
      <c r="P2967" s="19" t="s">
        <v>3896</v>
      </c>
      <c r="U2967" s="19" t="s">
        <v>3905</v>
      </c>
      <c r="V2967" s="17" t="s">
        <v>4204</v>
      </c>
    </row>
    <row r="2968">
      <c r="C2968" s="17" t="s">
        <v>12687</v>
      </c>
      <c r="D2968" s="17" t="s">
        <v>12688</v>
      </c>
      <c r="F2968" s="18" t="s">
        <v>12689</v>
      </c>
      <c r="G2968" s="17" t="s">
        <v>3947</v>
      </c>
      <c r="H2968" s="20" t="s">
        <v>12690</v>
      </c>
      <c r="K2968" s="17" t="s">
        <v>12691</v>
      </c>
      <c r="P2968" s="19" t="s">
        <v>3937</v>
      </c>
      <c r="U2968" s="19" t="s">
        <v>6232</v>
      </c>
      <c r="V2968" s="17" t="s">
        <v>3889</v>
      </c>
    </row>
    <row r="2969">
      <c r="C2969" s="17" t="s">
        <v>12692</v>
      </c>
      <c r="D2969" s="17" t="s">
        <v>12693</v>
      </c>
      <c r="F2969" s="18" t="s">
        <v>12694</v>
      </c>
      <c r="G2969" s="17" t="s">
        <v>3893</v>
      </c>
      <c r="H2969" s="17" t="s">
        <v>12695</v>
      </c>
      <c r="K2969" s="17" t="s">
        <v>12696</v>
      </c>
      <c r="P2969" s="19" t="s">
        <v>5831</v>
      </c>
      <c r="U2969" s="19" t="s">
        <v>3924</v>
      </c>
      <c r="V2969" s="17" t="s">
        <v>4072</v>
      </c>
    </row>
    <row r="2970">
      <c r="C2970" s="17" t="s">
        <v>12697</v>
      </c>
      <c r="D2970" s="17" t="s">
        <v>12698</v>
      </c>
      <c r="F2970" s="18" t="s">
        <v>12694</v>
      </c>
      <c r="G2970" s="17" t="s">
        <v>3893</v>
      </c>
      <c r="H2970" s="17" t="s">
        <v>12699</v>
      </c>
      <c r="K2970" s="17" t="s">
        <v>12700</v>
      </c>
      <c r="P2970" s="19" t="s">
        <v>3924</v>
      </c>
      <c r="U2970" s="19" t="s">
        <v>3937</v>
      </c>
      <c r="V2970" s="17" t="s">
        <v>3889</v>
      </c>
    </row>
    <row r="2971">
      <c r="C2971" s="17" t="s">
        <v>12701</v>
      </c>
      <c r="D2971" s="17" t="s">
        <v>3951</v>
      </c>
      <c r="F2971" s="18" t="s">
        <v>12702</v>
      </c>
      <c r="G2971" s="17" t="s">
        <v>3902</v>
      </c>
      <c r="H2971" s="17" t="s">
        <v>12703</v>
      </c>
      <c r="K2971" s="17" t="s">
        <v>12704</v>
      </c>
      <c r="P2971" s="19" t="s">
        <v>3905</v>
      </c>
      <c r="U2971" s="19" t="s">
        <v>3913</v>
      </c>
      <c r="V2971" s="17" t="s">
        <v>3889</v>
      </c>
    </row>
    <row r="2972">
      <c r="C2972" s="17" t="s">
        <v>12705</v>
      </c>
      <c r="D2972" s="17" t="s">
        <v>12706</v>
      </c>
      <c r="F2972" s="18" t="s">
        <v>12707</v>
      </c>
      <c r="G2972" s="17" t="s">
        <v>4026</v>
      </c>
      <c r="H2972" s="20" t="s">
        <v>12708</v>
      </c>
      <c r="K2972" s="17" t="s">
        <v>12709</v>
      </c>
      <c r="P2972" s="19" t="s">
        <v>3905</v>
      </c>
      <c r="U2972" s="19" t="s">
        <v>3943</v>
      </c>
      <c r="V2972" s="17" t="s">
        <v>3889</v>
      </c>
    </row>
    <row r="2973">
      <c r="C2973" s="17" t="s">
        <v>12710</v>
      </c>
      <c r="D2973" s="17" t="s">
        <v>12711</v>
      </c>
      <c r="F2973" s="18" t="s">
        <v>12712</v>
      </c>
      <c r="G2973" s="17" t="s">
        <v>4388</v>
      </c>
      <c r="H2973" s="17" t="s">
        <v>12713</v>
      </c>
      <c r="K2973" s="17" t="s">
        <v>12714</v>
      </c>
      <c r="P2973" s="19" t="s">
        <v>3896</v>
      </c>
      <c r="U2973" s="19" t="s">
        <v>3937</v>
      </c>
      <c r="V2973" s="17" t="s">
        <v>3978</v>
      </c>
    </row>
    <row r="2974">
      <c r="C2974" s="17" t="s">
        <v>12715</v>
      </c>
      <c r="D2974" s="17" t="s">
        <v>5145</v>
      </c>
      <c r="F2974" s="18" t="s">
        <v>12716</v>
      </c>
      <c r="G2974" s="17" t="s">
        <v>3893</v>
      </c>
      <c r="H2974" s="20" t="s">
        <v>12717</v>
      </c>
      <c r="K2974" s="17" t="s">
        <v>12718</v>
      </c>
      <c r="P2974" s="19" t="s">
        <v>3925</v>
      </c>
      <c r="U2974" s="19" t="s">
        <v>3960</v>
      </c>
      <c r="V2974" s="17" t="s">
        <v>3898</v>
      </c>
    </row>
    <row r="2975">
      <c r="C2975" s="17" t="s">
        <v>12719</v>
      </c>
      <c r="D2975" s="17" t="s">
        <v>12276</v>
      </c>
      <c r="F2975" s="18" t="s">
        <v>12720</v>
      </c>
      <c r="G2975" s="17" t="s">
        <v>3893</v>
      </c>
      <c r="H2975" s="17" t="s">
        <v>12721</v>
      </c>
      <c r="K2975" s="17" t="s">
        <v>12722</v>
      </c>
      <c r="P2975" s="19" t="s">
        <v>3905</v>
      </c>
      <c r="U2975" s="19" t="s">
        <v>6934</v>
      </c>
      <c r="V2975" s="17" t="s">
        <v>3889</v>
      </c>
    </row>
    <row r="2976">
      <c r="C2976" s="17" t="s">
        <v>12723</v>
      </c>
      <c r="D2976" s="17" t="s">
        <v>257</v>
      </c>
      <c r="F2976" s="18" t="s">
        <v>12724</v>
      </c>
      <c r="G2976" s="17" t="s">
        <v>3947</v>
      </c>
      <c r="H2976" s="20" t="s">
        <v>12725</v>
      </c>
      <c r="K2976" s="17" t="s">
        <v>12726</v>
      </c>
      <c r="P2976" s="19" t="s">
        <v>3888</v>
      </c>
      <c r="U2976" s="19" t="s">
        <v>4395</v>
      </c>
      <c r="V2976" s="17" t="s">
        <v>3889</v>
      </c>
    </row>
    <row r="2977">
      <c r="C2977" s="17" t="s">
        <v>12727</v>
      </c>
      <c r="D2977" s="17" t="s">
        <v>12728</v>
      </c>
      <c r="F2977" s="18" t="s">
        <v>12729</v>
      </c>
      <c r="G2977" s="17" t="s">
        <v>4150</v>
      </c>
      <c r="H2977" s="17" t="s">
        <v>12730</v>
      </c>
      <c r="K2977" s="17" t="s">
        <v>12731</v>
      </c>
      <c r="P2977" s="19" t="s">
        <v>3988</v>
      </c>
      <c r="U2977" s="19" t="s">
        <v>4093</v>
      </c>
      <c r="V2977" s="17" t="s">
        <v>3898</v>
      </c>
    </row>
    <row r="2978">
      <c r="C2978" s="17" t="s">
        <v>12732</v>
      </c>
      <c r="D2978" s="17" t="s">
        <v>12733</v>
      </c>
      <c r="F2978" s="21"/>
      <c r="G2978" s="17" t="s">
        <v>3964</v>
      </c>
      <c r="H2978" s="17" t="s">
        <v>12734</v>
      </c>
      <c r="K2978" s="17" t="s">
        <v>12735</v>
      </c>
      <c r="P2978" s="19" t="s">
        <v>4220</v>
      </c>
      <c r="U2978" s="19" t="s">
        <v>3924</v>
      </c>
      <c r="V2978" s="17" t="s">
        <v>4221</v>
      </c>
    </row>
    <row r="2979">
      <c r="C2979" s="17" t="s">
        <v>12736</v>
      </c>
      <c r="D2979" s="17" t="s">
        <v>12737</v>
      </c>
      <c r="F2979" s="18" t="s">
        <v>12738</v>
      </c>
      <c r="G2979" s="17" t="s">
        <v>3947</v>
      </c>
      <c r="H2979" s="17" t="s">
        <v>12739</v>
      </c>
      <c r="K2979" s="17" t="s">
        <v>12740</v>
      </c>
      <c r="P2979" s="19" t="s">
        <v>3937</v>
      </c>
      <c r="U2979" s="19" t="s">
        <v>4124</v>
      </c>
      <c r="V2979" s="17" t="s">
        <v>3889</v>
      </c>
    </row>
    <row r="2980">
      <c r="C2980" s="17" t="s">
        <v>12741</v>
      </c>
      <c r="D2980" s="17" t="s">
        <v>12742</v>
      </c>
      <c r="F2980" s="18" t="s">
        <v>12743</v>
      </c>
      <c r="G2980" s="17" t="s">
        <v>3947</v>
      </c>
      <c r="H2980" s="17" t="s">
        <v>12744</v>
      </c>
      <c r="K2980" s="17" t="s">
        <v>12745</v>
      </c>
      <c r="P2980" s="19" t="s">
        <v>3919</v>
      </c>
      <c r="U2980" s="19" t="s">
        <v>3937</v>
      </c>
      <c r="V2980" s="17" t="s">
        <v>3889</v>
      </c>
    </row>
    <row r="2981">
      <c r="C2981" s="17" t="s">
        <v>12746</v>
      </c>
      <c r="D2981" s="17" t="s">
        <v>735</v>
      </c>
      <c r="F2981" s="18" t="s">
        <v>12747</v>
      </c>
      <c r="G2981" s="17" t="s">
        <v>4164</v>
      </c>
      <c r="H2981" s="20" t="s">
        <v>12748</v>
      </c>
      <c r="K2981" s="17" t="s">
        <v>5421</v>
      </c>
      <c r="P2981" s="19" t="s">
        <v>4220</v>
      </c>
      <c r="U2981" s="19" t="s">
        <v>3887</v>
      </c>
      <c r="V2981" s="17" t="s">
        <v>4221</v>
      </c>
    </row>
    <row r="2982">
      <c r="C2982" s="17" t="s">
        <v>12749</v>
      </c>
      <c r="D2982" s="17" t="s">
        <v>257</v>
      </c>
      <c r="F2982" s="18" t="s">
        <v>12750</v>
      </c>
      <c r="G2982" s="17" t="s">
        <v>3964</v>
      </c>
      <c r="H2982" s="17" t="s">
        <v>12751</v>
      </c>
      <c r="K2982" s="17" t="s">
        <v>12752</v>
      </c>
      <c r="P2982" s="19" t="s">
        <v>3919</v>
      </c>
      <c r="U2982" s="19" t="s">
        <v>3924</v>
      </c>
      <c r="V2982" s="17" t="s">
        <v>3898</v>
      </c>
    </row>
    <row r="2983">
      <c r="C2983" s="17" t="s">
        <v>12753</v>
      </c>
      <c r="D2983" s="17" t="s">
        <v>3951</v>
      </c>
      <c r="F2983" s="18" t="s">
        <v>12754</v>
      </c>
      <c r="G2983" s="17" t="s">
        <v>4591</v>
      </c>
      <c r="H2983" s="17" t="s">
        <v>12755</v>
      </c>
      <c r="K2983" s="17" t="s">
        <v>12756</v>
      </c>
      <c r="P2983" s="19" t="s">
        <v>3905</v>
      </c>
      <c r="U2983" s="19" t="s">
        <v>4210</v>
      </c>
      <c r="V2983" s="17" t="s">
        <v>3889</v>
      </c>
    </row>
    <row r="2984">
      <c r="C2984" s="17" t="s">
        <v>12757</v>
      </c>
      <c r="D2984" s="17" t="s">
        <v>5728</v>
      </c>
      <c r="F2984" s="21"/>
      <c r="G2984" s="17" t="s">
        <v>4150</v>
      </c>
      <c r="H2984" s="17" t="s">
        <v>12758</v>
      </c>
      <c r="K2984" s="17" t="s">
        <v>12759</v>
      </c>
      <c r="P2984" s="19" t="s">
        <v>4230</v>
      </c>
      <c r="U2984" s="19" t="s">
        <v>3919</v>
      </c>
      <c r="V2984" s="17" t="s">
        <v>4221</v>
      </c>
    </row>
    <row r="2985">
      <c r="C2985" s="17" t="s">
        <v>12760</v>
      </c>
      <c r="D2985" s="17" t="s">
        <v>44</v>
      </c>
      <c r="F2985" s="18" t="s">
        <v>12761</v>
      </c>
      <c r="G2985" s="17" t="s">
        <v>4110</v>
      </c>
      <c r="H2985" s="17" t="s">
        <v>12762</v>
      </c>
      <c r="K2985" s="17" t="s">
        <v>12763</v>
      </c>
      <c r="P2985" s="19" t="s">
        <v>3924</v>
      </c>
      <c r="U2985" s="19" t="s">
        <v>3937</v>
      </c>
      <c r="V2985" s="17" t="s">
        <v>3889</v>
      </c>
    </row>
    <row r="2986">
      <c r="C2986" s="17" t="s">
        <v>12764</v>
      </c>
      <c r="D2986" s="17" t="s">
        <v>12765</v>
      </c>
      <c r="F2986" s="18" t="s">
        <v>12766</v>
      </c>
      <c r="G2986" s="17" t="s">
        <v>3964</v>
      </c>
      <c r="H2986" s="17" t="s">
        <v>12767</v>
      </c>
      <c r="K2986" s="17" t="s">
        <v>12768</v>
      </c>
      <c r="P2986" s="19" t="s">
        <v>4028</v>
      </c>
      <c r="U2986" s="19" t="s">
        <v>3905</v>
      </c>
      <c r="V2986" s="17" t="s">
        <v>3889</v>
      </c>
    </row>
    <row r="2987">
      <c r="C2987" s="17" t="s">
        <v>12769</v>
      </c>
      <c r="D2987" s="17" t="s">
        <v>257</v>
      </c>
      <c r="F2987" s="18" t="s">
        <v>12770</v>
      </c>
      <c r="G2987" s="17" t="s">
        <v>4807</v>
      </c>
      <c r="H2987" s="17" t="s">
        <v>12771</v>
      </c>
      <c r="K2987" s="17" t="s">
        <v>12772</v>
      </c>
      <c r="P2987" s="19" t="s">
        <v>4298</v>
      </c>
      <c r="U2987" s="19" t="s">
        <v>5240</v>
      </c>
      <c r="V2987" s="17" t="s">
        <v>3889</v>
      </c>
    </row>
    <row r="2988">
      <c r="C2988" s="17" t="s">
        <v>12773</v>
      </c>
      <c r="D2988" s="17" t="s">
        <v>12774</v>
      </c>
      <c r="F2988" s="18" t="s">
        <v>12775</v>
      </c>
      <c r="G2988" s="17" t="s">
        <v>4032</v>
      </c>
      <c r="H2988" s="17" t="s">
        <v>12776</v>
      </c>
      <c r="K2988" s="17" t="s">
        <v>12777</v>
      </c>
      <c r="P2988" s="19" t="s">
        <v>3913</v>
      </c>
      <c r="U2988" s="19" t="s">
        <v>4193</v>
      </c>
      <c r="V2988" s="17" t="s">
        <v>3898</v>
      </c>
    </row>
    <row r="2989">
      <c r="C2989" s="17" t="s">
        <v>12778</v>
      </c>
      <c r="D2989" s="17" t="s">
        <v>257</v>
      </c>
      <c r="F2989" s="18" t="s">
        <v>12779</v>
      </c>
      <c r="G2989" s="17" t="s">
        <v>3902</v>
      </c>
      <c r="H2989" s="20" t="s">
        <v>12780</v>
      </c>
      <c r="K2989" s="17" t="s">
        <v>12781</v>
      </c>
      <c r="P2989" s="19" t="s">
        <v>3896</v>
      </c>
      <c r="U2989" s="19" t="s">
        <v>3924</v>
      </c>
      <c r="V2989" s="17" t="s">
        <v>3889</v>
      </c>
    </row>
    <row r="2990">
      <c r="C2990" s="17" t="s">
        <v>12782</v>
      </c>
      <c r="D2990" s="17" t="s">
        <v>5163</v>
      </c>
      <c r="F2990" s="18" t="s">
        <v>12783</v>
      </c>
      <c r="G2990" s="17" t="s">
        <v>3964</v>
      </c>
      <c r="H2990" s="17" t="s">
        <v>12784</v>
      </c>
      <c r="K2990" s="17" t="s">
        <v>4237</v>
      </c>
      <c r="P2990" s="19" t="s">
        <v>3888</v>
      </c>
      <c r="U2990" s="19" t="s">
        <v>3960</v>
      </c>
      <c r="V2990" s="17" t="s">
        <v>3889</v>
      </c>
    </row>
    <row r="2991">
      <c r="C2991" s="17" t="s">
        <v>12785</v>
      </c>
      <c r="D2991" s="17" t="s">
        <v>4473</v>
      </c>
      <c r="F2991" s="18" t="s">
        <v>12786</v>
      </c>
      <c r="G2991" s="17" t="s">
        <v>4144</v>
      </c>
      <c r="H2991" s="17" t="s">
        <v>12787</v>
      </c>
      <c r="K2991" s="17" t="s">
        <v>12788</v>
      </c>
      <c r="P2991" s="19" t="s">
        <v>3896</v>
      </c>
      <c r="U2991" s="19" t="s">
        <v>3943</v>
      </c>
      <c r="V2991" s="17" t="s">
        <v>3889</v>
      </c>
    </row>
    <row r="2992">
      <c r="C2992" s="17" t="s">
        <v>12789</v>
      </c>
      <c r="D2992" s="17" t="s">
        <v>12790</v>
      </c>
      <c r="F2992" s="18" t="s">
        <v>12791</v>
      </c>
      <c r="G2992" s="17" t="s">
        <v>4110</v>
      </c>
      <c r="H2992" s="17" t="s">
        <v>12792</v>
      </c>
      <c r="K2992" s="17" t="s">
        <v>12793</v>
      </c>
      <c r="P2992" s="19" t="s">
        <v>3924</v>
      </c>
      <c r="U2992" s="19" t="s">
        <v>3937</v>
      </c>
      <c r="V2992" s="17" t="s">
        <v>3889</v>
      </c>
    </row>
    <row r="2993">
      <c r="C2993" s="17" t="s">
        <v>12794</v>
      </c>
      <c r="D2993" s="17" t="s">
        <v>5145</v>
      </c>
      <c r="F2993" s="21"/>
      <c r="G2993" s="17" t="s">
        <v>4106</v>
      </c>
      <c r="H2993" s="17" t="s">
        <v>12795</v>
      </c>
      <c r="K2993" s="17" t="s">
        <v>12796</v>
      </c>
      <c r="P2993" s="19" t="s">
        <v>4220</v>
      </c>
      <c r="U2993" s="19" t="s">
        <v>3888</v>
      </c>
      <c r="V2993" s="17" t="s">
        <v>4221</v>
      </c>
    </row>
    <row r="2994">
      <c r="C2994" s="17" t="s">
        <v>12797</v>
      </c>
      <c r="D2994" s="17" t="s">
        <v>12798</v>
      </c>
      <c r="F2994" s="21"/>
      <c r="G2994" s="17" t="s">
        <v>4026</v>
      </c>
      <c r="H2994" s="17" t="s">
        <v>12799</v>
      </c>
      <c r="K2994" s="17" t="s">
        <v>752</v>
      </c>
      <c r="P2994" s="19" t="s">
        <v>4220</v>
      </c>
      <c r="U2994" s="19" t="s">
        <v>5806</v>
      </c>
      <c r="V2994" s="17" t="s">
        <v>4221</v>
      </c>
    </row>
    <row r="2995">
      <c r="C2995" s="17" t="s">
        <v>12800</v>
      </c>
      <c r="D2995" s="17" t="s">
        <v>5728</v>
      </c>
      <c r="F2995" s="18" t="s">
        <v>12801</v>
      </c>
      <c r="G2995" s="17" t="s">
        <v>3964</v>
      </c>
      <c r="H2995" s="17" t="s">
        <v>12802</v>
      </c>
      <c r="K2995" s="17" t="s">
        <v>12803</v>
      </c>
      <c r="P2995" s="19" t="s">
        <v>3896</v>
      </c>
      <c r="U2995" s="19" t="s">
        <v>3905</v>
      </c>
      <c r="V2995" s="17" t="s">
        <v>3889</v>
      </c>
    </row>
    <row r="2996">
      <c r="C2996" s="17" t="s">
        <v>12804</v>
      </c>
      <c r="D2996" s="17" t="s">
        <v>12805</v>
      </c>
      <c r="F2996" s="18" t="s">
        <v>12806</v>
      </c>
      <c r="G2996" s="17" t="s">
        <v>4144</v>
      </c>
      <c r="H2996" s="17" t="s">
        <v>12807</v>
      </c>
      <c r="K2996" s="17" t="s">
        <v>10665</v>
      </c>
      <c r="P2996" s="19" t="s">
        <v>3924</v>
      </c>
      <c r="U2996" s="19" t="s">
        <v>3937</v>
      </c>
      <c r="V2996" s="17" t="s">
        <v>3889</v>
      </c>
    </row>
    <row r="2997">
      <c r="C2997" s="17" t="s">
        <v>2519</v>
      </c>
      <c r="D2997" s="17" t="s">
        <v>5762</v>
      </c>
      <c r="F2997" s="18" t="s">
        <v>12808</v>
      </c>
      <c r="G2997" s="17" t="s">
        <v>4038</v>
      </c>
      <c r="H2997" s="17" t="s">
        <v>12809</v>
      </c>
      <c r="K2997" s="17" t="s">
        <v>4540</v>
      </c>
      <c r="P2997" s="19" t="s">
        <v>3896</v>
      </c>
      <c r="U2997" s="19" t="s">
        <v>4124</v>
      </c>
      <c r="V2997" s="17" t="s">
        <v>3889</v>
      </c>
    </row>
    <row r="2998">
      <c r="C2998" s="17" t="s">
        <v>12810</v>
      </c>
      <c r="D2998" s="17" t="s">
        <v>44</v>
      </c>
      <c r="F2998" s="21"/>
      <c r="G2998" s="17" t="s">
        <v>4164</v>
      </c>
      <c r="H2998" s="17" t="s">
        <v>12811</v>
      </c>
      <c r="K2998" s="17" t="s">
        <v>12812</v>
      </c>
      <c r="P2998" s="19" t="s">
        <v>4230</v>
      </c>
      <c r="U2998" s="19" t="s">
        <v>3919</v>
      </c>
      <c r="V2998" s="17" t="s">
        <v>4221</v>
      </c>
    </row>
    <row r="2999">
      <c r="C2999" s="17" t="s">
        <v>12813</v>
      </c>
      <c r="D2999" s="17" t="s">
        <v>3250</v>
      </c>
      <c r="F2999" s="18" t="s">
        <v>12814</v>
      </c>
      <c r="G2999" s="17" t="s">
        <v>7773</v>
      </c>
      <c r="H2999" s="17" t="s">
        <v>12815</v>
      </c>
      <c r="K2999" s="17" t="s">
        <v>12816</v>
      </c>
      <c r="P2999" s="19" t="s">
        <v>3913</v>
      </c>
      <c r="U2999" s="19" t="s">
        <v>3943</v>
      </c>
      <c r="V2999" s="17" t="s">
        <v>3889</v>
      </c>
    </row>
    <row r="3000">
      <c r="C3000" s="17" t="s">
        <v>12817</v>
      </c>
      <c r="D3000" s="17" t="s">
        <v>12818</v>
      </c>
      <c r="F3000" s="18" t="s">
        <v>12819</v>
      </c>
      <c r="G3000" s="17" t="s">
        <v>4026</v>
      </c>
      <c r="H3000" s="17" t="s">
        <v>12820</v>
      </c>
      <c r="K3000" s="17" t="s">
        <v>12821</v>
      </c>
      <c r="P3000" s="19" t="s">
        <v>3937</v>
      </c>
      <c r="U3000" s="19" t="s">
        <v>3960</v>
      </c>
      <c r="V3000" s="17" t="s">
        <v>3889</v>
      </c>
    </row>
    <row r="3001">
      <c r="C3001" s="17" t="s">
        <v>12822</v>
      </c>
      <c r="D3001" s="17" t="s">
        <v>8762</v>
      </c>
      <c r="F3001" s="21"/>
      <c r="G3001" s="17" t="s">
        <v>4026</v>
      </c>
      <c r="H3001" s="17" t="s">
        <v>12823</v>
      </c>
      <c r="K3001" s="17" t="s">
        <v>9363</v>
      </c>
      <c r="P3001" s="19" t="s">
        <v>3919</v>
      </c>
      <c r="U3001" s="19" t="s">
        <v>3925</v>
      </c>
      <c r="V3001" s="17" t="s">
        <v>4221</v>
      </c>
    </row>
    <row r="3002">
      <c r="C3002" s="17" t="s">
        <v>12824</v>
      </c>
      <c r="D3002" s="17" t="s">
        <v>44</v>
      </c>
      <c r="F3002" s="21"/>
      <c r="G3002" s="17" t="s">
        <v>4106</v>
      </c>
      <c r="H3002" s="17" t="s">
        <v>12825</v>
      </c>
      <c r="K3002" s="17" t="s">
        <v>5383</v>
      </c>
      <c r="P3002" s="19" t="s">
        <v>4230</v>
      </c>
      <c r="U3002" s="19" t="s">
        <v>3896</v>
      </c>
      <c r="V3002" s="17" t="s">
        <v>4221</v>
      </c>
    </row>
    <row r="3003">
      <c r="C3003" s="17" t="s">
        <v>12826</v>
      </c>
      <c r="D3003" s="17" t="s">
        <v>7816</v>
      </c>
      <c r="F3003" s="18" t="s">
        <v>12827</v>
      </c>
      <c r="G3003" s="17" t="s">
        <v>3893</v>
      </c>
      <c r="H3003" s="17" t="s">
        <v>12828</v>
      </c>
      <c r="K3003" s="17" t="s">
        <v>12829</v>
      </c>
      <c r="P3003" s="19" t="s">
        <v>3924</v>
      </c>
      <c r="U3003" s="19" t="s">
        <v>3943</v>
      </c>
      <c r="V3003" s="17" t="s">
        <v>3889</v>
      </c>
    </row>
    <row r="3004">
      <c r="C3004" s="17" t="s">
        <v>12830</v>
      </c>
      <c r="D3004" s="17" t="s">
        <v>12831</v>
      </c>
      <c r="F3004" s="18" t="s">
        <v>12832</v>
      </c>
      <c r="G3004" s="17" t="s">
        <v>3893</v>
      </c>
      <c r="H3004" s="17" t="s">
        <v>12833</v>
      </c>
      <c r="K3004" s="17" t="s">
        <v>12834</v>
      </c>
      <c r="P3004" s="19" t="s">
        <v>3896</v>
      </c>
      <c r="U3004" s="19" t="s">
        <v>3888</v>
      </c>
      <c r="V3004" s="17" t="s">
        <v>3889</v>
      </c>
    </row>
    <row r="3005">
      <c r="C3005" s="17" t="s">
        <v>12835</v>
      </c>
      <c r="D3005" s="17" t="s">
        <v>12836</v>
      </c>
      <c r="F3005" s="18" t="s">
        <v>12837</v>
      </c>
      <c r="G3005" s="17" t="s">
        <v>3916</v>
      </c>
      <c r="H3005" s="17" t="s">
        <v>12838</v>
      </c>
      <c r="K3005" s="17" t="s">
        <v>12839</v>
      </c>
      <c r="P3005" s="19" t="s">
        <v>3924</v>
      </c>
      <c r="U3005" s="19" t="s">
        <v>4141</v>
      </c>
      <c r="V3005" s="17" t="s">
        <v>3889</v>
      </c>
    </row>
    <row r="3006">
      <c r="C3006" s="17" t="s">
        <v>12840</v>
      </c>
      <c r="D3006" s="17" t="s">
        <v>1148</v>
      </c>
      <c r="F3006" s="21"/>
      <c r="G3006" s="17" t="s">
        <v>4026</v>
      </c>
      <c r="H3006" s="17" t="s">
        <v>12841</v>
      </c>
      <c r="K3006" s="17" t="s">
        <v>12842</v>
      </c>
      <c r="P3006" s="19" t="s">
        <v>4230</v>
      </c>
      <c r="U3006" s="19" t="s">
        <v>3887</v>
      </c>
      <c r="V3006" s="17" t="s">
        <v>4221</v>
      </c>
    </row>
    <row r="3007">
      <c r="C3007" s="17" t="s">
        <v>12843</v>
      </c>
      <c r="D3007" s="17" t="s">
        <v>12844</v>
      </c>
      <c r="F3007" s="18" t="s">
        <v>12845</v>
      </c>
      <c r="G3007" s="17" t="s">
        <v>3916</v>
      </c>
      <c r="H3007" s="20" t="s">
        <v>12846</v>
      </c>
      <c r="K3007" s="17" t="s">
        <v>11686</v>
      </c>
      <c r="P3007" s="19" t="s">
        <v>3924</v>
      </c>
      <c r="U3007" s="19" t="s">
        <v>3906</v>
      </c>
      <c r="V3007" s="17" t="s">
        <v>3898</v>
      </c>
    </row>
    <row r="3008">
      <c r="C3008" s="17" t="s">
        <v>12847</v>
      </c>
      <c r="D3008" s="17" t="s">
        <v>44</v>
      </c>
      <c r="F3008" s="18" t="s">
        <v>12848</v>
      </c>
      <c r="G3008" s="17" t="s">
        <v>4110</v>
      </c>
      <c r="H3008" s="17" t="s">
        <v>12849</v>
      </c>
      <c r="K3008" s="17" t="s">
        <v>12850</v>
      </c>
      <c r="P3008" s="19" t="s">
        <v>3913</v>
      </c>
      <c r="U3008" s="19" t="s">
        <v>4193</v>
      </c>
      <c r="V3008" s="17" t="s">
        <v>3889</v>
      </c>
    </row>
    <row r="3009">
      <c r="C3009" s="17" t="s">
        <v>3540</v>
      </c>
      <c r="D3009" s="17" t="s">
        <v>12851</v>
      </c>
      <c r="F3009" s="18" t="s">
        <v>12852</v>
      </c>
      <c r="G3009" s="17" t="s">
        <v>3916</v>
      </c>
      <c r="H3009" s="20" t="s">
        <v>12853</v>
      </c>
      <c r="K3009" s="17" t="s">
        <v>12854</v>
      </c>
      <c r="P3009" s="19" t="s">
        <v>3937</v>
      </c>
      <c r="U3009" s="19" t="s">
        <v>4124</v>
      </c>
      <c r="V3009" s="17" t="s">
        <v>3889</v>
      </c>
    </row>
    <row r="3010">
      <c r="C3010" s="17" t="s">
        <v>12855</v>
      </c>
      <c r="D3010" s="17" t="s">
        <v>44</v>
      </c>
      <c r="F3010" s="18" t="s">
        <v>12856</v>
      </c>
      <c r="G3010" s="17" t="s">
        <v>4388</v>
      </c>
      <c r="H3010" s="17" t="s">
        <v>12857</v>
      </c>
      <c r="K3010" s="17" t="s">
        <v>12858</v>
      </c>
      <c r="P3010" s="19" t="s">
        <v>3937</v>
      </c>
      <c r="U3010" s="19" t="s">
        <v>4483</v>
      </c>
      <c r="V3010" s="17" t="s">
        <v>3889</v>
      </c>
    </row>
    <row r="3011">
      <c r="C3011" s="17" t="s">
        <v>12859</v>
      </c>
      <c r="D3011" s="17" t="s">
        <v>5231</v>
      </c>
      <c r="F3011" s="18" t="s">
        <v>12860</v>
      </c>
      <c r="G3011" s="17" t="s">
        <v>3947</v>
      </c>
      <c r="H3011" s="17" t="s">
        <v>12861</v>
      </c>
      <c r="K3011" s="17" t="s">
        <v>12862</v>
      </c>
      <c r="P3011" s="19" t="s">
        <v>3913</v>
      </c>
      <c r="U3011" s="19" t="s">
        <v>4094</v>
      </c>
      <c r="V3011" s="17" t="s">
        <v>3889</v>
      </c>
    </row>
    <row r="3012">
      <c r="C3012" s="17" t="s">
        <v>3375</v>
      </c>
      <c r="D3012" s="17" t="s">
        <v>5667</v>
      </c>
      <c r="F3012" s="18" t="s">
        <v>12863</v>
      </c>
      <c r="G3012" s="17" t="s">
        <v>4026</v>
      </c>
      <c r="H3012" s="17" t="s">
        <v>12864</v>
      </c>
      <c r="K3012" s="17" t="s">
        <v>12865</v>
      </c>
      <c r="P3012" s="19" t="s">
        <v>3905</v>
      </c>
      <c r="U3012" s="19" t="s">
        <v>4668</v>
      </c>
      <c r="V3012" s="17" t="s">
        <v>3889</v>
      </c>
    </row>
    <row r="3013">
      <c r="C3013" s="17" t="s">
        <v>12866</v>
      </c>
      <c r="D3013" s="17" t="s">
        <v>5145</v>
      </c>
      <c r="F3013" s="18" t="s">
        <v>12867</v>
      </c>
      <c r="G3013" s="17" t="s">
        <v>4196</v>
      </c>
      <c r="H3013" s="17" t="s">
        <v>12868</v>
      </c>
      <c r="K3013" s="17" t="s">
        <v>12869</v>
      </c>
      <c r="P3013" s="19" t="s">
        <v>3905</v>
      </c>
      <c r="U3013" s="19" t="s">
        <v>3943</v>
      </c>
      <c r="V3013" s="17" t="s">
        <v>3889</v>
      </c>
    </row>
    <row r="3014">
      <c r="C3014" s="17" t="s">
        <v>12870</v>
      </c>
      <c r="D3014" s="17" t="s">
        <v>4656</v>
      </c>
      <c r="F3014" s="18" t="s">
        <v>12871</v>
      </c>
      <c r="G3014" s="17" t="s">
        <v>3902</v>
      </c>
      <c r="H3014" s="17" t="s">
        <v>12872</v>
      </c>
      <c r="K3014" s="17" t="s">
        <v>12873</v>
      </c>
      <c r="P3014" s="19" t="s">
        <v>4011</v>
      </c>
      <c r="U3014" s="19" t="s">
        <v>3925</v>
      </c>
      <c r="V3014" s="17" t="s">
        <v>4072</v>
      </c>
    </row>
    <row r="3015">
      <c r="C3015" s="17" t="s">
        <v>12874</v>
      </c>
      <c r="D3015" s="17" t="s">
        <v>12875</v>
      </c>
      <c r="F3015" s="18" t="s">
        <v>12876</v>
      </c>
      <c r="G3015" s="17" t="s">
        <v>8389</v>
      </c>
      <c r="H3015" s="20" t="s">
        <v>12877</v>
      </c>
      <c r="K3015" s="17" t="s">
        <v>12878</v>
      </c>
      <c r="P3015" s="19" t="s">
        <v>4648</v>
      </c>
      <c r="U3015" s="19" t="s">
        <v>4124</v>
      </c>
      <c r="V3015" s="17" t="s">
        <v>3889</v>
      </c>
    </row>
    <row r="3016">
      <c r="C3016" s="17" t="s">
        <v>2737</v>
      </c>
      <c r="D3016" s="17" t="s">
        <v>3951</v>
      </c>
      <c r="F3016" s="18" t="s">
        <v>12879</v>
      </c>
      <c r="G3016" s="17" t="s">
        <v>3893</v>
      </c>
      <c r="H3016" s="17" t="s">
        <v>12880</v>
      </c>
      <c r="K3016" s="17" t="s">
        <v>12881</v>
      </c>
      <c r="P3016" s="19" t="s">
        <v>3905</v>
      </c>
      <c r="U3016" s="19" t="s">
        <v>3943</v>
      </c>
      <c r="V3016" s="17" t="s">
        <v>3889</v>
      </c>
    </row>
    <row r="3017">
      <c r="C3017" s="17" t="s">
        <v>12882</v>
      </c>
      <c r="D3017" s="17" t="s">
        <v>5163</v>
      </c>
      <c r="F3017" s="18" t="s">
        <v>12883</v>
      </c>
      <c r="G3017" s="17" t="s">
        <v>3902</v>
      </c>
      <c r="H3017" s="17" t="s">
        <v>12884</v>
      </c>
      <c r="K3017" s="17" t="s">
        <v>12885</v>
      </c>
      <c r="P3017" s="19" t="s">
        <v>3924</v>
      </c>
      <c r="U3017" s="19" t="s">
        <v>3913</v>
      </c>
      <c r="V3017" s="17" t="s">
        <v>4029</v>
      </c>
    </row>
    <row r="3018">
      <c r="C3018" s="17" t="s">
        <v>12886</v>
      </c>
      <c r="D3018" s="17" t="s">
        <v>11609</v>
      </c>
      <c r="F3018" s="18" t="s">
        <v>12887</v>
      </c>
      <c r="G3018" s="17" t="s">
        <v>3964</v>
      </c>
      <c r="H3018" s="20" t="s">
        <v>12888</v>
      </c>
      <c r="K3018" s="17" t="s">
        <v>1949</v>
      </c>
      <c r="P3018" s="19" t="s">
        <v>4220</v>
      </c>
      <c r="U3018" s="19" t="s">
        <v>3924</v>
      </c>
      <c r="V3018" s="17" t="s">
        <v>4221</v>
      </c>
    </row>
    <row r="3019">
      <c r="C3019" s="17" t="s">
        <v>12889</v>
      </c>
      <c r="D3019" s="17" t="s">
        <v>12890</v>
      </c>
      <c r="F3019" s="18" t="s">
        <v>12891</v>
      </c>
      <c r="G3019" s="17" t="s">
        <v>5764</v>
      </c>
      <c r="H3019" s="17" t="s">
        <v>12892</v>
      </c>
      <c r="K3019" s="17" t="s">
        <v>12893</v>
      </c>
      <c r="P3019" s="19" t="s">
        <v>4093</v>
      </c>
      <c r="U3019" s="19" t="s">
        <v>3906</v>
      </c>
      <c r="V3019" s="17" t="s">
        <v>3889</v>
      </c>
    </row>
    <row r="3020">
      <c r="C3020" s="17" t="s">
        <v>12894</v>
      </c>
      <c r="D3020" s="17" t="s">
        <v>12895</v>
      </c>
      <c r="F3020" s="18" t="s">
        <v>12896</v>
      </c>
      <c r="G3020" s="17" t="s">
        <v>4315</v>
      </c>
      <c r="H3020" s="17" t="s">
        <v>12897</v>
      </c>
      <c r="K3020" s="17" t="s">
        <v>12898</v>
      </c>
      <c r="P3020" s="19" t="s">
        <v>3924</v>
      </c>
      <c r="U3020" s="19" t="s">
        <v>3925</v>
      </c>
      <c r="V3020" s="17" t="s">
        <v>3889</v>
      </c>
    </row>
    <row r="3021">
      <c r="C3021" s="17" t="s">
        <v>12899</v>
      </c>
      <c r="D3021" s="17" t="s">
        <v>12900</v>
      </c>
      <c r="F3021" s="18" t="s">
        <v>12901</v>
      </c>
      <c r="G3021" s="17" t="s">
        <v>4026</v>
      </c>
      <c r="H3021" s="17" t="s">
        <v>12902</v>
      </c>
      <c r="K3021" s="17" t="s">
        <v>12903</v>
      </c>
      <c r="P3021" s="19" t="s">
        <v>3924</v>
      </c>
      <c r="U3021" s="19" t="s">
        <v>4113</v>
      </c>
      <c r="V3021" s="17" t="s">
        <v>3889</v>
      </c>
    </row>
    <row r="3022">
      <c r="C3022" s="17" t="s">
        <v>12904</v>
      </c>
      <c r="D3022" s="17" t="s">
        <v>12905</v>
      </c>
      <c r="F3022" s="18" t="s">
        <v>12906</v>
      </c>
      <c r="G3022" s="17" t="s">
        <v>3893</v>
      </c>
      <c r="H3022" s="17" t="s">
        <v>12907</v>
      </c>
      <c r="K3022" s="17" t="s">
        <v>7865</v>
      </c>
      <c r="P3022" s="19" t="s">
        <v>4220</v>
      </c>
      <c r="U3022" s="19" t="s">
        <v>3896</v>
      </c>
      <c r="V3022" s="17" t="s">
        <v>4221</v>
      </c>
    </row>
    <row r="3023">
      <c r="C3023" s="17" t="s">
        <v>12908</v>
      </c>
      <c r="D3023" s="17" t="s">
        <v>1148</v>
      </c>
      <c r="F3023" s="18" t="s">
        <v>12909</v>
      </c>
      <c r="G3023" s="17" t="s">
        <v>5331</v>
      </c>
      <c r="H3023" s="17" t="s">
        <v>12910</v>
      </c>
      <c r="K3023" s="17" t="s">
        <v>9530</v>
      </c>
      <c r="P3023" s="19" t="s">
        <v>3888</v>
      </c>
      <c r="U3023" s="19" t="s">
        <v>4193</v>
      </c>
      <c r="V3023" s="17" t="s">
        <v>3889</v>
      </c>
    </row>
    <row r="3024">
      <c r="C3024" s="17" t="s">
        <v>12911</v>
      </c>
      <c r="D3024" s="17" t="s">
        <v>12912</v>
      </c>
      <c r="F3024" s="18" t="s">
        <v>12913</v>
      </c>
      <c r="G3024" s="17" t="s">
        <v>3893</v>
      </c>
      <c r="H3024" s="17" t="s">
        <v>12914</v>
      </c>
      <c r="K3024" s="17" t="s">
        <v>12915</v>
      </c>
      <c r="P3024" s="19" t="s">
        <v>3937</v>
      </c>
      <c r="U3024" s="19" t="s">
        <v>3943</v>
      </c>
      <c r="V3024" s="17" t="s">
        <v>4072</v>
      </c>
    </row>
    <row r="3025">
      <c r="C3025" s="17" t="s">
        <v>12916</v>
      </c>
      <c r="D3025" s="17" t="s">
        <v>12917</v>
      </c>
      <c r="F3025" s="18" t="s">
        <v>12918</v>
      </c>
      <c r="G3025" s="17" t="s">
        <v>4591</v>
      </c>
      <c r="H3025" s="17" t="s">
        <v>12919</v>
      </c>
      <c r="K3025" s="17" t="s">
        <v>12920</v>
      </c>
      <c r="P3025" s="19" t="s">
        <v>3937</v>
      </c>
      <c r="U3025" s="19" t="s">
        <v>6934</v>
      </c>
      <c r="V3025" s="17" t="s">
        <v>3889</v>
      </c>
    </row>
    <row r="3026">
      <c r="C3026" s="17" t="s">
        <v>12921</v>
      </c>
      <c r="D3026" s="17" t="s">
        <v>5762</v>
      </c>
      <c r="F3026" s="18" t="s">
        <v>12922</v>
      </c>
      <c r="G3026" s="17" t="s">
        <v>4170</v>
      </c>
      <c r="H3026" s="20" t="s">
        <v>12923</v>
      </c>
      <c r="K3026" s="17" t="s">
        <v>12924</v>
      </c>
      <c r="P3026" s="19" t="s">
        <v>3888</v>
      </c>
      <c r="U3026" s="19" t="s">
        <v>4193</v>
      </c>
      <c r="V3026" s="17" t="s">
        <v>3889</v>
      </c>
    </row>
    <row r="3027">
      <c r="C3027" s="17" t="s">
        <v>12925</v>
      </c>
      <c r="D3027" s="17" t="s">
        <v>12926</v>
      </c>
      <c r="F3027" s="18" t="s">
        <v>12927</v>
      </c>
      <c r="G3027" s="17" t="s">
        <v>3916</v>
      </c>
      <c r="H3027" s="17" t="s">
        <v>12928</v>
      </c>
      <c r="K3027" s="17" t="s">
        <v>12929</v>
      </c>
      <c r="P3027" s="19" t="s">
        <v>3925</v>
      </c>
      <c r="U3027" s="19" t="s">
        <v>3906</v>
      </c>
      <c r="V3027" s="17" t="s">
        <v>4072</v>
      </c>
    </row>
    <row r="3028">
      <c r="C3028" s="17" t="s">
        <v>12930</v>
      </c>
      <c r="D3028" s="17" t="s">
        <v>12931</v>
      </c>
      <c r="F3028" s="18" t="s">
        <v>12932</v>
      </c>
      <c r="G3028" s="17" t="s">
        <v>4388</v>
      </c>
      <c r="H3028" s="17" t="s">
        <v>12933</v>
      </c>
      <c r="K3028" s="17" t="s">
        <v>2274</v>
      </c>
      <c r="P3028" s="19" t="s">
        <v>3937</v>
      </c>
      <c r="U3028" s="19" t="s">
        <v>4193</v>
      </c>
      <c r="V3028" s="17" t="s">
        <v>3889</v>
      </c>
    </row>
    <row r="3029">
      <c r="C3029" s="17" t="s">
        <v>12934</v>
      </c>
      <c r="D3029" s="17" t="s">
        <v>12935</v>
      </c>
      <c r="F3029" s="18" t="s">
        <v>12936</v>
      </c>
      <c r="G3029" s="17" t="s">
        <v>4144</v>
      </c>
      <c r="H3029" s="20" t="s">
        <v>12937</v>
      </c>
      <c r="K3029" s="17" t="s">
        <v>12938</v>
      </c>
      <c r="P3029" s="19" t="s">
        <v>4220</v>
      </c>
      <c r="U3029" s="19" t="s">
        <v>3913</v>
      </c>
      <c r="V3029" s="17" t="s">
        <v>4221</v>
      </c>
    </row>
    <row r="3030">
      <c r="C3030" s="17" t="s">
        <v>12939</v>
      </c>
      <c r="D3030" s="17" t="s">
        <v>4042</v>
      </c>
      <c r="F3030" s="18" t="s">
        <v>12940</v>
      </c>
      <c r="G3030" s="17" t="s">
        <v>4016</v>
      </c>
      <c r="H3030" s="20" t="s">
        <v>12941</v>
      </c>
      <c r="K3030" s="17" t="s">
        <v>12942</v>
      </c>
      <c r="P3030" s="19" t="s">
        <v>3896</v>
      </c>
      <c r="U3030" s="19" t="s">
        <v>3905</v>
      </c>
      <c r="V3030" s="17" t="s">
        <v>3889</v>
      </c>
    </row>
    <row r="3031">
      <c r="C3031" s="17" t="s">
        <v>12943</v>
      </c>
      <c r="D3031" s="17" t="s">
        <v>3804</v>
      </c>
      <c r="F3031" s="18" t="s">
        <v>12944</v>
      </c>
      <c r="G3031" s="17" t="s">
        <v>3947</v>
      </c>
      <c r="H3031" s="17" t="s">
        <v>12945</v>
      </c>
      <c r="K3031" s="17" t="s">
        <v>12946</v>
      </c>
      <c r="P3031" s="19" t="s">
        <v>4794</v>
      </c>
      <c r="U3031" s="19" t="s">
        <v>4123</v>
      </c>
      <c r="V3031" s="17" t="s">
        <v>3889</v>
      </c>
    </row>
    <row r="3032">
      <c r="C3032" s="17" t="s">
        <v>12947</v>
      </c>
      <c r="D3032" s="17" t="s">
        <v>12948</v>
      </c>
      <c r="F3032" s="21"/>
      <c r="G3032" s="17" t="s">
        <v>4038</v>
      </c>
      <c r="H3032" s="20" t="s">
        <v>12949</v>
      </c>
      <c r="K3032" s="17" t="s">
        <v>3838</v>
      </c>
      <c r="P3032" s="19" t="s">
        <v>3896</v>
      </c>
      <c r="U3032" s="19" t="s">
        <v>3905</v>
      </c>
      <c r="V3032" s="17" t="s">
        <v>3889</v>
      </c>
    </row>
    <row r="3033">
      <c r="C3033" s="17" t="s">
        <v>12950</v>
      </c>
      <c r="D3033" s="17" t="s">
        <v>12951</v>
      </c>
      <c r="F3033" s="18" t="s">
        <v>12952</v>
      </c>
      <c r="G3033" s="17" t="s">
        <v>4106</v>
      </c>
      <c r="H3033" s="17" t="s">
        <v>12953</v>
      </c>
      <c r="K3033" s="17" t="s">
        <v>12954</v>
      </c>
      <c r="P3033" s="19" t="s">
        <v>3913</v>
      </c>
      <c r="U3033" s="19" t="s">
        <v>3937</v>
      </c>
      <c r="V3033" s="17" t="s">
        <v>4012</v>
      </c>
    </row>
    <row r="3034">
      <c r="C3034" s="17" t="s">
        <v>12955</v>
      </c>
      <c r="D3034" s="17" t="s">
        <v>12956</v>
      </c>
      <c r="F3034" s="18" t="s">
        <v>12957</v>
      </c>
      <c r="G3034" s="17" t="s">
        <v>3916</v>
      </c>
      <c r="H3034" s="17" t="s">
        <v>12958</v>
      </c>
      <c r="K3034" s="17" t="s">
        <v>4494</v>
      </c>
      <c r="P3034" s="19" t="s">
        <v>3924</v>
      </c>
      <c r="U3034" s="19" t="s">
        <v>3906</v>
      </c>
      <c r="V3034" s="17" t="s">
        <v>3889</v>
      </c>
    </row>
    <row r="3035">
      <c r="C3035" s="17" t="s">
        <v>12959</v>
      </c>
      <c r="D3035" s="17" t="s">
        <v>44</v>
      </c>
      <c r="F3035" s="18" t="s">
        <v>12960</v>
      </c>
      <c r="G3035" s="17" t="s">
        <v>3916</v>
      </c>
      <c r="H3035" s="17" t="s">
        <v>12961</v>
      </c>
      <c r="K3035" s="17" t="s">
        <v>12962</v>
      </c>
      <c r="P3035" s="19" t="s">
        <v>3905</v>
      </c>
      <c r="U3035" s="19" t="s">
        <v>3937</v>
      </c>
      <c r="V3035" s="17" t="s">
        <v>3889</v>
      </c>
    </row>
    <row r="3036">
      <c r="C3036" s="17" t="s">
        <v>12963</v>
      </c>
      <c r="D3036" s="17" t="s">
        <v>12964</v>
      </c>
      <c r="F3036" s="18" t="s">
        <v>12965</v>
      </c>
      <c r="G3036" s="17" t="s">
        <v>3964</v>
      </c>
      <c r="H3036" s="17" t="s">
        <v>12966</v>
      </c>
      <c r="K3036" s="17" t="s">
        <v>12967</v>
      </c>
      <c r="P3036" s="19" t="s">
        <v>3896</v>
      </c>
      <c r="U3036" s="19" t="s">
        <v>3960</v>
      </c>
      <c r="V3036" s="17" t="s">
        <v>4012</v>
      </c>
    </row>
    <row r="3037">
      <c r="C3037" s="17" t="s">
        <v>12968</v>
      </c>
      <c r="D3037" s="17" t="s">
        <v>44</v>
      </c>
      <c r="F3037" s="18" t="s">
        <v>12969</v>
      </c>
      <c r="G3037" s="17" t="s">
        <v>3893</v>
      </c>
      <c r="H3037" s="20" t="s">
        <v>12970</v>
      </c>
      <c r="K3037" s="17" t="s">
        <v>12971</v>
      </c>
      <c r="P3037" s="19" t="s">
        <v>3919</v>
      </c>
      <c r="U3037" s="19" t="s">
        <v>3937</v>
      </c>
      <c r="V3037" s="17" t="s">
        <v>3978</v>
      </c>
    </row>
    <row r="3038">
      <c r="C3038" s="17" t="s">
        <v>12972</v>
      </c>
      <c r="D3038" s="17" t="s">
        <v>735</v>
      </c>
      <c r="F3038" s="18" t="s">
        <v>12973</v>
      </c>
      <c r="G3038" s="17" t="s">
        <v>3964</v>
      </c>
      <c r="H3038" s="17" t="s">
        <v>12974</v>
      </c>
      <c r="K3038" s="17" t="s">
        <v>12975</v>
      </c>
      <c r="P3038" s="19" t="s">
        <v>3925</v>
      </c>
      <c r="U3038" s="19" t="s">
        <v>3913</v>
      </c>
      <c r="V3038" s="17" t="s">
        <v>3889</v>
      </c>
    </row>
    <row r="3039">
      <c r="C3039" s="17" t="s">
        <v>12976</v>
      </c>
      <c r="D3039" s="17" t="s">
        <v>12977</v>
      </c>
      <c r="F3039" s="18" t="s">
        <v>12978</v>
      </c>
      <c r="G3039" s="17" t="s">
        <v>3893</v>
      </c>
      <c r="H3039" s="17" t="s">
        <v>12979</v>
      </c>
      <c r="K3039" s="17" t="s">
        <v>7289</v>
      </c>
      <c r="P3039" s="19" t="s">
        <v>3937</v>
      </c>
      <c r="U3039" s="19" t="s">
        <v>4483</v>
      </c>
      <c r="V3039" s="17" t="s">
        <v>3889</v>
      </c>
    </row>
    <row r="3040">
      <c r="C3040" s="17" t="s">
        <v>12980</v>
      </c>
      <c r="D3040" s="17" t="s">
        <v>12981</v>
      </c>
      <c r="F3040" s="18" t="s">
        <v>12982</v>
      </c>
      <c r="G3040" s="17" t="s">
        <v>3902</v>
      </c>
      <c r="H3040" s="17" t="s">
        <v>12983</v>
      </c>
      <c r="K3040" s="17" t="s">
        <v>12984</v>
      </c>
      <c r="P3040" s="19" t="s">
        <v>3919</v>
      </c>
      <c r="U3040" s="19" t="s">
        <v>3924</v>
      </c>
      <c r="V3040" s="17" t="s">
        <v>3889</v>
      </c>
    </row>
    <row r="3041">
      <c r="C3041" s="17" t="s">
        <v>12985</v>
      </c>
      <c r="D3041" s="17" t="s">
        <v>12986</v>
      </c>
      <c r="F3041" s="18" t="s">
        <v>12987</v>
      </c>
      <c r="G3041" s="17" t="s">
        <v>4079</v>
      </c>
      <c r="H3041" s="17" t="s">
        <v>12988</v>
      </c>
      <c r="K3041" s="17" t="s">
        <v>12989</v>
      </c>
      <c r="P3041" s="19" t="s">
        <v>3960</v>
      </c>
      <c r="U3041" s="19" t="s">
        <v>4483</v>
      </c>
      <c r="V3041" s="17" t="s">
        <v>3889</v>
      </c>
    </row>
    <row r="3042">
      <c r="C3042" s="17" t="s">
        <v>12990</v>
      </c>
      <c r="D3042" s="17" t="s">
        <v>12991</v>
      </c>
      <c r="F3042" s="18" t="s">
        <v>12992</v>
      </c>
      <c r="G3042" s="17" t="s">
        <v>3964</v>
      </c>
      <c r="H3042" s="17" t="s">
        <v>12993</v>
      </c>
      <c r="K3042" s="17" t="s">
        <v>12994</v>
      </c>
      <c r="P3042" s="19" t="s">
        <v>3924</v>
      </c>
      <c r="U3042" s="19" t="s">
        <v>3937</v>
      </c>
      <c r="V3042" s="17" t="s">
        <v>3889</v>
      </c>
    </row>
    <row r="3043">
      <c r="C3043" s="17" t="s">
        <v>12995</v>
      </c>
      <c r="D3043" s="17" t="s">
        <v>12996</v>
      </c>
      <c r="F3043" s="18" t="s">
        <v>12997</v>
      </c>
      <c r="G3043" s="17" t="s">
        <v>3893</v>
      </c>
      <c r="H3043" s="17" t="s">
        <v>12998</v>
      </c>
      <c r="K3043" s="17" t="s">
        <v>12999</v>
      </c>
      <c r="P3043" s="19" t="s">
        <v>5806</v>
      </c>
      <c r="U3043" s="19" t="s">
        <v>3943</v>
      </c>
      <c r="V3043" s="17" t="s">
        <v>3889</v>
      </c>
    </row>
    <row r="3044">
      <c r="C3044" s="17" t="s">
        <v>13000</v>
      </c>
      <c r="D3044" s="17" t="s">
        <v>44</v>
      </c>
      <c r="F3044" s="18" t="s">
        <v>13001</v>
      </c>
      <c r="G3044" s="17" t="s">
        <v>3893</v>
      </c>
      <c r="H3044" s="17" t="s">
        <v>13002</v>
      </c>
      <c r="K3044" s="17" t="s">
        <v>13003</v>
      </c>
      <c r="P3044" s="19" t="s">
        <v>3906</v>
      </c>
      <c r="U3044" s="19" t="s">
        <v>3943</v>
      </c>
      <c r="V3044" s="17" t="s">
        <v>3889</v>
      </c>
    </row>
    <row r="3045">
      <c r="C3045" s="17" t="s">
        <v>1303</v>
      </c>
      <c r="D3045" s="17" t="s">
        <v>13004</v>
      </c>
      <c r="F3045" s="18" t="s">
        <v>13005</v>
      </c>
      <c r="G3045" s="17" t="s">
        <v>4144</v>
      </c>
      <c r="H3045" s="17" t="s">
        <v>13006</v>
      </c>
      <c r="K3045" s="17" t="s">
        <v>6933</v>
      </c>
      <c r="P3045" s="21"/>
      <c r="U3045" s="19" t="s">
        <v>4395</v>
      </c>
      <c r="V3045" s="17" t="s">
        <v>3889</v>
      </c>
    </row>
    <row r="3046">
      <c r="C3046" s="17" t="s">
        <v>13007</v>
      </c>
      <c r="D3046" s="17" t="s">
        <v>13008</v>
      </c>
      <c r="F3046" s="18" t="s">
        <v>13009</v>
      </c>
      <c r="G3046" s="17" t="s">
        <v>3916</v>
      </c>
      <c r="H3046" s="20" t="s">
        <v>13010</v>
      </c>
      <c r="K3046" s="17" t="s">
        <v>13011</v>
      </c>
      <c r="P3046" s="19" t="s">
        <v>3913</v>
      </c>
      <c r="U3046" s="19" t="s">
        <v>4446</v>
      </c>
      <c r="V3046" s="17" t="s">
        <v>3889</v>
      </c>
    </row>
    <row r="3047">
      <c r="C3047" s="17" t="s">
        <v>3068</v>
      </c>
      <c r="D3047" s="17" t="s">
        <v>13012</v>
      </c>
      <c r="F3047" s="18" t="s">
        <v>13013</v>
      </c>
      <c r="G3047" s="17" t="s">
        <v>13014</v>
      </c>
      <c r="H3047" s="17" t="s">
        <v>13015</v>
      </c>
      <c r="K3047" s="17" t="s">
        <v>13016</v>
      </c>
      <c r="P3047" s="19" t="s">
        <v>3937</v>
      </c>
      <c r="U3047" s="19" t="s">
        <v>6882</v>
      </c>
      <c r="V3047" s="17" t="s">
        <v>3889</v>
      </c>
    </row>
    <row r="3048">
      <c r="C3048" s="17" t="s">
        <v>13017</v>
      </c>
      <c r="D3048" s="17" t="s">
        <v>13018</v>
      </c>
      <c r="F3048" s="18" t="s">
        <v>13019</v>
      </c>
      <c r="G3048" s="17" t="s">
        <v>4026</v>
      </c>
      <c r="H3048" s="17" t="s">
        <v>13020</v>
      </c>
      <c r="K3048" s="17" t="s">
        <v>13021</v>
      </c>
      <c r="P3048" s="19" t="s">
        <v>3905</v>
      </c>
      <c r="U3048" s="19" t="s">
        <v>3960</v>
      </c>
      <c r="V3048" s="17" t="s">
        <v>3889</v>
      </c>
    </row>
    <row r="3049">
      <c r="C3049" s="17" t="s">
        <v>13022</v>
      </c>
      <c r="D3049" s="17" t="s">
        <v>13023</v>
      </c>
      <c r="F3049" s="18" t="s">
        <v>13024</v>
      </c>
      <c r="G3049" s="17" t="s">
        <v>4026</v>
      </c>
      <c r="H3049" s="17" t="s">
        <v>13025</v>
      </c>
      <c r="K3049" s="17" t="s">
        <v>13026</v>
      </c>
      <c r="P3049" s="19" t="s">
        <v>3924</v>
      </c>
      <c r="U3049" s="19" t="s">
        <v>3937</v>
      </c>
      <c r="V3049" s="17" t="s">
        <v>3889</v>
      </c>
    </row>
    <row r="3050">
      <c r="C3050" s="17" t="s">
        <v>13027</v>
      </c>
      <c r="D3050" s="17" t="s">
        <v>300</v>
      </c>
      <c r="F3050" s="18" t="s">
        <v>13028</v>
      </c>
      <c r="G3050" s="17" t="s">
        <v>3964</v>
      </c>
      <c r="H3050" s="17" t="s">
        <v>13029</v>
      </c>
      <c r="K3050" s="17" t="s">
        <v>13030</v>
      </c>
      <c r="P3050" s="19" t="s">
        <v>3924</v>
      </c>
      <c r="U3050" s="19" t="s">
        <v>4298</v>
      </c>
      <c r="V3050" s="17" t="s">
        <v>3978</v>
      </c>
    </row>
    <row r="3051">
      <c r="C3051" s="17" t="s">
        <v>13031</v>
      </c>
      <c r="D3051" s="17" t="s">
        <v>13032</v>
      </c>
      <c r="F3051" s="18" t="s">
        <v>13033</v>
      </c>
      <c r="G3051" s="17" t="s">
        <v>4038</v>
      </c>
      <c r="H3051" s="20" t="s">
        <v>13034</v>
      </c>
      <c r="K3051" s="17" t="s">
        <v>13035</v>
      </c>
      <c r="P3051" s="19" t="s">
        <v>3896</v>
      </c>
      <c r="U3051" s="19" t="s">
        <v>3905</v>
      </c>
      <c r="V3051" s="17" t="s">
        <v>3889</v>
      </c>
    </row>
    <row r="3052">
      <c r="C3052" s="17" t="s">
        <v>13036</v>
      </c>
      <c r="D3052" s="17" t="s">
        <v>13037</v>
      </c>
      <c r="F3052" s="18" t="s">
        <v>13038</v>
      </c>
      <c r="G3052" s="17" t="s">
        <v>3947</v>
      </c>
      <c r="H3052" s="17" t="s">
        <v>13039</v>
      </c>
      <c r="K3052" s="17" t="s">
        <v>13040</v>
      </c>
      <c r="P3052" s="19" t="s">
        <v>3905</v>
      </c>
      <c r="U3052" s="19" t="s">
        <v>4193</v>
      </c>
      <c r="V3052" s="17" t="s">
        <v>4072</v>
      </c>
    </row>
    <row r="3053">
      <c r="C3053" s="17" t="s">
        <v>13041</v>
      </c>
      <c r="D3053" s="17" t="s">
        <v>44</v>
      </c>
      <c r="F3053" s="18" t="s">
        <v>13042</v>
      </c>
      <c r="G3053" s="17" t="s">
        <v>3916</v>
      </c>
      <c r="H3053" s="17" t="s">
        <v>13043</v>
      </c>
      <c r="K3053" s="17" t="s">
        <v>13044</v>
      </c>
      <c r="P3053" s="19" t="s">
        <v>3896</v>
      </c>
      <c r="U3053" s="19" t="s">
        <v>3913</v>
      </c>
      <c r="V3053" s="17" t="s">
        <v>3889</v>
      </c>
    </row>
    <row r="3054">
      <c r="C3054" s="17" t="s">
        <v>13045</v>
      </c>
      <c r="D3054" s="17" t="s">
        <v>44</v>
      </c>
      <c r="F3054" s="18" t="s">
        <v>13046</v>
      </c>
      <c r="G3054" s="17" t="s">
        <v>4262</v>
      </c>
      <c r="H3054" s="17" t="s">
        <v>13047</v>
      </c>
      <c r="K3054" s="17" t="s">
        <v>13048</v>
      </c>
      <c r="P3054" s="19" t="s">
        <v>3905</v>
      </c>
      <c r="U3054" s="19" t="s">
        <v>13049</v>
      </c>
      <c r="V3054" s="17" t="s">
        <v>3889</v>
      </c>
    </row>
    <row r="3055">
      <c r="C3055" s="17" t="s">
        <v>13050</v>
      </c>
      <c r="D3055" s="17" t="s">
        <v>44</v>
      </c>
      <c r="F3055" s="18" t="s">
        <v>13051</v>
      </c>
      <c r="G3055" s="17" t="s">
        <v>3902</v>
      </c>
      <c r="H3055" s="20" t="s">
        <v>13052</v>
      </c>
      <c r="K3055" s="17" t="s">
        <v>13053</v>
      </c>
      <c r="P3055" s="19" t="s">
        <v>3896</v>
      </c>
      <c r="U3055" s="19" t="s">
        <v>3905</v>
      </c>
      <c r="V3055" s="17" t="s">
        <v>3889</v>
      </c>
    </row>
    <row r="3056">
      <c r="C3056" s="17" t="s">
        <v>13054</v>
      </c>
      <c r="D3056" s="17" t="s">
        <v>13055</v>
      </c>
      <c r="F3056" s="18" t="s">
        <v>13056</v>
      </c>
      <c r="G3056" s="17" t="s">
        <v>3902</v>
      </c>
      <c r="H3056" s="17" t="s">
        <v>13057</v>
      </c>
      <c r="K3056" s="17" t="s">
        <v>13058</v>
      </c>
      <c r="P3056" s="19" t="s">
        <v>3896</v>
      </c>
      <c r="U3056" s="19" t="s">
        <v>3888</v>
      </c>
      <c r="V3056" s="17" t="s">
        <v>3889</v>
      </c>
    </row>
    <row r="3057">
      <c r="C3057" s="17" t="s">
        <v>13059</v>
      </c>
      <c r="D3057" s="17" t="s">
        <v>13060</v>
      </c>
      <c r="F3057" s="18" t="s">
        <v>13061</v>
      </c>
      <c r="G3057" s="17" t="s">
        <v>3947</v>
      </c>
      <c r="H3057" s="17" t="s">
        <v>13062</v>
      </c>
      <c r="K3057" s="17" t="s">
        <v>13063</v>
      </c>
      <c r="P3057" s="19" t="s">
        <v>3913</v>
      </c>
      <c r="U3057" s="19" t="s">
        <v>3906</v>
      </c>
      <c r="V3057" s="17" t="s">
        <v>3889</v>
      </c>
    </row>
    <row r="3058">
      <c r="C3058" s="17" t="s">
        <v>13064</v>
      </c>
      <c r="D3058" s="17" t="s">
        <v>300</v>
      </c>
      <c r="F3058" s="18" t="s">
        <v>13065</v>
      </c>
      <c r="G3058" s="17" t="s">
        <v>3964</v>
      </c>
      <c r="H3058" s="17" t="s">
        <v>13066</v>
      </c>
      <c r="K3058" s="17" t="s">
        <v>13067</v>
      </c>
      <c r="P3058" s="19" t="s">
        <v>13068</v>
      </c>
      <c r="U3058" s="19" t="s">
        <v>4141</v>
      </c>
      <c r="V3058" s="17" t="s">
        <v>3898</v>
      </c>
    </row>
    <row r="3059">
      <c r="C3059" s="17" t="s">
        <v>13069</v>
      </c>
      <c r="D3059" s="17" t="s">
        <v>13070</v>
      </c>
      <c r="F3059" s="18" t="s">
        <v>13071</v>
      </c>
      <c r="G3059" s="17" t="s">
        <v>3893</v>
      </c>
      <c r="H3059" s="17" t="s">
        <v>13072</v>
      </c>
      <c r="K3059" s="17" t="s">
        <v>13073</v>
      </c>
      <c r="P3059" s="19" t="s">
        <v>6748</v>
      </c>
      <c r="U3059" s="19" t="s">
        <v>13074</v>
      </c>
      <c r="V3059" s="17" t="s">
        <v>3889</v>
      </c>
    </row>
    <row r="3060">
      <c r="C3060" s="17" t="s">
        <v>13075</v>
      </c>
      <c r="D3060" s="17" t="s">
        <v>300</v>
      </c>
      <c r="F3060" s="18" t="s">
        <v>13076</v>
      </c>
      <c r="G3060" s="17" t="s">
        <v>4106</v>
      </c>
      <c r="H3060" s="20" t="s">
        <v>13077</v>
      </c>
      <c r="K3060" s="17" t="s">
        <v>13078</v>
      </c>
      <c r="P3060" s="19" t="s">
        <v>3919</v>
      </c>
      <c r="U3060" s="19" t="s">
        <v>3905</v>
      </c>
      <c r="V3060" s="17" t="s">
        <v>3898</v>
      </c>
    </row>
    <row r="3061">
      <c r="C3061" s="17" t="s">
        <v>13079</v>
      </c>
      <c r="D3061" s="17" t="s">
        <v>44</v>
      </c>
      <c r="F3061" s="18" t="s">
        <v>13080</v>
      </c>
      <c r="G3061" s="17" t="s">
        <v>3964</v>
      </c>
      <c r="H3061" s="20" t="s">
        <v>13081</v>
      </c>
      <c r="K3061" s="17" t="s">
        <v>13082</v>
      </c>
      <c r="P3061" s="19" t="s">
        <v>13083</v>
      </c>
      <c r="U3061" s="19" t="s">
        <v>4512</v>
      </c>
      <c r="V3061" s="17" t="s">
        <v>3889</v>
      </c>
    </row>
    <row r="3062">
      <c r="C3062" s="17" t="s">
        <v>13084</v>
      </c>
      <c r="D3062" s="17" t="s">
        <v>4042</v>
      </c>
      <c r="F3062" s="18" t="s">
        <v>13085</v>
      </c>
      <c r="G3062" s="17" t="s">
        <v>4144</v>
      </c>
      <c r="H3062" s="21"/>
      <c r="K3062" s="17" t="s">
        <v>4995</v>
      </c>
      <c r="P3062" s="21"/>
      <c r="U3062" s="21"/>
      <c r="V3062" s="17" t="s">
        <v>3898</v>
      </c>
    </row>
    <row r="3063">
      <c r="C3063" s="17" t="s">
        <v>13086</v>
      </c>
      <c r="D3063" s="17" t="s">
        <v>13087</v>
      </c>
      <c r="F3063" s="18" t="s">
        <v>13088</v>
      </c>
      <c r="G3063" s="17" t="s">
        <v>3893</v>
      </c>
      <c r="H3063" s="20" t="s">
        <v>13089</v>
      </c>
      <c r="K3063" s="17" t="s">
        <v>13090</v>
      </c>
      <c r="P3063" s="19" t="s">
        <v>4123</v>
      </c>
      <c r="U3063" s="19" t="s">
        <v>3906</v>
      </c>
      <c r="V3063" s="17" t="s">
        <v>3889</v>
      </c>
    </row>
    <row r="3064">
      <c r="C3064" s="17" t="s">
        <v>2492</v>
      </c>
      <c r="D3064" s="17" t="s">
        <v>13091</v>
      </c>
      <c r="F3064" s="18" t="s">
        <v>13092</v>
      </c>
      <c r="G3064" s="17" t="s">
        <v>4026</v>
      </c>
      <c r="H3064" s="17" t="s">
        <v>13093</v>
      </c>
      <c r="K3064" s="17" t="s">
        <v>44</v>
      </c>
      <c r="P3064" s="19" t="s">
        <v>3924</v>
      </c>
      <c r="U3064" s="19" t="s">
        <v>3913</v>
      </c>
      <c r="V3064" s="17" t="s">
        <v>3889</v>
      </c>
    </row>
    <row r="3065">
      <c r="C3065" s="17" t="s">
        <v>13094</v>
      </c>
      <c r="D3065" s="17" t="s">
        <v>13095</v>
      </c>
      <c r="F3065" s="18" t="s">
        <v>13096</v>
      </c>
      <c r="G3065" s="17" t="s">
        <v>4170</v>
      </c>
      <c r="H3065" s="17" t="s">
        <v>13097</v>
      </c>
      <c r="K3065" s="17" t="s">
        <v>13098</v>
      </c>
      <c r="P3065" s="19" t="s">
        <v>3937</v>
      </c>
      <c r="U3065" s="19" t="s">
        <v>5185</v>
      </c>
      <c r="V3065" s="17" t="s">
        <v>3889</v>
      </c>
    </row>
    <row r="3066">
      <c r="C3066" s="17" t="s">
        <v>13099</v>
      </c>
      <c r="D3066" s="17" t="s">
        <v>5139</v>
      </c>
      <c r="F3066" s="18" t="s">
        <v>13100</v>
      </c>
      <c r="G3066" s="17" t="s">
        <v>5052</v>
      </c>
      <c r="H3066" s="17" t="s">
        <v>13101</v>
      </c>
      <c r="K3066" s="17" t="s">
        <v>13102</v>
      </c>
      <c r="P3066" s="19" t="s">
        <v>3896</v>
      </c>
      <c r="U3066" s="19" t="s">
        <v>3925</v>
      </c>
      <c r="V3066" s="17" t="s">
        <v>3889</v>
      </c>
    </row>
    <row r="3067">
      <c r="C3067" s="17" t="s">
        <v>13103</v>
      </c>
      <c r="D3067" s="17" t="s">
        <v>1148</v>
      </c>
      <c r="F3067" s="18" t="s">
        <v>13104</v>
      </c>
      <c r="G3067" s="17" t="s">
        <v>4026</v>
      </c>
      <c r="H3067" s="17" t="s">
        <v>13105</v>
      </c>
      <c r="K3067" s="17" t="s">
        <v>13106</v>
      </c>
      <c r="P3067" s="19" t="s">
        <v>3888</v>
      </c>
      <c r="U3067" s="19" t="s">
        <v>3937</v>
      </c>
      <c r="V3067" s="17" t="s">
        <v>3889</v>
      </c>
    </row>
    <row r="3068">
      <c r="C3068" s="17" t="s">
        <v>13107</v>
      </c>
      <c r="D3068" s="17" t="s">
        <v>13108</v>
      </c>
      <c r="F3068" s="18" t="s">
        <v>13109</v>
      </c>
      <c r="G3068" s="17" t="s">
        <v>3947</v>
      </c>
      <c r="H3068" s="17" t="s">
        <v>13110</v>
      </c>
      <c r="K3068" s="17" t="s">
        <v>752</v>
      </c>
      <c r="P3068" s="19" t="s">
        <v>3896</v>
      </c>
      <c r="U3068" s="19" t="s">
        <v>3913</v>
      </c>
      <c r="V3068" s="17" t="s">
        <v>3889</v>
      </c>
    </row>
    <row r="3069">
      <c r="C3069" s="17" t="s">
        <v>13111</v>
      </c>
      <c r="D3069" s="17" t="s">
        <v>5163</v>
      </c>
      <c r="F3069" s="18" t="s">
        <v>13112</v>
      </c>
      <c r="G3069" s="17" t="s">
        <v>3964</v>
      </c>
      <c r="H3069" s="17" t="s">
        <v>13113</v>
      </c>
      <c r="K3069" s="17" t="s">
        <v>13114</v>
      </c>
      <c r="P3069" s="19" t="s">
        <v>3924</v>
      </c>
      <c r="U3069" s="19" t="s">
        <v>3913</v>
      </c>
      <c r="V3069" s="17" t="s">
        <v>3889</v>
      </c>
    </row>
    <row r="3070">
      <c r="C3070" s="17" t="s">
        <v>1326</v>
      </c>
      <c r="D3070" s="17" t="s">
        <v>13115</v>
      </c>
      <c r="F3070" s="18" t="s">
        <v>1329</v>
      </c>
      <c r="G3070" s="17" t="s">
        <v>4110</v>
      </c>
      <c r="H3070" s="17" t="s">
        <v>13116</v>
      </c>
      <c r="K3070" s="17" t="s">
        <v>13117</v>
      </c>
      <c r="P3070" s="19" t="s">
        <v>3888</v>
      </c>
      <c r="U3070" s="19" t="s">
        <v>3960</v>
      </c>
      <c r="V3070" s="17" t="s">
        <v>3889</v>
      </c>
    </row>
    <row r="3071">
      <c r="C3071" s="17" t="s">
        <v>13118</v>
      </c>
      <c r="D3071" s="17" t="s">
        <v>13119</v>
      </c>
      <c r="F3071" s="18" t="s">
        <v>13120</v>
      </c>
      <c r="G3071" s="17" t="s">
        <v>3902</v>
      </c>
      <c r="H3071" s="17" t="s">
        <v>13121</v>
      </c>
      <c r="K3071" s="17" t="s">
        <v>13122</v>
      </c>
      <c r="P3071" s="19" t="s">
        <v>3888</v>
      </c>
      <c r="U3071" s="19" t="s">
        <v>3937</v>
      </c>
      <c r="V3071" s="17" t="s">
        <v>3889</v>
      </c>
    </row>
    <row r="3072">
      <c r="C3072" s="17" t="s">
        <v>13123</v>
      </c>
      <c r="D3072" s="17" t="s">
        <v>157</v>
      </c>
      <c r="F3072" s="18" t="s">
        <v>13124</v>
      </c>
      <c r="G3072" s="17" t="s">
        <v>3902</v>
      </c>
      <c r="H3072" s="17" t="s">
        <v>13125</v>
      </c>
      <c r="K3072" s="17" t="s">
        <v>13126</v>
      </c>
      <c r="P3072" s="19" t="s">
        <v>3925</v>
      </c>
      <c r="U3072" s="19" t="s">
        <v>4512</v>
      </c>
      <c r="V3072" s="17" t="s">
        <v>3889</v>
      </c>
    </row>
    <row r="3073">
      <c r="C3073" s="17" t="s">
        <v>13127</v>
      </c>
      <c r="D3073" s="17" t="s">
        <v>4327</v>
      </c>
      <c r="F3073" s="18" t="s">
        <v>13128</v>
      </c>
      <c r="G3073" s="17" t="s">
        <v>3902</v>
      </c>
      <c r="H3073" s="17" t="s">
        <v>13129</v>
      </c>
      <c r="K3073" s="17" t="s">
        <v>13130</v>
      </c>
      <c r="P3073" s="19" t="s">
        <v>3924</v>
      </c>
      <c r="U3073" s="19" t="s">
        <v>3888</v>
      </c>
      <c r="V3073" s="17" t="s">
        <v>3889</v>
      </c>
    </row>
    <row r="3074">
      <c r="C3074" s="17" t="s">
        <v>13131</v>
      </c>
      <c r="D3074" s="17" t="s">
        <v>13132</v>
      </c>
      <c r="F3074" s="18" t="s">
        <v>13133</v>
      </c>
      <c r="G3074" s="17" t="s">
        <v>4591</v>
      </c>
      <c r="H3074" s="17" t="s">
        <v>13134</v>
      </c>
      <c r="K3074" s="17" t="s">
        <v>13135</v>
      </c>
      <c r="P3074" s="19" t="s">
        <v>3937</v>
      </c>
      <c r="U3074" s="19" t="s">
        <v>3906</v>
      </c>
      <c r="V3074" s="17" t="s">
        <v>3889</v>
      </c>
    </row>
    <row r="3075">
      <c r="C3075" s="17" t="s">
        <v>13136</v>
      </c>
      <c r="D3075" s="17" t="s">
        <v>13137</v>
      </c>
      <c r="F3075" s="18" t="s">
        <v>13138</v>
      </c>
      <c r="G3075" s="17" t="s">
        <v>4120</v>
      </c>
      <c r="H3075" s="17" t="s">
        <v>13139</v>
      </c>
      <c r="K3075" s="17" t="s">
        <v>13140</v>
      </c>
      <c r="P3075" s="19" t="s">
        <v>3924</v>
      </c>
      <c r="U3075" s="19" t="s">
        <v>3937</v>
      </c>
      <c r="V3075" s="17" t="s">
        <v>3889</v>
      </c>
    </row>
    <row r="3076">
      <c r="C3076" s="17" t="s">
        <v>13141</v>
      </c>
      <c r="D3076" s="17" t="s">
        <v>13142</v>
      </c>
      <c r="F3076" s="18" t="s">
        <v>13143</v>
      </c>
      <c r="G3076" s="17" t="s">
        <v>3947</v>
      </c>
      <c r="H3076" s="17" t="s">
        <v>13144</v>
      </c>
      <c r="K3076" s="17" t="s">
        <v>13145</v>
      </c>
      <c r="P3076" s="19" t="s">
        <v>3896</v>
      </c>
      <c r="U3076" s="19" t="s">
        <v>3888</v>
      </c>
      <c r="V3076" s="17" t="s">
        <v>3889</v>
      </c>
    </row>
    <row r="3077">
      <c r="C3077" s="17" t="s">
        <v>13146</v>
      </c>
      <c r="D3077" s="17" t="s">
        <v>257</v>
      </c>
      <c r="F3077" s="18" t="s">
        <v>13147</v>
      </c>
      <c r="G3077" s="17" t="s">
        <v>3947</v>
      </c>
      <c r="H3077" s="17" t="s">
        <v>13148</v>
      </c>
      <c r="K3077" s="17" t="s">
        <v>13149</v>
      </c>
      <c r="P3077" s="19" t="s">
        <v>3913</v>
      </c>
      <c r="U3077" s="19" t="s">
        <v>3960</v>
      </c>
      <c r="V3077" s="17" t="s">
        <v>3889</v>
      </c>
    </row>
    <row r="3078">
      <c r="C3078" s="17" t="s">
        <v>13150</v>
      </c>
      <c r="D3078" s="17" t="s">
        <v>44</v>
      </c>
      <c r="F3078" s="18" t="s">
        <v>13151</v>
      </c>
      <c r="G3078" s="17" t="s">
        <v>3902</v>
      </c>
      <c r="H3078" s="20" t="s">
        <v>13152</v>
      </c>
      <c r="K3078" s="17" t="s">
        <v>13153</v>
      </c>
      <c r="P3078" s="19" t="s">
        <v>3913</v>
      </c>
      <c r="U3078" s="19" t="s">
        <v>4087</v>
      </c>
      <c r="V3078" s="17" t="s">
        <v>3889</v>
      </c>
    </row>
    <row r="3079">
      <c r="C3079" s="17" t="s">
        <v>13154</v>
      </c>
      <c r="D3079" s="17" t="s">
        <v>13155</v>
      </c>
      <c r="F3079" s="18" t="s">
        <v>13156</v>
      </c>
      <c r="G3079" s="17" t="s">
        <v>4262</v>
      </c>
      <c r="H3079" s="17" t="s">
        <v>13157</v>
      </c>
      <c r="K3079" s="17" t="s">
        <v>13158</v>
      </c>
      <c r="P3079" s="19" t="s">
        <v>3887</v>
      </c>
      <c r="U3079" s="19" t="s">
        <v>3924</v>
      </c>
      <c r="V3079" s="17" t="s">
        <v>4012</v>
      </c>
    </row>
    <row r="3080">
      <c r="C3080" s="17" t="s">
        <v>13159</v>
      </c>
      <c r="D3080" s="17" t="s">
        <v>712</v>
      </c>
      <c r="F3080" s="18" t="s">
        <v>13160</v>
      </c>
      <c r="G3080" s="17" t="s">
        <v>3947</v>
      </c>
      <c r="H3080" s="17" t="s">
        <v>13161</v>
      </c>
      <c r="K3080" s="17" t="s">
        <v>13162</v>
      </c>
      <c r="P3080" s="19" t="s">
        <v>3924</v>
      </c>
      <c r="U3080" s="19" t="s">
        <v>3925</v>
      </c>
      <c r="V3080" s="17" t="s">
        <v>3889</v>
      </c>
    </row>
    <row r="3081">
      <c r="C3081" s="17" t="s">
        <v>13163</v>
      </c>
      <c r="D3081" s="17" t="s">
        <v>44</v>
      </c>
      <c r="F3081" s="18" t="s">
        <v>13164</v>
      </c>
      <c r="G3081" s="17" t="s">
        <v>8514</v>
      </c>
      <c r="H3081" s="17" t="s">
        <v>13165</v>
      </c>
      <c r="K3081" s="17" t="s">
        <v>13166</v>
      </c>
      <c r="P3081" s="19" t="s">
        <v>3924</v>
      </c>
      <c r="U3081" s="19" t="s">
        <v>3924</v>
      </c>
      <c r="V3081" s="17" t="s">
        <v>3889</v>
      </c>
    </row>
    <row r="3082">
      <c r="C3082" s="17" t="s">
        <v>13167</v>
      </c>
      <c r="D3082" s="17" t="s">
        <v>13168</v>
      </c>
      <c r="F3082" s="18" t="s">
        <v>13169</v>
      </c>
      <c r="G3082" s="17" t="s">
        <v>3964</v>
      </c>
      <c r="H3082" s="17" t="s">
        <v>13170</v>
      </c>
      <c r="K3082" s="17" t="s">
        <v>13171</v>
      </c>
      <c r="P3082" s="19" t="s">
        <v>4093</v>
      </c>
      <c r="U3082" s="19" t="s">
        <v>3913</v>
      </c>
      <c r="V3082" s="17" t="s">
        <v>3889</v>
      </c>
    </row>
    <row r="3083">
      <c r="C3083" s="17" t="s">
        <v>13172</v>
      </c>
      <c r="D3083" s="17" t="s">
        <v>13173</v>
      </c>
      <c r="F3083" s="18" t="s">
        <v>13174</v>
      </c>
      <c r="G3083" s="17" t="s">
        <v>8389</v>
      </c>
      <c r="H3083" s="17" t="s">
        <v>13175</v>
      </c>
      <c r="K3083" s="17" t="s">
        <v>13176</v>
      </c>
      <c r="P3083" s="19" t="s">
        <v>3937</v>
      </c>
      <c r="U3083" s="19" t="s">
        <v>4395</v>
      </c>
      <c r="V3083" s="17" t="s">
        <v>3889</v>
      </c>
    </row>
    <row r="3084">
      <c r="C3084" s="17" t="s">
        <v>13177</v>
      </c>
      <c r="D3084" s="17" t="s">
        <v>44</v>
      </c>
      <c r="F3084" s="21"/>
      <c r="G3084" s="17" t="s">
        <v>4164</v>
      </c>
      <c r="H3084" s="17" t="s">
        <v>13178</v>
      </c>
      <c r="K3084" s="17" t="s">
        <v>13179</v>
      </c>
      <c r="P3084" s="19" t="s">
        <v>4230</v>
      </c>
      <c r="U3084" s="19" t="s">
        <v>3919</v>
      </c>
      <c r="V3084" s="17" t="s">
        <v>4221</v>
      </c>
    </row>
    <row r="3085">
      <c r="C3085" s="17" t="s">
        <v>13180</v>
      </c>
      <c r="D3085" s="17" t="s">
        <v>44</v>
      </c>
      <c r="F3085" s="18" t="s">
        <v>13181</v>
      </c>
      <c r="G3085" s="17" t="s">
        <v>3916</v>
      </c>
      <c r="H3085" s="17" t="s">
        <v>13182</v>
      </c>
      <c r="K3085" s="17" t="s">
        <v>4049</v>
      </c>
      <c r="P3085" s="19" t="s">
        <v>3896</v>
      </c>
      <c r="U3085" s="19" t="s">
        <v>3924</v>
      </c>
      <c r="V3085" s="17" t="s">
        <v>4029</v>
      </c>
    </row>
    <row r="3086">
      <c r="C3086" s="17" t="s">
        <v>13183</v>
      </c>
      <c r="D3086" s="17" t="s">
        <v>13184</v>
      </c>
      <c r="F3086" s="18" t="s">
        <v>13185</v>
      </c>
      <c r="G3086" s="17" t="s">
        <v>3947</v>
      </c>
      <c r="H3086" s="17" t="s">
        <v>13186</v>
      </c>
      <c r="K3086" s="17" t="s">
        <v>13187</v>
      </c>
      <c r="P3086" s="19" t="s">
        <v>3896</v>
      </c>
      <c r="U3086" s="19" t="s">
        <v>3905</v>
      </c>
      <c r="V3086" s="17" t="s">
        <v>3889</v>
      </c>
    </row>
    <row r="3087">
      <c r="C3087" s="17" t="s">
        <v>13188</v>
      </c>
      <c r="D3087" s="17" t="s">
        <v>44</v>
      </c>
      <c r="F3087" s="18" t="s">
        <v>13189</v>
      </c>
      <c r="G3087" s="17" t="s">
        <v>4106</v>
      </c>
      <c r="H3087" s="20" t="s">
        <v>13190</v>
      </c>
      <c r="K3087" s="17" t="s">
        <v>13191</v>
      </c>
      <c r="P3087" s="19" t="s">
        <v>3919</v>
      </c>
      <c r="U3087" s="19" t="s">
        <v>3937</v>
      </c>
      <c r="V3087" s="17" t="s">
        <v>3889</v>
      </c>
    </row>
    <row r="3088">
      <c r="C3088" s="17" t="s">
        <v>3189</v>
      </c>
      <c r="D3088" s="17" t="s">
        <v>4478</v>
      </c>
      <c r="F3088" s="18" t="s">
        <v>13192</v>
      </c>
      <c r="G3088" s="17" t="s">
        <v>4807</v>
      </c>
      <c r="H3088" s="20" t="s">
        <v>13193</v>
      </c>
      <c r="K3088" s="17" t="s">
        <v>13194</v>
      </c>
      <c r="P3088" s="21"/>
      <c r="U3088" s="19" t="s">
        <v>4446</v>
      </c>
      <c r="V3088" s="17" t="s">
        <v>3889</v>
      </c>
    </row>
    <row r="3089">
      <c r="C3089" s="17" t="s">
        <v>13195</v>
      </c>
      <c r="D3089" s="17" t="s">
        <v>44</v>
      </c>
      <c r="F3089" s="21"/>
      <c r="G3089" s="17" t="s">
        <v>4026</v>
      </c>
      <c r="H3089" s="17" t="s">
        <v>13196</v>
      </c>
      <c r="K3089" s="17" t="s">
        <v>5760</v>
      </c>
      <c r="P3089" s="19" t="s">
        <v>4230</v>
      </c>
      <c r="U3089" s="19" t="s">
        <v>3887</v>
      </c>
      <c r="V3089" s="17" t="s">
        <v>4221</v>
      </c>
    </row>
    <row r="3090">
      <c r="C3090" s="17" t="s">
        <v>13197</v>
      </c>
      <c r="D3090" s="17" t="s">
        <v>13198</v>
      </c>
      <c r="F3090" s="18" t="s">
        <v>13199</v>
      </c>
      <c r="G3090" s="17" t="s">
        <v>3916</v>
      </c>
      <c r="H3090" s="20" t="s">
        <v>13200</v>
      </c>
      <c r="K3090" s="17" t="s">
        <v>13201</v>
      </c>
      <c r="P3090" s="19" t="s">
        <v>13202</v>
      </c>
      <c r="U3090" s="19" t="s">
        <v>13203</v>
      </c>
      <c r="V3090" s="17" t="s">
        <v>4072</v>
      </c>
    </row>
    <row r="3091">
      <c r="C3091" s="17" t="s">
        <v>13204</v>
      </c>
      <c r="D3091" s="17" t="s">
        <v>13205</v>
      </c>
      <c r="F3091" s="18" t="s">
        <v>13206</v>
      </c>
      <c r="G3091" s="17" t="s">
        <v>3902</v>
      </c>
      <c r="H3091" s="17" t="s">
        <v>13207</v>
      </c>
      <c r="K3091" s="17" t="s">
        <v>13208</v>
      </c>
      <c r="P3091" s="19" t="s">
        <v>3924</v>
      </c>
      <c r="U3091" s="19" t="s">
        <v>4210</v>
      </c>
      <c r="V3091" s="17" t="s">
        <v>3889</v>
      </c>
    </row>
    <row r="3092">
      <c r="C3092" s="17" t="s">
        <v>13209</v>
      </c>
      <c r="D3092" s="17" t="s">
        <v>13210</v>
      </c>
      <c r="F3092" s="18" t="s">
        <v>13211</v>
      </c>
      <c r="G3092" s="17" t="s">
        <v>3964</v>
      </c>
      <c r="H3092" s="17" t="s">
        <v>13212</v>
      </c>
      <c r="K3092" s="17" t="s">
        <v>13213</v>
      </c>
      <c r="P3092" s="19" t="s">
        <v>3888</v>
      </c>
      <c r="U3092" s="19" t="s">
        <v>3937</v>
      </c>
      <c r="V3092" s="17" t="s">
        <v>3889</v>
      </c>
    </row>
    <row r="3093">
      <c r="C3093" s="17" t="s">
        <v>13214</v>
      </c>
      <c r="D3093" s="17" t="s">
        <v>13215</v>
      </c>
      <c r="F3093" s="18" t="s">
        <v>13216</v>
      </c>
      <c r="G3093" s="17" t="s">
        <v>3910</v>
      </c>
      <c r="H3093" s="17" t="s">
        <v>13217</v>
      </c>
      <c r="K3093" s="17" t="s">
        <v>13218</v>
      </c>
      <c r="P3093" s="19" t="s">
        <v>3924</v>
      </c>
      <c r="U3093" s="19" t="s">
        <v>3960</v>
      </c>
      <c r="V3093" s="17" t="s">
        <v>3889</v>
      </c>
    </row>
    <row r="3094">
      <c r="C3094" s="17" t="s">
        <v>13219</v>
      </c>
      <c r="D3094" s="17" t="s">
        <v>257</v>
      </c>
      <c r="F3094" s="18" t="s">
        <v>13220</v>
      </c>
      <c r="G3094" s="17" t="s">
        <v>3893</v>
      </c>
      <c r="H3094" s="17" t="s">
        <v>13221</v>
      </c>
      <c r="K3094" s="17" t="s">
        <v>13222</v>
      </c>
      <c r="P3094" s="19" t="s">
        <v>3937</v>
      </c>
      <c r="U3094" s="19" t="s">
        <v>4193</v>
      </c>
      <c r="V3094" s="17" t="s">
        <v>3889</v>
      </c>
    </row>
    <row r="3095">
      <c r="C3095" s="17" t="s">
        <v>13223</v>
      </c>
      <c r="D3095" s="17" t="s">
        <v>44</v>
      </c>
      <c r="F3095" s="18" t="s">
        <v>13224</v>
      </c>
      <c r="G3095" s="17" t="s">
        <v>3964</v>
      </c>
      <c r="H3095" s="17" t="s">
        <v>13225</v>
      </c>
      <c r="K3095" s="17" t="s">
        <v>13226</v>
      </c>
      <c r="P3095" s="19" t="s">
        <v>3913</v>
      </c>
      <c r="U3095" s="19" t="s">
        <v>3906</v>
      </c>
      <c r="V3095" s="17" t="s">
        <v>4029</v>
      </c>
    </row>
    <row r="3096">
      <c r="C3096" s="17" t="s">
        <v>13227</v>
      </c>
      <c r="D3096" s="17" t="s">
        <v>13228</v>
      </c>
      <c r="F3096" s="18" t="s">
        <v>13229</v>
      </c>
      <c r="G3096" s="17" t="s">
        <v>4038</v>
      </c>
      <c r="H3096" s="17" t="s">
        <v>13230</v>
      </c>
      <c r="K3096" s="17" t="s">
        <v>13231</v>
      </c>
      <c r="P3096" s="19" t="s">
        <v>3924</v>
      </c>
      <c r="U3096" s="19" t="s">
        <v>3913</v>
      </c>
      <c r="V3096" s="17" t="s">
        <v>3889</v>
      </c>
    </row>
    <row r="3097">
      <c r="C3097" s="17" t="s">
        <v>13232</v>
      </c>
      <c r="D3097" s="17" t="s">
        <v>3160</v>
      </c>
      <c r="F3097" s="18" t="s">
        <v>13233</v>
      </c>
      <c r="G3097" s="17" t="s">
        <v>4038</v>
      </c>
      <c r="H3097" s="17" t="s">
        <v>13234</v>
      </c>
      <c r="K3097" s="17" t="s">
        <v>13235</v>
      </c>
      <c r="P3097" s="19" t="s">
        <v>3924</v>
      </c>
      <c r="U3097" s="19" t="s">
        <v>3913</v>
      </c>
      <c r="V3097" s="17" t="s">
        <v>3889</v>
      </c>
    </row>
    <row r="3098">
      <c r="C3098" s="17" t="s">
        <v>13236</v>
      </c>
      <c r="D3098" s="17" t="s">
        <v>13237</v>
      </c>
      <c r="F3098" s="18" t="s">
        <v>13238</v>
      </c>
      <c r="G3098" s="17" t="s">
        <v>3902</v>
      </c>
      <c r="H3098" s="17" t="s">
        <v>13239</v>
      </c>
      <c r="K3098" s="17" t="s">
        <v>13240</v>
      </c>
      <c r="P3098" s="19" t="s">
        <v>3924</v>
      </c>
      <c r="U3098" s="19" t="s">
        <v>3913</v>
      </c>
      <c r="V3098" s="17" t="s">
        <v>3889</v>
      </c>
    </row>
    <row r="3099">
      <c r="C3099" s="17" t="s">
        <v>13241</v>
      </c>
      <c r="D3099" s="17" t="s">
        <v>44</v>
      </c>
      <c r="F3099" s="18" t="s">
        <v>13242</v>
      </c>
      <c r="G3099" s="17" t="s">
        <v>4079</v>
      </c>
      <c r="H3099" s="17" t="s">
        <v>13243</v>
      </c>
      <c r="K3099" s="17" t="s">
        <v>13244</v>
      </c>
      <c r="P3099" s="19" t="s">
        <v>3913</v>
      </c>
      <c r="U3099" s="19" t="s">
        <v>4210</v>
      </c>
      <c r="V3099" s="17" t="s">
        <v>3889</v>
      </c>
    </row>
    <row r="3100">
      <c r="C3100" s="17" t="s">
        <v>13245</v>
      </c>
      <c r="D3100" s="17" t="s">
        <v>13246</v>
      </c>
      <c r="F3100" s="18" t="s">
        <v>13247</v>
      </c>
      <c r="G3100" s="17" t="s">
        <v>3964</v>
      </c>
      <c r="H3100" s="17" t="s">
        <v>13248</v>
      </c>
      <c r="K3100" s="17" t="s">
        <v>13249</v>
      </c>
      <c r="P3100" s="19" t="s">
        <v>4028</v>
      </c>
      <c r="U3100" s="19" t="s">
        <v>4028</v>
      </c>
      <c r="V3100" s="17" t="s">
        <v>4029</v>
      </c>
    </row>
    <row r="3101">
      <c r="C3101" s="17" t="s">
        <v>13250</v>
      </c>
      <c r="D3101" s="17" t="s">
        <v>1148</v>
      </c>
      <c r="F3101" s="18" t="s">
        <v>13251</v>
      </c>
      <c r="G3101" s="17" t="s">
        <v>4591</v>
      </c>
      <c r="H3101" s="17" t="s">
        <v>13252</v>
      </c>
      <c r="K3101" s="17" t="s">
        <v>13253</v>
      </c>
      <c r="P3101" s="19" t="s">
        <v>3896</v>
      </c>
      <c r="U3101" s="19" t="s">
        <v>3896</v>
      </c>
      <c r="V3101" s="17" t="s">
        <v>4029</v>
      </c>
    </row>
    <row r="3102">
      <c r="C3102" s="17" t="s">
        <v>13254</v>
      </c>
      <c r="D3102" s="17" t="s">
        <v>13255</v>
      </c>
      <c r="F3102" s="18" t="s">
        <v>13256</v>
      </c>
      <c r="G3102" s="17" t="s">
        <v>3902</v>
      </c>
      <c r="H3102" s="20" t="s">
        <v>13257</v>
      </c>
      <c r="K3102" s="17" t="s">
        <v>13258</v>
      </c>
      <c r="P3102" s="19" t="s">
        <v>3896</v>
      </c>
      <c r="U3102" s="19" t="s">
        <v>3888</v>
      </c>
      <c r="V3102" s="17" t="s">
        <v>4029</v>
      </c>
    </row>
    <row r="3103">
      <c r="C3103" s="17" t="s">
        <v>13259</v>
      </c>
      <c r="D3103" s="17" t="s">
        <v>13260</v>
      </c>
      <c r="F3103" s="18" t="s">
        <v>13261</v>
      </c>
      <c r="G3103" s="17" t="s">
        <v>3947</v>
      </c>
      <c r="H3103" s="17" t="s">
        <v>13262</v>
      </c>
      <c r="K3103" s="17" t="s">
        <v>13263</v>
      </c>
      <c r="P3103" s="19" t="s">
        <v>4093</v>
      </c>
      <c r="U3103" s="19" t="s">
        <v>3913</v>
      </c>
      <c r="V3103" s="17" t="s">
        <v>3889</v>
      </c>
    </row>
    <row r="3104">
      <c r="C3104" s="17" t="s">
        <v>13264</v>
      </c>
      <c r="D3104" s="17" t="s">
        <v>13265</v>
      </c>
      <c r="F3104" s="18" t="s">
        <v>13266</v>
      </c>
      <c r="G3104" s="17" t="s">
        <v>3947</v>
      </c>
      <c r="H3104" s="17" t="s">
        <v>13267</v>
      </c>
      <c r="K3104" s="17" t="s">
        <v>13268</v>
      </c>
      <c r="P3104" s="19" t="s">
        <v>5831</v>
      </c>
      <c r="U3104" s="19" t="s">
        <v>3888</v>
      </c>
      <c r="V3104" s="17" t="s">
        <v>3889</v>
      </c>
    </row>
    <row r="3105">
      <c r="C3105" s="17" t="s">
        <v>13269</v>
      </c>
      <c r="D3105" s="17" t="s">
        <v>44</v>
      </c>
      <c r="F3105" s="18" t="s">
        <v>13270</v>
      </c>
      <c r="G3105" s="17" t="s">
        <v>3947</v>
      </c>
      <c r="H3105" s="17" t="s">
        <v>13271</v>
      </c>
      <c r="K3105" s="17" t="s">
        <v>7512</v>
      </c>
      <c r="P3105" s="19" t="s">
        <v>3896</v>
      </c>
      <c r="U3105" s="19" t="s">
        <v>4123</v>
      </c>
      <c r="V3105" s="17" t="s">
        <v>3889</v>
      </c>
    </row>
    <row r="3106">
      <c r="C3106" s="17" t="s">
        <v>13272</v>
      </c>
      <c r="D3106" s="17" t="s">
        <v>13273</v>
      </c>
      <c r="F3106" s="21"/>
      <c r="G3106" s="17" t="s">
        <v>3916</v>
      </c>
      <c r="H3106" s="20" t="s">
        <v>13274</v>
      </c>
      <c r="K3106" s="17" t="s">
        <v>1949</v>
      </c>
      <c r="P3106" s="19" t="s">
        <v>4230</v>
      </c>
      <c r="U3106" s="19" t="s">
        <v>3937</v>
      </c>
      <c r="V3106" s="17" t="s">
        <v>4221</v>
      </c>
    </row>
    <row r="3107">
      <c r="C3107" s="17" t="s">
        <v>13275</v>
      </c>
      <c r="D3107" s="17" t="s">
        <v>2199</v>
      </c>
      <c r="F3107" s="18" t="s">
        <v>13276</v>
      </c>
      <c r="G3107" s="17" t="s">
        <v>3902</v>
      </c>
      <c r="H3107" s="17" t="s">
        <v>13277</v>
      </c>
      <c r="K3107" s="17" t="s">
        <v>13278</v>
      </c>
      <c r="P3107" s="19" t="s">
        <v>3913</v>
      </c>
      <c r="U3107" s="19" t="s">
        <v>3906</v>
      </c>
      <c r="V3107" s="17" t="s">
        <v>3889</v>
      </c>
    </row>
    <row r="3108">
      <c r="C3108" s="17" t="s">
        <v>13279</v>
      </c>
      <c r="D3108" s="17" t="s">
        <v>13280</v>
      </c>
      <c r="F3108" s="21"/>
      <c r="G3108" s="17" t="s">
        <v>3902</v>
      </c>
      <c r="H3108" s="17" t="s">
        <v>13281</v>
      </c>
      <c r="K3108" s="21"/>
      <c r="P3108" s="19" t="s">
        <v>4230</v>
      </c>
      <c r="U3108" s="19" t="s">
        <v>3896</v>
      </c>
      <c r="V3108" s="17" t="s">
        <v>4221</v>
      </c>
    </row>
    <row r="3109">
      <c r="C3109" s="17" t="s">
        <v>13282</v>
      </c>
      <c r="D3109" s="17" t="s">
        <v>13283</v>
      </c>
      <c r="F3109" s="21"/>
      <c r="G3109" s="17" t="s">
        <v>3964</v>
      </c>
      <c r="H3109" s="17" t="s">
        <v>13284</v>
      </c>
      <c r="K3109" s="17" t="s">
        <v>13285</v>
      </c>
      <c r="P3109" s="19" t="s">
        <v>4220</v>
      </c>
      <c r="U3109" s="19" t="s">
        <v>3924</v>
      </c>
      <c r="V3109" s="17" t="s">
        <v>4221</v>
      </c>
    </row>
    <row r="3110">
      <c r="C3110" s="17" t="s">
        <v>13286</v>
      </c>
      <c r="D3110" s="17" t="s">
        <v>5145</v>
      </c>
      <c r="F3110" s="21"/>
      <c r="G3110" s="17" t="s">
        <v>3893</v>
      </c>
      <c r="H3110" s="17" t="s">
        <v>13287</v>
      </c>
      <c r="K3110" s="17" t="s">
        <v>11690</v>
      </c>
      <c r="P3110" s="19" t="s">
        <v>3919</v>
      </c>
      <c r="U3110" s="19" t="s">
        <v>3924</v>
      </c>
      <c r="V3110" s="17" t="s">
        <v>4221</v>
      </c>
    </row>
    <row r="3111">
      <c r="C3111" s="17" t="s">
        <v>13288</v>
      </c>
      <c r="D3111" s="17" t="s">
        <v>13289</v>
      </c>
      <c r="F3111" s="18" t="s">
        <v>13290</v>
      </c>
      <c r="G3111" s="17" t="s">
        <v>4106</v>
      </c>
      <c r="H3111" s="17" t="s">
        <v>13291</v>
      </c>
      <c r="K3111" s="17" t="s">
        <v>13292</v>
      </c>
      <c r="P3111" s="19" t="s">
        <v>3924</v>
      </c>
      <c r="U3111" s="19" t="s">
        <v>3943</v>
      </c>
      <c r="V3111" s="17" t="s">
        <v>3978</v>
      </c>
    </row>
    <row r="3112">
      <c r="C3112" s="17" t="s">
        <v>3591</v>
      </c>
      <c r="D3112" s="17" t="s">
        <v>13293</v>
      </c>
      <c r="F3112" s="18" t="s">
        <v>13294</v>
      </c>
      <c r="G3112" s="17" t="s">
        <v>3947</v>
      </c>
      <c r="H3112" s="17" t="s">
        <v>13295</v>
      </c>
      <c r="K3112" s="17" t="s">
        <v>13296</v>
      </c>
      <c r="P3112" s="19" t="s">
        <v>3937</v>
      </c>
      <c r="U3112" s="19" t="s">
        <v>3943</v>
      </c>
      <c r="V3112" s="17" t="s">
        <v>3889</v>
      </c>
    </row>
    <row r="3113">
      <c r="C3113" s="17" t="s">
        <v>13297</v>
      </c>
      <c r="D3113" s="17" t="s">
        <v>44</v>
      </c>
      <c r="F3113" s="18" t="s">
        <v>13298</v>
      </c>
      <c r="G3113" s="17" t="s">
        <v>4807</v>
      </c>
      <c r="H3113" s="17" t="s">
        <v>13299</v>
      </c>
      <c r="K3113" s="17" t="s">
        <v>13300</v>
      </c>
      <c r="P3113" s="19" t="s">
        <v>3913</v>
      </c>
      <c r="U3113" s="19" t="s">
        <v>3937</v>
      </c>
      <c r="V3113" s="17" t="s">
        <v>3889</v>
      </c>
    </row>
    <row r="3114">
      <c r="C3114" s="17" t="s">
        <v>13301</v>
      </c>
      <c r="D3114" s="17" t="s">
        <v>4042</v>
      </c>
      <c r="F3114" s="18" t="s">
        <v>13302</v>
      </c>
      <c r="G3114" s="17" t="s">
        <v>4110</v>
      </c>
      <c r="H3114" s="20" t="s">
        <v>13303</v>
      </c>
      <c r="K3114" s="17" t="s">
        <v>13304</v>
      </c>
      <c r="P3114" s="19" t="s">
        <v>3913</v>
      </c>
      <c r="U3114" s="19" t="s">
        <v>3906</v>
      </c>
      <c r="V3114" s="17" t="s">
        <v>4072</v>
      </c>
    </row>
    <row r="3115">
      <c r="C3115" s="17" t="s">
        <v>13305</v>
      </c>
      <c r="D3115" s="17" t="s">
        <v>300</v>
      </c>
      <c r="F3115" s="18" t="s">
        <v>13306</v>
      </c>
      <c r="G3115" s="17" t="s">
        <v>3964</v>
      </c>
      <c r="H3115" s="17" t="s">
        <v>13307</v>
      </c>
      <c r="K3115" s="17" t="s">
        <v>4962</v>
      </c>
      <c r="P3115" s="19" t="s">
        <v>4183</v>
      </c>
      <c r="U3115" s="19" t="s">
        <v>3896</v>
      </c>
      <c r="V3115" s="17" t="s">
        <v>3889</v>
      </c>
    </row>
    <row r="3116">
      <c r="C3116" s="17" t="s">
        <v>13308</v>
      </c>
      <c r="D3116" s="17" t="s">
        <v>44</v>
      </c>
      <c r="F3116" s="18" t="s">
        <v>13309</v>
      </c>
      <c r="G3116" s="17" t="s">
        <v>3964</v>
      </c>
      <c r="H3116" s="17" t="s">
        <v>13310</v>
      </c>
      <c r="K3116" s="17" t="s">
        <v>13311</v>
      </c>
      <c r="P3116" s="19" t="s">
        <v>3924</v>
      </c>
      <c r="U3116" s="19" t="s">
        <v>3913</v>
      </c>
      <c r="V3116" s="17" t="s">
        <v>3889</v>
      </c>
    </row>
    <row r="3117">
      <c r="C3117" s="17" t="s">
        <v>13312</v>
      </c>
      <c r="D3117" s="17" t="s">
        <v>13313</v>
      </c>
      <c r="F3117" s="18" t="s">
        <v>13314</v>
      </c>
      <c r="G3117" s="17" t="s">
        <v>4026</v>
      </c>
      <c r="H3117" s="17" t="s">
        <v>13315</v>
      </c>
      <c r="K3117" s="17" t="s">
        <v>13316</v>
      </c>
      <c r="P3117" s="19" t="s">
        <v>3919</v>
      </c>
      <c r="U3117" s="19" t="s">
        <v>3924</v>
      </c>
      <c r="V3117" s="17" t="s">
        <v>3978</v>
      </c>
    </row>
    <row r="3118">
      <c r="C3118" s="17" t="s">
        <v>13317</v>
      </c>
      <c r="D3118" s="17" t="s">
        <v>13318</v>
      </c>
      <c r="F3118" s="18" t="s">
        <v>13319</v>
      </c>
      <c r="G3118" s="17" t="s">
        <v>4196</v>
      </c>
      <c r="H3118" s="17" t="s">
        <v>13320</v>
      </c>
      <c r="K3118" s="17" t="s">
        <v>13321</v>
      </c>
      <c r="P3118" s="19" t="s">
        <v>4483</v>
      </c>
      <c r="U3118" s="19" t="s">
        <v>5185</v>
      </c>
      <c r="V3118" s="17" t="s">
        <v>3999</v>
      </c>
    </row>
    <row r="3119">
      <c r="C3119" s="17" t="s">
        <v>13322</v>
      </c>
      <c r="D3119" s="17" t="s">
        <v>13323</v>
      </c>
      <c r="F3119" s="18" t="s">
        <v>13324</v>
      </c>
      <c r="G3119" s="17" t="s">
        <v>3916</v>
      </c>
      <c r="H3119" s="20" t="s">
        <v>13325</v>
      </c>
      <c r="K3119" s="17" t="s">
        <v>13326</v>
      </c>
      <c r="P3119" s="19" t="s">
        <v>3924</v>
      </c>
      <c r="U3119" s="19" t="s">
        <v>3937</v>
      </c>
      <c r="V3119" s="17" t="s">
        <v>3889</v>
      </c>
    </row>
    <row r="3120">
      <c r="C3120" s="18" t="s">
        <v>13327</v>
      </c>
      <c r="D3120" s="17" t="s">
        <v>7549</v>
      </c>
      <c r="F3120" s="18" t="s">
        <v>13328</v>
      </c>
      <c r="G3120" s="17" t="s">
        <v>3964</v>
      </c>
      <c r="H3120" s="17" t="s">
        <v>13329</v>
      </c>
      <c r="K3120" s="17" t="s">
        <v>13330</v>
      </c>
      <c r="P3120" s="19" t="s">
        <v>3905</v>
      </c>
      <c r="U3120" s="19" t="s">
        <v>3943</v>
      </c>
      <c r="V3120" s="17" t="s">
        <v>3889</v>
      </c>
    </row>
    <row r="3121">
      <c r="C3121" s="17" t="s">
        <v>13331</v>
      </c>
      <c r="D3121" s="17" t="s">
        <v>44</v>
      </c>
      <c r="F3121" s="18" t="s">
        <v>13332</v>
      </c>
      <c r="G3121" s="17" t="s">
        <v>4196</v>
      </c>
      <c r="H3121" s="17" t="s">
        <v>13333</v>
      </c>
      <c r="K3121" s="17" t="s">
        <v>13334</v>
      </c>
      <c r="P3121" s="19" t="s">
        <v>3905</v>
      </c>
      <c r="U3121" s="19" t="s">
        <v>3937</v>
      </c>
      <c r="V3121" s="17" t="s">
        <v>3889</v>
      </c>
    </row>
    <row r="3122">
      <c r="C3122" s="17" t="s">
        <v>13335</v>
      </c>
      <c r="D3122" s="17" t="s">
        <v>13336</v>
      </c>
      <c r="F3122" s="18" t="s">
        <v>13337</v>
      </c>
      <c r="G3122" s="17" t="s">
        <v>3902</v>
      </c>
      <c r="H3122" s="17" t="s">
        <v>13338</v>
      </c>
      <c r="K3122" s="17" t="s">
        <v>3959</v>
      </c>
      <c r="P3122" s="19" t="s">
        <v>3887</v>
      </c>
      <c r="U3122" s="19" t="s">
        <v>3924</v>
      </c>
      <c r="V3122" s="17" t="s">
        <v>3898</v>
      </c>
    </row>
    <row r="3123">
      <c r="C3123" s="17" t="s">
        <v>13339</v>
      </c>
      <c r="D3123" s="17" t="s">
        <v>44</v>
      </c>
      <c r="F3123" s="21"/>
      <c r="G3123" s="17" t="s">
        <v>9018</v>
      </c>
      <c r="H3123" s="17" t="s">
        <v>13340</v>
      </c>
      <c r="K3123" s="17" t="s">
        <v>13341</v>
      </c>
      <c r="P3123" s="19" t="s">
        <v>3919</v>
      </c>
      <c r="U3123" s="19" t="s">
        <v>3913</v>
      </c>
      <c r="V3123" s="17" t="s">
        <v>4221</v>
      </c>
    </row>
    <row r="3124">
      <c r="C3124" s="17" t="s">
        <v>13342</v>
      </c>
      <c r="D3124" s="17" t="s">
        <v>44</v>
      </c>
      <c r="F3124" s="21"/>
      <c r="G3124" s="17" t="s">
        <v>4262</v>
      </c>
      <c r="H3124" s="17" t="s">
        <v>13343</v>
      </c>
      <c r="K3124" s="17" t="s">
        <v>13344</v>
      </c>
      <c r="P3124" s="19" t="s">
        <v>3887</v>
      </c>
      <c r="U3124" s="19" t="s">
        <v>3896</v>
      </c>
      <c r="V3124" s="17" t="s">
        <v>4221</v>
      </c>
    </row>
    <row r="3125">
      <c r="C3125" s="17" t="s">
        <v>13345</v>
      </c>
      <c r="D3125" s="17" t="s">
        <v>44</v>
      </c>
      <c r="F3125" s="21"/>
      <c r="G3125" s="17" t="s">
        <v>4170</v>
      </c>
      <c r="H3125" s="17" t="s">
        <v>13346</v>
      </c>
      <c r="K3125" s="17" t="s">
        <v>13347</v>
      </c>
      <c r="P3125" s="19" t="s">
        <v>3919</v>
      </c>
      <c r="U3125" s="19" t="s">
        <v>3913</v>
      </c>
      <c r="V3125" s="17" t="s">
        <v>4221</v>
      </c>
    </row>
    <row r="3126">
      <c r="C3126" s="17" t="s">
        <v>13348</v>
      </c>
      <c r="D3126" s="17" t="s">
        <v>44</v>
      </c>
      <c r="F3126" s="18" t="s">
        <v>13349</v>
      </c>
      <c r="G3126" s="17" t="s">
        <v>3893</v>
      </c>
      <c r="H3126" s="17" t="s">
        <v>13350</v>
      </c>
      <c r="K3126" s="17" t="s">
        <v>13351</v>
      </c>
      <c r="P3126" s="19" t="s">
        <v>3905</v>
      </c>
      <c r="U3126" s="19" t="s">
        <v>5185</v>
      </c>
      <c r="V3126" s="17" t="s">
        <v>3889</v>
      </c>
    </row>
    <row r="3127">
      <c r="C3127" s="17" t="s">
        <v>13352</v>
      </c>
      <c r="D3127" s="17" t="s">
        <v>257</v>
      </c>
      <c r="F3127" s="18" t="s">
        <v>13353</v>
      </c>
      <c r="G3127" s="17" t="s">
        <v>3947</v>
      </c>
      <c r="H3127" s="17" t="s">
        <v>13354</v>
      </c>
      <c r="K3127" s="17" t="s">
        <v>13355</v>
      </c>
      <c r="P3127" s="19" t="s">
        <v>3925</v>
      </c>
      <c r="U3127" s="19" t="s">
        <v>4087</v>
      </c>
      <c r="V3127" s="17" t="s">
        <v>3889</v>
      </c>
    </row>
    <row r="3128">
      <c r="C3128" s="17" t="s">
        <v>13356</v>
      </c>
      <c r="D3128" s="17" t="s">
        <v>44</v>
      </c>
      <c r="F3128" s="18" t="s">
        <v>13357</v>
      </c>
      <c r="G3128" s="21"/>
      <c r="H3128" s="21"/>
      <c r="K3128" s="17" t="s">
        <v>13358</v>
      </c>
      <c r="P3128" s="21"/>
      <c r="U3128" s="19" t="s">
        <v>3937</v>
      </c>
      <c r="V3128" s="17" t="s">
        <v>3889</v>
      </c>
    </row>
    <row r="3129">
      <c r="C3129" s="17" t="s">
        <v>13359</v>
      </c>
      <c r="D3129" s="17" t="s">
        <v>13360</v>
      </c>
      <c r="F3129" s="18" t="s">
        <v>13361</v>
      </c>
      <c r="G3129" s="17" t="s">
        <v>3916</v>
      </c>
      <c r="H3129" s="17" t="s">
        <v>13362</v>
      </c>
      <c r="K3129" s="17" t="s">
        <v>13363</v>
      </c>
      <c r="P3129" s="19" t="s">
        <v>3913</v>
      </c>
      <c r="U3129" s="19" t="s">
        <v>4210</v>
      </c>
      <c r="V3129" s="17" t="s">
        <v>3889</v>
      </c>
    </row>
    <row r="3130">
      <c r="C3130" s="17" t="s">
        <v>13364</v>
      </c>
      <c r="D3130" s="17" t="s">
        <v>13365</v>
      </c>
      <c r="F3130" s="18" t="s">
        <v>13366</v>
      </c>
      <c r="G3130" s="17" t="s">
        <v>4262</v>
      </c>
      <c r="H3130" s="17" t="s">
        <v>13367</v>
      </c>
      <c r="K3130" s="17" t="s">
        <v>13368</v>
      </c>
      <c r="P3130" s="19" t="s">
        <v>3919</v>
      </c>
      <c r="U3130" s="19" t="s">
        <v>3905</v>
      </c>
      <c r="V3130" s="17" t="s">
        <v>3999</v>
      </c>
    </row>
    <row r="3131">
      <c r="C3131" s="17" t="s">
        <v>13369</v>
      </c>
      <c r="D3131" s="17" t="s">
        <v>13370</v>
      </c>
      <c r="F3131" s="21"/>
      <c r="G3131" s="17" t="s">
        <v>3964</v>
      </c>
      <c r="H3131" s="17" t="s">
        <v>13371</v>
      </c>
      <c r="K3131" s="17" t="s">
        <v>13372</v>
      </c>
      <c r="P3131" s="19" t="s">
        <v>4220</v>
      </c>
      <c r="U3131" s="19" t="s">
        <v>3924</v>
      </c>
      <c r="V3131" s="17" t="s">
        <v>4221</v>
      </c>
    </row>
    <row r="3132">
      <c r="C3132" s="17" t="s">
        <v>2394</v>
      </c>
      <c r="D3132" s="17" t="s">
        <v>44</v>
      </c>
      <c r="F3132" s="18" t="s">
        <v>13373</v>
      </c>
      <c r="G3132" s="17" t="s">
        <v>3964</v>
      </c>
      <c r="H3132" s="17" t="s">
        <v>13374</v>
      </c>
      <c r="K3132" s="17" t="s">
        <v>13375</v>
      </c>
      <c r="P3132" s="19" t="s">
        <v>3913</v>
      </c>
      <c r="U3132" s="19" t="s">
        <v>4210</v>
      </c>
      <c r="V3132" s="17" t="s">
        <v>3889</v>
      </c>
    </row>
    <row r="3133">
      <c r="C3133" s="17" t="s">
        <v>13376</v>
      </c>
      <c r="D3133" s="17" t="s">
        <v>1148</v>
      </c>
      <c r="F3133" s="18" t="s">
        <v>13377</v>
      </c>
      <c r="G3133" s="17" t="s">
        <v>4110</v>
      </c>
      <c r="H3133" s="17" t="s">
        <v>13378</v>
      </c>
      <c r="K3133" s="17" t="s">
        <v>13379</v>
      </c>
      <c r="P3133" s="19" t="s">
        <v>3913</v>
      </c>
      <c r="U3133" s="19" t="s">
        <v>3913</v>
      </c>
      <c r="V3133" s="17" t="s">
        <v>3889</v>
      </c>
    </row>
    <row r="3134">
      <c r="C3134" s="17" t="s">
        <v>13380</v>
      </c>
      <c r="D3134" s="17" t="s">
        <v>13381</v>
      </c>
      <c r="F3134" s="18" t="s">
        <v>13382</v>
      </c>
      <c r="G3134" s="17" t="s">
        <v>3964</v>
      </c>
      <c r="H3134" s="17" t="s">
        <v>13383</v>
      </c>
      <c r="K3134" s="17" t="s">
        <v>13384</v>
      </c>
      <c r="P3134" s="19" t="s">
        <v>3924</v>
      </c>
      <c r="U3134" s="19" t="s">
        <v>3937</v>
      </c>
      <c r="V3134" s="17" t="s">
        <v>3889</v>
      </c>
    </row>
    <row r="3135">
      <c r="C3135" s="17" t="s">
        <v>13385</v>
      </c>
      <c r="D3135" s="17" t="s">
        <v>1148</v>
      </c>
      <c r="F3135" s="18" t="s">
        <v>13386</v>
      </c>
      <c r="G3135" s="21"/>
      <c r="H3135" s="17" t="s">
        <v>13387</v>
      </c>
      <c r="K3135" s="17" t="s">
        <v>13388</v>
      </c>
      <c r="P3135" s="19" t="s">
        <v>3924</v>
      </c>
      <c r="U3135" s="19" t="s">
        <v>4141</v>
      </c>
      <c r="V3135" s="17" t="s">
        <v>3889</v>
      </c>
    </row>
    <row r="3136">
      <c r="C3136" s="17" t="s">
        <v>13389</v>
      </c>
      <c r="D3136" s="17" t="s">
        <v>44</v>
      </c>
      <c r="F3136" s="21"/>
      <c r="G3136" s="21"/>
      <c r="H3136" s="17" t="s">
        <v>13390</v>
      </c>
      <c r="K3136" s="17" t="s">
        <v>3992</v>
      </c>
      <c r="P3136" s="21"/>
      <c r="U3136" s="19" t="s">
        <v>4230</v>
      </c>
      <c r="V3136" s="17" t="s">
        <v>4221</v>
      </c>
    </row>
    <row r="3137">
      <c r="C3137" s="17" t="s">
        <v>13391</v>
      </c>
      <c r="D3137" s="17" t="s">
        <v>13392</v>
      </c>
      <c r="F3137" s="18" t="s">
        <v>13393</v>
      </c>
      <c r="G3137" s="17" t="s">
        <v>4026</v>
      </c>
      <c r="H3137" s="17" t="s">
        <v>13394</v>
      </c>
      <c r="K3137" s="17" t="s">
        <v>13395</v>
      </c>
      <c r="P3137" s="19" t="s">
        <v>3888</v>
      </c>
      <c r="U3137" s="19" t="s">
        <v>3906</v>
      </c>
      <c r="V3137" s="17" t="s">
        <v>3889</v>
      </c>
    </row>
    <row r="3138">
      <c r="C3138" s="17" t="s">
        <v>13396</v>
      </c>
      <c r="D3138" s="17" t="s">
        <v>13397</v>
      </c>
      <c r="F3138" s="18" t="s">
        <v>13398</v>
      </c>
      <c r="G3138" s="17" t="s">
        <v>3916</v>
      </c>
      <c r="H3138" s="17" t="s">
        <v>13399</v>
      </c>
      <c r="K3138" s="17" t="s">
        <v>2033</v>
      </c>
      <c r="P3138" s="19" t="s">
        <v>3896</v>
      </c>
      <c r="U3138" s="19" t="s">
        <v>3925</v>
      </c>
      <c r="V3138" s="17" t="s">
        <v>3889</v>
      </c>
    </row>
    <row r="3139">
      <c r="C3139" s="17" t="s">
        <v>13400</v>
      </c>
      <c r="D3139" s="17" t="s">
        <v>44</v>
      </c>
      <c r="F3139" s="18" t="s">
        <v>13401</v>
      </c>
      <c r="G3139" s="17" t="s">
        <v>11815</v>
      </c>
      <c r="H3139" s="17" t="s">
        <v>13402</v>
      </c>
      <c r="K3139" s="17" t="s">
        <v>13403</v>
      </c>
      <c r="P3139" s="19" t="s">
        <v>3919</v>
      </c>
      <c r="U3139" s="19" t="s">
        <v>3905</v>
      </c>
      <c r="V3139" s="17" t="s">
        <v>3889</v>
      </c>
    </row>
    <row r="3140">
      <c r="C3140" s="17" t="s">
        <v>13404</v>
      </c>
      <c r="D3140" s="17" t="s">
        <v>13405</v>
      </c>
      <c r="F3140" s="18" t="s">
        <v>13406</v>
      </c>
      <c r="G3140" s="17" t="s">
        <v>3902</v>
      </c>
      <c r="H3140" s="20" t="s">
        <v>13407</v>
      </c>
      <c r="K3140" s="17" t="s">
        <v>13408</v>
      </c>
      <c r="P3140" s="19" t="s">
        <v>3924</v>
      </c>
      <c r="U3140" s="19" t="s">
        <v>3937</v>
      </c>
      <c r="V3140" s="17" t="s">
        <v>4072</v>
      </c>
    </row>
    <row r="3141">
      <c r="C3141" s="17" t="s">
        <v>13409</v>
      </c>
      <c r="D3141" s="17" t="s">
        <v>13410</v>
      </c>
      <c r="F3141" s="18" t="s">
        <v>13411</v>
      </c>
      <c r="G3141" s="17" t="s">
        <v>4032</v>
      </c>
      <c r="H3141" s="17" t="s">
        <v>13412</v>
      </c>
      <c r="K3141" s="17" t="s">
        <v>13413</v>
      </c>
      <c r="P3141" s="19" t="s">
        <v>3943</v>
      </c>
      <c r="U3141" s="19" t="s">
        <v>4193</v>
      </c>
      <c r="V3141" s="17" t="s">
        <v>3889</v>
      </c>
    </row>
    <row r="3142">
      <c r="C3142" s="17" t="s">
        <v>13414</v>
      </c>
      <c r="D3142" s="17" t="s">
        <v>13415</v>
      </c>
      <c r="F3142" s="18" t="s">
        <v>13416</v>
      </c>
      <c r="G3142" s="17" t="s">
        <v>4026</v>
      </c>
      <c r="H3142" s="17" t="s">
        <v>13417</v>
      </c>
      <c r="K3142" s="17" t="s">
        <v>1949</v>
      </c>
      <c r="P3142" s="19" t="s">
        <v>3896</v>
      </c>
      <c r="U3142" s="19" t="s">
        <v>3896</v>
      </c>
      <c r="V3142" s="17" t="s">
        <v>4029</v>
      </c>
    </row>
    <row r="3143">
      <c r="C3143" s="17" t="s">
        <v>13418</v>
      </c>
      <c r="D3143" s="17" t="s">
        <v>13419</v>
      </c>
      <c r="F3143" s="18" t="s">
        <v>13420</v>
      </c>
      <c r="G3143" s="17" t="s">
        <v>3947</v>
      </c>
      <c r="H3143" s="17" t="s">
        <v>13421</v>
      </c>
      <c r="K3143" s="17" t="s">
        <v>13422</v>
      </c>
      <c r="P3143" s="19" t="s">
        <v>3896</v>
      </c>
      <c r="U3143" s="19" t="s">
        <v>3924</v>
      </c>
      <c r="V3143" s="17" t="s">
        <v>3889</v>
      </c>
    </row>
    <row r="3144">
      <c r="C3144" s="17" t="s">
        <v>13423</v>
      </c>
      <c r="D3144" s="17" t="s">
        <v>13424</v>
      </c>
      <c r="F3144" s="18" t="s">
        <v>13425</v>
      </c>
      <c r="G3144" s="17" t="s">
        <v>3902</v>
      </c>
      <c r="H3144" s="17" t="s">
        <v>13426</v>
      </c>
      <c r="K3144" s="17" t="s">
        <v>13427</v>
      </c>
      <c r="P3144" s="19" t="s">
        <v>3913</v>
      </c>
      <c r="U3144" s="19" t="s">
        <v>3906</v>
      </c>
      <c r="V3144" s="17" t="s">
        <v>3889</v>
      </c>
    </row>
    <row r="3145">
      <c r="C3145" s="17" t="s">
        <v>13428</v>
      </c>
      <c r="D3145" s="17" t="s">
        <v>44</v>
      </c>
      <c r="F3145" s="18" t="s">
        <v>13429</v>
      </c>
      <c r="G3145" s="17" t="s">
        <v>3964</v>
      </c>
      <c r="H3145" s="17" t="s">
        <v>13430</v>
      </c>
      <c r="K3145" s="17" t="s">
        <v>7512</v>
      </c>
      <c r="P3145" s="19" t="s">
        <v>3913</v>
      </c>
      <c r="U3145" s="19" t="s">
        <v>3937</v>
      </c>
      <c r="V3145" s="17" t="s">
        <v>3889</v>
      </c>
    </row>
    <row r="3146">
      <c r="C3146" s="17" t="s">
        <v>13431</v>
      </c>
      <c r="D3146" s="17" t="s">
        <v>13432</v>
      </c>
      <c r="F3146" s="18" t="s">
        <v>13433</v>
      </c>
      <c r="G3146" s="17" t="s">
        <v>3964</v>
      </c>
      <c r="H3146" s="17" t="s">
        <v>13434</v>
      </c>
      <c r="K3146" s="17" t="s">
        <v>5015</v>
      </c>
      <c r="P3146" s="19" t="s">
        <v>3896</v>
      </c>
      <c r="U3146" s="19" t="s">
        <v>4087</v>
      </c>
      <c r="V3146" s="17" t="s">
        <v>3978</v>
      </c>
    </row>
    <row r="3147">
      <c r="C3147" s="17" t="s">
        <v>13435</v>
      </c>
      <c r="D3147" s="17" t="s">
        <v>13436</v>
      </c>
      <c r="F3147" s="18" t="s">
        <v>13437</v>
      </c>
      <c r="G3147" s="17" t="s">
        <v>3902</v>
      </c>
      <c r="H3147" s="20" t="s">
        <v>13438</v>
      </c>
      <c r="K3147" s="17" t="s">
        <v>13439</v>
      </c>
      <c r="P3147" s="19" t="s">
        <v>3913</v>
      </c>
      <c r="U3147" s="19" t="s">
        <v>6748</v>
      </c>
      <c r="V3147" s="17" t="s">
        <v>3889</v>
      </c>
    </row>
    <row r="3148">
      <c r="C3148" s="17" t="s">
        <v>13440</v>
      </c>
      <c r="D3148" s="17" t="s">
        <v>1148</v>
      </c>
      <c r="F3148" s="18" t="s">
        <v>13441</v>
      </c>
      <c r="G3148" s="17" t="s">
        <v>4262</v>
      </c>
      <c r="H3148" s="20" t="s">
        <v>13442</v>
      </c>
      <c r="K3148" s="17" t="s">
        <v>13443</v>
      </c>
      <c r="P3148" s="19" t="s">
        <v>3887</v>
      </c>
      <c r="U3148" s="19" t="s">
        <v>3896</v>
      </c>
      <c r="V3148" s="17" t="s">
        <v>3898</v>
      </c>
    </row>
    <row r="3149">
      <c r="C3149" s="17" t="s">
        <v>1344</v>
      </c>
      <c r="D3149" s="17" t="s">
        <v>13444</v>
      </c>
      <c r="F3149" s="18" t="s">
        <v>13445</v>
      </c>
      <c r="G3149" s="17" t="s">
        <v>4807</v>
      </c>
      <c r="H3149" s="17" t="s">
        <v>13446</v>
      </c>
      <c r="K3149" s="17" t="s">
        <v>13447</v>
      </c>
      <c r="P3149" s="19" t="s">
        <v>3937</v>
      </c>
      <c r="U3149" s="19" t="s">
        <v>3906</v>
      </c>
      <c r="V3149" s="17" t="s">
        <v>3889</v>
      </c>
    </row>
    <row r="3150">
      <c r="C3150" s="17" t="s">
        <v>13448</v>
      </c>
      <c r="D3150" s="17" t="s">
        <v>44</v>
      </c>
      <c r="F3150" s="18" t="s">
        <v>13449</v>
      </c>
      <c r="G3150" s="17" t="s">
        <v>4170</v>
      </c>
      <c r="H3150" s="17" t="s">
        <v>13450</v>
      </c>
      <c r="K3150" s="17" t="s">
        <v>13451</v>
      </c>
      <c r="P3150" s="19" t="s">
        <v>3924</v>
      </c>
      <c r="U3150" s="19" t="s">
        <v>3943</v>
      </c>
      <c r="V3150" s="17" t="s">
        <v>3889</v>
      </c>
    </row>
    <row r="3151">
      <c r="C3151" s="17" t="s">
        <v>13452</v>
      </c>
      <c r="D3151" s="17" t="s">
        <v>44</v>
      </c>
      <c r="F3151" s="18" t="s">
        <v>13453</v>
      </c>
      <c r="G3151" s="17" t="s">
        <v>4144</v>
      </c>
      <c r="H3151" s="17" t="s">
        <v>13454</v>
      </c>
      <c r="K3151" s="17" t="s">
        <v>13455</v>
      </c>
      <c r="P3151" s="19" t="s">
        <v>3919</v>
      </c>
      <c r="U3151" s="19" t="s">
        <v>3924</v>
      </c>
      <c r="V3151" s="17" t="s">
        <v>3898</v>
      </c>
    </row>
    <row r="3152">
      <c r="C3152" s="17" t="s">
        <v>13456</v>
      </c>
      <c r="D3152" s="17" t="s">
        <v>44</v>
      </c>
      <c r="F3152" s="18" t="s">
        <v>13457</v>
      </c>
      <c r="G3152" s="17" t="s">
        <v>3947</v>
      </c>
      <c r="H3152" s="17" t="s">
        <v>13458</v>
      </c>
      <c r="K3152" s="17" t="s">
        <v>13459</v>
      </c>
      <c r="P3152" s="19" t="s">
        <v>4446</v>
      </c>
      <c r="U3152" s="19" t="s">
        <v>4395</v>
      </c>
      <c r="V3152" s="17" t="s">
        <v>3889</v>
      </c>
    </row>
    <row r="3153">
      <c r="C3153" s="17" t="s">
        <v>13460</v>
      </c>
      <c r="D3153" s="17" t="s">
        <v>2142</v>
      </c>
      <c r="F3153" s="18" t="s">
        <v>13461</v>
      </c>
      <c r="G3153" s="17" t="s">
        <v>3947</v>
      </c>
      <c r="H3153" s="17" t="s">
        <v>13462</v>
      </c>
      <c r="K3153" s="17" t="s">
        <v>13463</v>
      </c>
      <c r="P3153" s="19" t="s">
        <v>3913</v>
      </c>
      <c r="U3153" s="19" t="s">
        <v>3960</v>
      </c>
      <c r="V3153" s="17" t="s">
        <v>3889</v>
      </c>
    </row>
    <row r="3154">
      <c r="C3154" s="17" t="s">
        <v>13464</v>
      </c>
      <c r="D3154" s="17" t="s">
        <v>44</v>
      </c>
      <c r="F3154" s="18" t="s">
        <v>13465</v>
      </c>
      <c r="G3154" s="17" t="s">
        <v>3947</v>
      </c>
      <c r="H3154" s="17" t="s">
        <v>13466</v>
      </c>
      <c r="K3154" s="17" t="s">
        <v>13467</v>
      </c>
      <c r="P3154" s="19" t="s">
        <v>3905</v>
      </c>
      <c r="U3154" s="19" t="s">
        <v>3943</v>
      </c>
      <c r="V3154" s="17" t="s">
        <v>3889</v>
      </c>
    </row>
    <row r="3155">
      <c r="C3155" s="17" t="s">
        <v>13468</v>
      </c>
      <c r="D3155" s="17" t="s">
        <v>13469</v>
      </c>
      <c r="F3155" s="18" t="s">
        <v>13470</v>
      </c>
      <c r="G3155" s="17" t="s">
        <v>5530</v>
      </c>
      <c r="H3155" s="17" t="s">
        <v>13471</v>
      </c>
      <c r="K3155" s="17" t="s">
        <v>13472</v>
      </c>
      <c r="P3155" s="19" t="s">
        <v>3913</v>
      </c>
      <c r="U3155" s="19" t="s">
        <v>4483</v>
      </c>
      <c r="V3155" s="17" t="s">
        <v>3889</v>
      </c>
    </row>
    <row r="3156">
      <c r="C3156" s="17" t="s">
        <v>13473</v>
      </c>
      <c r="D3156" s="17" t="s">
        <v>7509</v>
      </c>
      <c r="F3156" s="18" t="s">
        <v>13474</v>
      </c>
      <c r="G3156" s="17" t="s">
        <v>3902</v>
      </c>
      <c r="H3156" s="17" t="s">
        <v>13475</v>
      </c>
      <c r="K3156" s="17" t="s">
        <v>1949</v>
      </c>
      <c r="P3156" s="19" t="s">
        <v>3913</v>
      </c>
      <c r="U3156" s="19" t="s">
        <v>3906</v>
      </c>
      <c r="V3156" s="17" t="s">
        <v>3889</v>
      </c>
    </row>
    <row r="3157">
      <c r="C3157" s="17" t="s">
        <v>13476</v>
      </c>
      <c r="D3157" s="17" t="s">
        <v>13477</v>
      </c>
      <c r="F3157" s="18" t="s">
        <v>13478</v>
      </c>
      <c r="G3157" s="17" t="s">
        <v>4807</v>
      </c>
      <c r="H3157" s="17" t="s">
        <v>13479</v>
      </c>
      <c r="K3157" s="17" t="s">
        <v>13480</v>
      </c>
      <c r="P3157" s="19" t="s">
        <v>3919</v>
      </c>
      <c r="U3157" s="19" t="s">
        <v>3905</v>
      </c>
      <c r="V3157" s="17" t="s">
        <v>3889</v>
      </c>
    </row>
    <row r="3158">
      <c r="C3158" s="17" t="s">
        <v>13481</v>
      </c>
      <c r="D3158" s="17" t="s">
        <v>44</v>
      </c>
      <c r="F3158" s="18" t="s">
        <v>13482</v>
      </c>
      <c r="G3158" s="17" t="s">
        <v>4150</v>
      </c>
      <c r="H3158" s="17" t="s">
        <v>13483</v>
      </c>
      <c r="K3158" s="17" t="s">
        <v>13484</v>
      </c>
      <c r="P3158" s="19" t="s">
        <v>3924</v>
      </c>
      <c r="U3158" s="19" t="s">
        <v>3905</v>
      </c>
      <c r="V3158" s="17" t="s">
        <v>3889</v>
      </c>
    </row>
    <row r="3159">
      <c r="C3159" s="17" t="s">
        <v>13485</v>
      </c>
      <c r="D3159" s="17" t="s">
        <v>44</v>
      </c>
      <c r="F3159" s="18" t="s">
        <v>13486</v>
      </c>
      <c r="G3159" s="17" t="s">
        <v>3964</v>
      </c>
      <c r="H3159" s="20" t="s">
        <v>13487</v>
      </c>
      <c r="K3159" s="17" t="s">
        <v>13488</v>
      </c>
      <c r="P3159" s="19" t="s">
        <v>3924</v>
      </c>
      <c r="U3159" s="19" t="s">
        <v>3913</v>
      </c>
      <c r="V3159" s="17" t="s">
        <v>3898</v>
      </c>
    </row>
    <row r="3160">
      <c r="C3160" s="17" t="s">
        <v>13489</v>
      </c>
      <c r="D3160" s="17" t="s">
        <v>300</v>
      </c>
      <c r="F3160" s="18" t="s">
        <v>13490</v>
      </c>
      <c r="G3160" s="17" t="s">
        <v>3916</v>
      </c>
      <c r="H3160" s="17" t="s">
        <v>13491</v>
      </c>
      <c r="K3160" s="17" t="s">
        <v>13492</v>
      </c>
      <c r="P3160" s="19" t="s">
        <v>3888</v>
      </c>
      <c r="U3160" s="19" t="s">
        <v>3888</v>
      </c>
      <c r="V3160" s="17" t="s">
        <v>3889</v>
      </c>
    </row>
    <row r="3161">
      <c r="C3161" s="17" t="s">
        <v>13493</v>
      </c>
      <c r="D3161" s="17" t="s">
        <v>13494</v>
      </c>
      <c r="F3161" s="18" t="s">
        <v>13495</v>
      </c>
      <c r="G3161" s="17" t="s">
        <v>3964</v>
      </c>
      <c r="H3161" s="17" t="s">
        <v>13496</v>
      </c>
      <c r="K3161" s="17" t="s">
        <v>3310</v>
      </c>
      <c r="P3161" s="19" t="s">
        <v>3896</v>
      </c>
      <c r="U3161" s="19" t="s">
        <v>3913</v>
      </c>
      <c r="V3161" s="17" t="s">
        <v>3889</v>
      </c>
    </row>
    <row r="3162">
      <c r="C3162" s="17" t="s">
        <v>13497</v>
      </c>
      <c r="D3162" s="17" t="s">
        <v>13498</v>
      </c>
      <c r="F3162" s="18" t="s">
        <v>13499</v>
      </c>
      <c r="G3162" s="17" t="s">
        <v>4110</v>
      </c>
      <c r="H3162" s="17" t="s">
        <v>13500</v>
      </c>
      <c r="K3162" s="17" t="s">
        <v>13501</v>
      </c>
      <c r="P3162" s="19" t="s">
        <v>3924</v>
      </c>
      <c r="U3162" s="19" t="s">
        <v>3913</v>
      </c>
      <c r="V3162" s="17" t="s">
        <v>3889</v>
      </c>
    </row>
    <row r="3163">
      <c r="C3163" s="17" t="s">
        <v>13502</v>
      </c>
      <c r="D3163" s="17" t="s">
        <v>44</v>
      </c>
      <c r="F3163" s="18" t="s">
        <v>13503</v>
      </c>
      <c r="G3163" s="17" t="s">
        <v>3964</v>
      </c>
      <c r="H3163" s="17" t="s">
        <v>13504</v>
      </c>
      <c r="K3163" s="17" t="s">
        <v>13505</v>
      </c>
      <c r="P3163" s="19" t="s">
        <v>4230</v>
      </c>
      <c r="U3163" s="19" t="s">
        <v>3924</v>
      </c>
      <c r="V3163" s="17" t="s">
        <v>4029</v>
      </c>
    </row>
    <row r="3164">
      <c r="C3164" s="17" t="s">
        <v>13506</v>
      </c>
      <c r="D3164" s="17" t="s">
        <v>257</v>
      </c>
      <c r="F3164" s="18" t="s">
        <v>13507</v>
      </c>
      <c r="G3164" s="17" t="s">
        <v>4150</v>
      </c>
      <c r="H3164" s="17" t="s">
        <v>13508</v>
      </c>
      <c r="K3164" s="17" t="s">
        <v>13509</v>
      </c>
      <c r="P3164" s="19" t="s">
        <v>3925</v>
      </c>
      <c r="U3164" s="19" t="s">
        <v>5806</v>
      </c>
      <c r="V3164" s="17" t="s">
        <v>3889</v>
      </c>
    </row>
    <row r="3165">
      <c r="C3165" s="17" t="s">
        <v>13510</v>
      </c>
      <c r="D3165" s="17" t="s">
        <v>44</v>
      </c>
      <c r="F3165" s="18" t="s">
        <v>13511</v>
      </c>
      <c r="G3165" s="17" t="s">
        <v>4120</v>
      </c>
      <c r="H3165" s="17" t="s">
        <v>13512</v>
      </c>
      <c r="K3165" s="17" t="s">
        <v>13513</v>
      </c>
      <c r="P3165" s="19" t="s">
        <v>3924</v>
      </c>
      <c r="U3165" s="19" t="s">
        <v>3960</v>
      </c>
      <c r="V3165" s="17" t="s">
        <v>3889</v>
      </c>
    </row>
    <row r="3166">
      <c r="C3166" s="17" t="s">
        <v>13514</v>
      </c>
      <c r="D3166" s="17" t="s">
        <v>13515</v>
      </c>
      <c r="F3166" s="18" t="s">
        <v>13516</v>
      </c>
      <c r="G3166" s="17" t="s">
        <v>3964</v>
      </c>
      <c r="H3166" s="17" t="s">
        <v>13517</v>
      </c>
      <c r="K3166" s="17" t="s">
        <v>13518</v>
      </c>
      <c r="P3166" s="19" t="s">
        <v>3919</v>
      </c>
      <c r="U3166" s="19" t="s">
        <v>3913</v>
      </c>
      <c r="V3166" s="17" t="s">
        <v>3889</v>
      </c>
    </row>
    <row r="3167">
      <c r="C3167" s="17" t="s">
        <v>13519</v>
      </c>
      <c r="D3167" s="17" t="s">
        <v>13520</v>
      </c>
      <c r="F3167" s="18" t="s">
        <v>13521</v>
      </c>
      <c r="G3167" s="17" t="s">
        <v>3947</v>
      </c>
      <c r="H3167" s="20" t="s">
        <v>13522</v>
      </c>
      <c r="K3167" s="17" t="s">
        <v>300</v>
      </c>
      <c r="P3167" s="19" t="s">
        <v>3937</v>
      </c>
      <c r="U3167" s="19" t="s">
        <v>4193</v>
      </c>
      <c r="V3167" s="17" t="s">
        <v>3889</v>
      </c>
    </row>
    <row r="3168">
      <c r="C3168" s="17" t="s">
        <v>13523</v>
      </c>
      <c r="D3168" s="17" t="s">
        <v>13524</v>
      </c>
      <c r="F3168" s="18" t="s">
        <v>13525</v>
      </c>
      <c r="G3168" s="17" t="s">
        <v>4150</v>
      </c>
      <c r="H3168" s="17" t="s">
        <v>13526</v>
      </c>
      <c r="K3168" s="17" t="s">
        <v>13527</v>
      </c>
      <c r="P3168" s="19" t="s">
        <v>3905</v>
      </c>
      <c r="U3168" s="19" t="s">
        <v>3913</v>
      </c>
      <c r="V3168" s="17" t="s">
        <v>3889</v>
      </c>
    </row>
    <row r="3169">
      <c r="C3169" s="17" t="s">
        <v>13528</v>
      </c>
      <c r="D3169" s="17" t="s">
        <v>3951</v>
      </c>
      <c r="F3169" s="18" t="s">
        <v>13529</v>
      </c>
      <c r="G3169" s="17" t="s">
        <v>3947</v>
      </c>
      <c r="H3169" s="17" t="s">
        <v>13530</v>
      </c>
      <c r="K3169" s="17" t="s">
        <v>13531</v>
      </c>
      <c r="P3169" s="19" t="s">
        <v>3913</v>
      </c>
      <c r="U3169" s="19" t="s">
        <v>3960</v>
      </c>
      <c r="V3169" s="17" t="s">
        <v>3889</v>
      </c>
    </row>
    <row r="3170">
      <c r="C3170" s="17" t="s">
        <v>13532</v>
      </c>
      <c r="D3170" s="17" t="s">
        <v>44</v>
      </c>
      <c r="F3170" s="18" t="s">
        <v>13533</v>
      </c>
      <c r="G3170" s="17" t="s">
        <v>7943</v>
      </c>
      <c r="H3170" s="17" t="s">
        <v>13534</v>
      </c>
      <c r="K3170" s="17" t="s">
        <v>13535</v>
      </c>
      <c r="P3170" s="19" t="s">
        <v>3913</v>
      </c>
      <c r="U3170" s="19" t="s">
        <v>3906</v>
      </c>
      <c r="V3170" s="17" t="s">
        <v>3889</v>
      </c>
    </row>
    <row r="3171">
      <c r="C3171" s="17" t="s">
        <v>13536</v>
      </c>
      <c r="D3171" s="17" t="s">
        <v>13537</v>
      </c>
      <c r="F3171" s="18" t="s">
        <v>13538</v>
      </c>
      <c r="G3171" s="17" t="s">
        <v>3947</v>
      </c>
      <c r="H3171" s="17" t="s">
        <v>13539</v>
      </c>
      <c r="K3171" s="17" t="s">
        <v>13540</v>
      </c>
      <c r="P3171" s="19" t="s">
        <v>3913</v>
      </c>
      <c r="U3171" s="19" t="s">
        <v>4446</v>
      </c>
      <c r="V3171" s="17" t="s">
        <v>3889</v>
      </c>
    </row>
    <row r="3172">
      <c r="C3172" s="17" t="s">
        <v>1351</v>
      </c>
      <c r="D3172" s="17" t="s">
        <v>13541</v>
      </c>
      <c r="F3172" s="18" t="s">
        <v>1353</v>
      </c>
      <c r="G3172" s="17" t="s">
        <v>13542</v>
      </c>
      <c r="H3172" s="20" t="s">
        <v>13543</v>
      </c>
      <c r="K3172" s="17" t="s">
        <v>13544</v>
      </c>
      <c r="P3172" s="19" t="s">
        <v>3905</v>
      </c>
      <c r="U3172" s="19" t="s">
        <v>5185</v>
      </c>
      <c r="V3172" s="17" t="s">
        <v>3889</v>
      </c>
    </row>
    <row r="3173">
      <c r="C3173" s="17" t="s">
        <v>13545</v>
      </c>
      <c r="D3173" s="17" t="s">
        <v>44</v>
      </c>
      <c r="F3173" s="21"/>
      <c r="G3173" s="17" t="s">
        <v>4150</v>
      </c>
      <c r="H3173" s="17" t="s">
        <v>13546</v>
      </c>
      <c r="K3173" s="17" t="s">
        <v>13547</v>
      </c>
      <c r="P3173" s="19" t="s">
        <v>3887</v>
      </c>
      <c r="U3173" s="19" t="s">
        <v>3924</v>
      </c>
      <c r="V3173" s="17" t="s">
        <v>4221</v>
      </c>
    </row>
    <row r="3174">
      <c r="C3174" s="17" t="s">
        <v>13548</v>
      </c>
      <c r="D3174" s="17" t="s">
        <v>4993</v>
      </c>
      <c r="F3174" s="21"/>
      <c r="G3174" s="21"/>
      <c r="H3174" s="17" t="s">
        <v>13549</v>
      </c>
      <c r="K3174" s="17" t="s">
        <v>2682</v>
      </c>
      <c r="P3174" s="19" t="s">
        <v>4230</v>
      </c>
      <c r="U3174" s="19" t="s">
        <v>3887</v>
      </c>
      <c r="V3174" s="17" t="s">
        <v>4221</v>
      </c>
    </row>
    <row r="3175">
      <c r="C3175" s="17" t="s">
        <v>13550</v>
      </c>
      <c r="D3175" s="17" t="s">
        <v>5762</v>
      </c>
      <c r="F3175" s="18" t="s">
        <v>13551</v>
      </c>
      <c r="G3175" s="17" t="s">
        <v>4150</v>
      </c>
      <c r="H3175" s="17" t="s">
        <v>13552</v>
      </c>
      <c r="K3175" s="17" t="s">
        <v>13553</v>
      </c>
      <c r="P3175" s="19" t="s">
        <v>3888</v>
      </c>
      <c r="U3175" s="19" t="s">
        <v>3913</v>
      </c>
      <c r="V3175" s="17" t="s">
        <v>3889</v>
      </c>
    </row>
    <row r="3176">
      <c r="C3176" s="17" t="s">
        <v>13554</v>
      </c>
      <c r="D3176" s="17" t="s">
        <v>44</v>
      </c>
      <c r="F3176" s="18" t="s">
        <v>13555</v>
      </c>
      <c r="G3176" s="17" t="s">
        <v>4626</v>
      </c>
      <c r="H3176" s="20" t="s">
        <v>13556</v>
      </c>
      <c r="K3176" s="17" t="s">
        <v>13557</v>
      </c>
      <c r="P3176" s="19" t="s">
        <v>3913</v>
      </c>
      <c r="U3176" s="19" t="s">
        <v>3906</v>
      </c>
      <c r="V3176" s="17" t="s">
        <v>4072</v>
      </c>
    </row>
    <row r="3177">
      <c r="C3177" s="17" t="s">
        <v>13558</v>
      </c>
      <c r="D3177" s="17" t="s">
        <v>2114</v>
      </c>
      <c r="F3177" s="18" t="s">
        <v>13559</v>
      </c>
      <c r="G3177" s="17" t="s">
        <v>4026</v>
      </c>
      <c r="H3177" s="17" t="s">
        <v>13560</v>
      </c>
      <c r="K3177" s="17" t="s">
        <v>13561</v>
      </c>
      <c r="P3177" s="19" t="s">
        <v>3937</v>
      </c>
      <c r="U3177" s="19" t="s">
        <v>4483</v>
      </c>
      <c r="V3177" s="17" t="s">
        <v>3889</v>
      </c>
    </row>
    <row r="3178">
      <c r="C3178" s="17" t="s">
        <v>13562</v>
      </c>
      <c r="D3178" s="17" t="s">
        <v>44</v>
      </c>
      <c r="F3178" s="18" t="s">
        <v>13563</v>
      </c>
      <c r="G3178" s="17" t="s">
        <v>3893</v>
      </c>
      <c r="H3178" s="20" t="s">
        <v>13564</v>
      </c>
      <c r="K3178" s="17" t="s">
        <v>13565</v>
      </c>
      <c r="P3178" s="19" t="s">
        <v>3887</v>
      </c>
      <c r="U3178" s="19" t="s">
        <v>3913</v>
      </c>
      <c r="V3178" s="17" t="s">
        <v>3898</v>
      </c>
    </row>
    <row r="3179">
      <c r="C3179" s="17" t="s">
        <v>2823</v>
      </c>
      <c r="D3179" s="17" t="s">
        <v>44</v>
      </c>
      <c r="F3179" s="18" t="s">
        <v>13566</v>
      </c>
      <c r="G3179" s="17" t="s">
        <v>3916</v>
      </c>
      <c r="H3179" s="17" t="s">
        <v>13567</v>
      </c>
      <c r="K3179" s="17" t="s">
        <v>13568</v>
      </c>
      <c r="P3179" s="19" t="s">
        <v>3913</v>
      </c>
      <c r="U3179" s="19" t="s">
        <v>3906</v>
      </c>
      <c r="V3179" s="17" t="s">
        <v>3889</v>
      </c>
    </row>
    <row r="3180">
      <c r="C3180" s="17" t="s">
        <v>13569</v>
      </c>
      <c r="D3180" s="17" t="s">
        <v>4371</v>
      </c>
      <c r="F3180" s="18" t="s">
        <v>13570</v>
      </c>
      <c r="G3180" s="17" t="s">
        <v>3964</v>
      </c>
      <c r="H3180" s="20" t="s">
        <v>13571</v>
      </c>
      <c r="K3180" s="17" t="s">
        <v>13572</v>
      </c>
      <c r="P3180" s="19" t="s">
        <v>3913</v>
      </c>
      <c r="U3180" s="19" t="s">
        <v>3960</v>
      </c>
      <c r="V3180" s="17" t="s">
        <v>3889</v>
      </c>
    </row>
    <row r="3181">
      <c r="C3181" s="17" t="s">
        <v>13573</v>
      </c>
      <c r="D3181" s="17" t="s">
        <v>13574</v>
      </c>
      <c r="F3181" s="18" t="s">
        <v>13575</v>
      </c>
      <c r="G3181" s="17" t="s">
        <v>4150</v>
      </c>
      <c r="H3181" s="17" t="s">
        <v>13576</v>
      </c>
      <c r="K3181" s="17" t="s">
        <v>13577</v>
      </c>
      <c r="P3181" s="19" t="s">
        <v>3988</v>
      </c>
      <c r="U3181" s="19" t="s">
        <v>5831</v>
      </c>
      <c r="V3181" s="17" t="s">
        <v>4204</v>
      </c>
    </row>
    <row r="3182">
      <c r="C3182" s="17" t="s">
        <v>13578</v>
      </c>
      <c r="D3182" s="17" t="s">
        <v>13579</v>
      </c>
      <c r="F3182" s="18" t="s">
        <v>13580</v>
      </c>
      <c r="G3182" s="17" t="s">
        <v>4026</v>
      </c>
      <c r="H3182" s="17" t="s">
        <v>13581</v>
      </c>
      <c r="K3182" s="17" t="s">
        <v>13582</v>
      </c>
      <c r="P3182" s="19" t="s">
        <v>3896</v>
      </c>
      <c r="U3182" s="19" t="s">
        <v>3937</v>
      </c>
      <c r="V3182" s="17" t="s">
        <v>3898</v>
      </c>
    </row>
    <row r="3183">
      <c r="C3183" s="17" t="s">
        <v>13583</v>
      </c>
      <c r="D3183" s="17" t="s">
        <v>13584</v>
      </c>
      <c r="F3183" s="18" t="s">
        <v>13585</v>
      </c>
      <c r="G3183" s="17" t="s">
        <v>3964</v>
      </c>
      <c r="H3183" s="17" t="s">
        <v>13586</v>
      </c>
      <c r="K3183" s="17" t="s">
        <v>13587</v>
      </c>
      <c r="P3183" s="19" t="s">
        <v>3896</v>
      </c>
      <c r="U3183" s="19" t="s">
        <v>3937</v>
      </c>
      <c r="V3183" s="17" t="s">
        <v>3889</v>
      </c>
    </row>
    <row r="3184">
      <c r="C3184" s="17" t="s">
        <v>13588</v>
      </c>
      <c r="D3184" s="17" t="s">
        <v>257</v>
      </c>
      <c r="F3184" s="18" t="s">
        <v>13589</v>
      </c>
      <c r="G3184" s="17" t="s">
        <v>3964</v>
      </c>
      <c r="H3184" s="17" t="s">
        <v>13590</v>
      </c>
      <c r="K3184" s="17" t="s">
        <v>13591</v>
      </c>
      <c r="P3184" s="19" t="s">
        <v>3924</v>
      </c>
      <c r="U3184" s="19" t="s">
        <v>4141</v>
      </c>
      <c r="V3184" s="17" t="s">
        <v>4012</v>
      </c>
    </row>
    <row r="3185">
      <c r="C3185" s="17" t="s">
        <v>13592</v>
      </c>
      <c r="D3185" s="17" t="s">
        <v>2890</v>
      </c>
      <c r="F3185" s="18" t="s">
        <v>13593</v>
      </c>
      <c r="G3185" s="17" t="s">
        <v>3893</v>
      </c>
      <c r="H3185" s="17" t="s">
        <v>13594</v>
      </c>
      <c r="K3185" s="17" t="s">
        <v>13595</v>
      </c>
      <c r="P3185" s="19" t="s">
        <v>3924</v>
      </c>
      <c r="U3185" s="19" t="s">
        <v>3937</v>
      </c>
      <c r="V3185" s="17" t="s">
        <v>3889</v>
      </c>
    </row>
    <row r="3186">
      <c r="C3186" s="17" t="s">
        <v>13596</v>
      </c>
      <c r="D3186" s="17" t="s">
        <v>44</v>
      </c>
      <c r="F3186" s="18" t="s">
        <v>13597</v>
      </c>
      <c r="G3186" s="17" t="s">
        <v>3964</v>
      </c>
      <c r="H3186" s="17" t="s">
        <v>13598</v>
      </c>
      <c r="K3186" s="17" t="s">
        <v>2824</v>
      </c>
      <c r="P3186" s="19" t="s">
        <v>3913</v>
      </c>
      <c r="U3186" s="19" t="s">
        <v>4124</v>
      </c>
      <c r="V3186" s="17" t="s">
        <v>3889</v>
      </c>
    </row>
    <row r="3187">
      <c r="C3187" s="17" t="s">
        <v>13599</v>
      </c>
      <c r="D3187" s="17" t="s">
        <v>13600</v>
      </c>
      <c r="F3187" s="18" t="s">
        <v>13601</v>
      </c>
      <c r="G3187" s="17" t="s">
        <v>4026</v>
      </c>
      <c r="H3187" s="17" t="s">
        <v>13602</v>
      </c>
      <c r="K3187" s="17" t="s">
        <v>2206</v>
      </c>
      <c r="P3187" s="19" t="s">
        <v>3988</v>
      </c>
      <c r="U3187" s="19" t="s">
        <v>4011</v>
      </c>
      <c r="V3187" s="17" t="s">
        <v>4029</v>
      </c>
    </row>
    <row r="3188">
      <c r="C3188" s="17" t="s">
        <v>13603</v>
      </c>
      <c r="D3188" s="17" t="s">
        <v>13604</v>
      </c>
      <c r="F3188" s="18" t="s">
        <v>13605</v>
      </c>
      <c r="G3188" s="17" t="s">
        <v>3964</v>
      </c>
      <c r="H3188" s="17" t="s">
        <v>13606</v>
      </c>
      <c r="K3188" s="17" t="s">
        <v>13607</v>
      </c>
      <c r="P3188" s="19" t="s">
        <v>3924</v>
      </c>
      <c r="U3188" s="19" t="s">
        <v>3924</v>
      </c>
      <c r="V3188" s="17" t="s">
        <v>4029</v>
      </c>
    </row>
    <row r="3189">
      <c r="C3189" s="17" t="s">
        <v>13608</v>
      </c>
      <c r="D3189" s="17" t="s">
        <v>13609</v>
      </c>
      <c r="F3189" s="18" t="s">
        <v>13610</v>
      </c>
      <c r="G3189" s="17" t="s">
        <v>3964</v>
      </c>
      <c r="H3189" s="17" t="s">
        <v>13611</v>
      </c>
      <c r="K3189" s="17" t="s">
        <v>13612</v>
      </c>
      <c r="P3189" s="19" t="s">
        <v>13613</v>
      </c>
      <c r="U3189" s="19" t="s">
        <v>13613</v>
      </c>
      <c r="V3189" s="17" t="s">
        <v>4029</v>
      </c>
    </row>
    <row r="3190">
      <c r="C3190" s="17" t="s">
        <v>13614</v>
      </c>
      <c r="D3190" s="17" t="s">
        <v>300</v>
      </c>
      <c r="F3190" s="18" t="s">
        <v>13615</v>
      </c>
      <c r="G3190" s="17" t="s">
        <v>4016</v>
      </c>
      <c r="H3190" s="17" t="s">
        <v>13616</v>
      </c>
      <c r="K3190" s="17" t="s">
        <v>300</v>
      </c>
      <c r="P3190" s="19" t="s">
        <v>3896</v>
      </c>
      <c r="U3190" s="19" t="s">
        <v>4123</v>
      </c>
      <c r="V3190" s="17" t="s">
        <v>3889</v>
      </c>
    </row>
    <row r="3191">
      <c r="C3191" s="17" t="s">
        <v>13617</v>
      </c>
      <c r="D3191" s="17" t="s">
        <v>13618</v>
      </c>
      <c r="F3191" s="18" t="s">
        <v>13619</v>
      </c>
      <c r="G3191" s="17" t="s">
        <v>3964</v>
      </c>
      <c r="H3191" s="17" t="s">
        <v>13620</v>
      </c>
      <c r="K3191" s="17" t="s">
        <v>13621</v>
      </c>
      <c r="P3191" s="19" t="s">
        <v>3924</v>
      </c>
      <c r="U3191" s="19" t="s">
        <v>3913</v>
      </c>
      <c r="V3191" s="17" t="s">
        <v>3889</v>
      </c>
    </row>
    <row r="3192">
      <c r="C3192" s="17" t="s">
        <v>13622</v>
      </c>
      <c r="D3192" s="17" t="s">
        <v>13623</v>
      </c>
      <c r="F3192" s="18" t="s">
        <v>13624</v>
      </c>
      <c r="G3192" s="17" t="s">
        <v>3902</v>
      </c>
      <c r="H3192" s="17" t="s">
        <v>13625</v>
      </c>
      <c r="K3192" s="17" t="s">
        <v>13626</v>
      </c>
      <c r="P3192" s="19" t="s">
        <v>3924</v>
      </c>
      <c r="U3192" s="19" t="s">
        <v>3913</v>
      </c>
      <c r="V3192" s="17" t="s">
        <v>3889</v>
      </c>
    </row>
    <row r="3193">
      <c r="C3193" s="17" t="s">
        <v>13627</v>
      </c>
      <c r="D3193" s="17" t="s">
        <v>13628</v>
      </c>
      <c r="F3193" s="18" t="s">
        <v>13629</v>
      </c>
      <c r="G3193" s="17" t="s">
        <v>4591</v>
      </c>
      <c r="H3193" s="17" t="s">
        <v>13630</v>
      </c>
      <c r="K3193" s="17" t="s">
        <v>13631</v>
      </c>
      <c r="P3193" s="19" t="s">
        <v>3924</v>
      </c>
      <c r="U3193" s="19" t="s">
        <v>3913</v>
      </c>
      <c r="V3193" s="17" t="s">
        <v>4072</v>
      </c>
    </row>
    <row r="3194">
      <c r="C3194" s="17" t="s">
        <v>13632</v>
      </c>
      <c r="D3194" s="17" t="s">
        <v>13633</v>
      </c>
      <c r="F3194" s="18" t="s">
        <v>13634</v>
      </c>
      <c r="G3194" s="17" t="s">
        <v>11815</v>
      </c>
      <c r="H3194" s="17" t="s">
        <v>13635</v>
      </c>
      <c r="K3194" s="17" t="s">
        <v>13636</v>
      </c>
      <c r="P3194" s="19" t="s">
        <v>4093</v>
      </c>
      <c r="U3194" s="19" t="s">
        <v>3925</v>
      </c>
      <c r="V3194" s="17" t="s">
        <v>3898</v>
      </c>
    </row>
    <row r="3195">
      <c r="C3195" s="17" t="s">
        <v>13637</v>
      </c>
      <c r="D3195" s="17" t="s">
        <v>3247</v>
      </c>
      <c r="F3195" s="18" t="s">
        <v>13638</v>
      </c>
      <c r="G3195" s="17" t="s">
        <v>3893</v>
      </c>
      <c r="H3195" s="17" t="s">
        <v>13639</v>
      </c>
      <c r="K3195" s="17" t="s">
        <v>13640</v>
      </c>
      <c r="P3195" s="19" t="s">
        <v>3913</v>
      </c>
      <c r="U3195" s="19" t="s">
        <v>3943</v>
      </c>
      <c r="V3195" s="17" t="s">
        <v>4072</v>
      </c>
    </row>
    <row r="3196">
      <c r="C3196" s="17" t="s">
        <v>13641</v>
      </c>
      <c r="D3196" s="17" t="s">
        <v>13642</v>
      </c>
      <c r="F3196" s="18" t="s">
        <v>13643</v>
      </c>
      <c r="G3196" s="17" t="s">
        <v>3893</v>
      </c>
      <c r="H3196" s="17" t="s">
        <v>13644</v>
      </c>
      <c r="K3196" s="17" t="s">
        <v>13645</v>
      </c>
      <c r="P3196" s="19" t="s">
        <v>3906</v>
      </c>
      <c r="U3196" s="19" t="s">
        <v>3943</v>
      </c>
      <c r="V3196" s="17" t="s">
        <v>3889</v>
      </c>
    </row>
    <row r="3197">
      <c r="C3197" s="17" t="s">
        <v>13646</v>
      </c>
      <c r="D3197" s="17" t="s">
        <v>13647</v>
      </c>
      <c r="F3197" s="18" t="s">
        <v>13648</v>
      </c>
      <c r="G3197" s="17" t="s">
        <v>3947</v>
      </c>
      <c r="H3197" s="20" t="s">
        <v>13649</v>
      </c>
      <c r="K3197" s="17" t="s">
        <v>13650</v>
      </c>
      <c r="P3197" s="19" t="s">
        <v>4446</v>
      </c>
      <c r="U3197" s="19" t="s">
        <v>4395</v>
      </c>
      <c r="V3197" s="17" t="s">
        <v>3889</v>
      </c>
    </row>
    <row r="3198">
      <c r="C3198" s="17" t="s">
        <v>13651</v>
      </c>
      <c r="D3198" s="17" t="s">
        <v>3804</v>
      </c>
      <c r="F3198" s="18" t="s">
        <v>13652</v>
      </c>
      <c r="G3198" s="17" t="s">
        <v>4150</v>
      </c>
      <c r="H3198" s="17" t="s">
        <v>13653</v>
      </c>
      <c r="K3198" s="17" t="s">
        <v>13654</v>
      </c>
      <c r="P3198" s="19" t="s">
        <v>3905</v>
      </c>
      <c r="U3198" s="19" t="s">
        <v>4210</v>
      </c>
      <c r="V3198" s="17" t="s">
        <v>3889</v>
      </c>
    </row>
    <row r="3199">
      <c r="C3199" s="17" t="s">
        <v>13655</v>
      </c>
      <c r="D3199" s="17" t="s">
        <v>13656</v>
      </c>
      <c r="F3199" s="18" t="s">
        <v>13657</v>
      </c>
      <c r="G3199" s="17" t="s">
        <v>4164</v>
      </c>
      <c r="H3199" s="17" t="s">
        <v>13658</v>
      </c>
      <c r="K3199" s="17" t="s">
        <v>13659</v>
      </c>
      <c r="P3199" s="19" t="s">
        <v>3887</v>
      </c>
      <c r="U3199" s="19" t="s">
        <v>3888</v>
      </c>
      <c r="V3199" s="17" t="s">
        <v>4221</v>
      </c>
    </row>
    <row r="3200">
      <c r="C3200" s="17" t="s">
        <v>13660</v>
      </c>
      <c r="D3200" s="17" t="s">
        <v>13661</v>
      </c>
      <c r="F3200" s="18" t="s">
        <v>13662</v>
      </c>
      <c r="G3200" s="17" t="s">
        <v>3964</v>
      </c>
      <c r="H3200" s="20" t="s">
        <v>13663</v>
      </c>
      <c r="K3200" s="17" t="s">
        <v>13664</v>
      </c>
      <c r="P3200" s="19" t="s">
        <v>13665</v>
      </c>
      <c r="U3200" s="19" t="s">
        <v>13665</v>
      </c>
      <c r="V3200" s="17" t="s">
        <v>4029</v>
      </c>
    </row>
    <row r="3201">
      <c r="C3201" s="17" t="s">
        <v>13666</v>
      </c>
      <c r="D3201" s="17" t="s">
        <v>44</v>
      </c>
      <c r="F3201" s="18" t="s">
        <v>13667</v>
      </c>
      <c r="G3201" s="17" t="s">
        <v>4150</v>
      </c>
      <c r="H3201" s="17" t="s">
        <v>13668</v>
      </c>
      <c r="K3201" s="17" t="s">
        <v>13669</v>
      </c>
      <c r="P3201" s="19" t="s">
        <v>3905</v>
      </c>
      <c r="U3201" s="19" t="s">
        <v>4210</v>
      </c>
      <c r="V3201" s="17" t="s">
        <v>3889</v>
      </c>
    </row>
    <row r="3202">
      <c r="C3202" s="17" t="s">
        <v>13670</v>
      </c>
      <c r="D3202" s="17" t="s">
        <v>13671</v>
      </c>
      <c r="F3202" s="18" t="s">
        <v>13672</v>
      </c>
      <c r="G3202" s="17" t="s">
        <v>3916</v>
      </c>
      <c r="H3202" s="20" t="s">
        <v>13673</v>
      </c>
      <c r="K3202" s="17" t="s">
        <v>13674</v>
      </c>
      <c r="P3202" s="19" t="s">
        <v>3905</v>
      </c>
      <c r="U3202" s="19" t="s">
        <v>3937</v>
      </c>
      <c r="V3202" s="17" t="s">
        <v>3889</v>
      </c>
    </row>
    <row r="3203">
      <c r="C3203" s="17" t="s">
        <v>13675</v>
      </c>
      <c r="D3203" s="17" t="s">
        <v>13676</v>
      </c>
      <c r="F3203" s="18" t="s">
        <v>13677</v>
      </c>
      <c r="G3203" s="17" t="s">
        <v>3964</v>
      </c>
      <c r="H3203" s="17" t="s">
        <v>13678</v>
      </c>
      <c r="K3203" s="17" t="s">
        <v>13679</v>
      </c>
      <c r="P3203" s="19" t="s">
        <v>3888</v>
      </c>
      <c r="U3203" s="19" t="s">
        <v>3937</v>
      </c>
      <c r="V3203" s="17" t="s">
        <v>3889</v>
      </c>
    </row>
    <row r="3204">
      <c r="C3204" s="17" t="s">
        <v>13680</v>
      </c>
      <c r="D3204" s="17" t="s">
        <v>13681</v>
      </c>
      <c r="F3204" s="18" t="s">
        <v>13682</v>
      </c>
      <c r="G3204" s="17" t="s">
        <v>4120</v>
      </c>
      <c r="H3204" s="17" t="s">
        <v>13683</v>
      </c>
      <c r="K3204" s="17" t="s">
        <v>13684</v>
      </c>
      <c r="P3204" s="19" t="s">
        <v>3913</v>
      </c>
      <c r="U3204" s="19" t="s">
        <v>3943</v>
      </c>
      <c r="V3204" s="17" t="s">
        <v>3889</v>
      </c>
    </row>
    <row r="3205">
      <c r="C3205" s="17" t="s">
        <v>13685</v>
      </c>
      <c r="D3205" s="17" t="s">
        <v>2114</v>
      </c>
      <c r="F3205" s="18" t="s">
        <v>13686</v>
      </c>
      <c r="G3205" s="17" t="s">
        <v>3964</v>
      </c>
      <c r="H3205" s="20" t="s">
        <v>13687</v>
      </c>
      <c r="K3205" s="17" t="s">
        <v>13688</v>
      </c>
      <c r="P3205" s="19" t="s">
        <v>3913</v>
      </c>
      <c r="U3205" s="19" t="s">
        <v>3937</v>
      </c>
      <c r="V3205" s="17" t="s">
        <v>3889</v>
      </c>
    </row>
    <row r="3206">
      <c r="C3206" s="17" t="s">
        <v>13689</v>
      </c>
      <c r="D3206" s="17" t="s">
        <v>44</v>
      </c>
      <c r="F3206" s="18" t="s">
        <v>13690</v>
      </c>
      <c r="G3206" s="17" t="s">
        <v>5742</v>
      </c>
      <c r="H3206" s="17" t="s">
        <v>13691</v>
      </c>
      <c r="K3206" s="17" t="s">
        <v>12005</v>
      </c>
      <c r="P3206" s="19" t="s">
        <v>3905</v>
      </c>
      <c r="U3206" s="19" t="s">
        <v>3906</v>
      </c>
      <c r="V3206" s="17" t="s">
        <v>3889</v>
      </c>
    </row>
    <row r="3207">
      <c r="C3207" s="17" t="s">
        <v>13692</v>
      </c>
      <c r="D3207" s="17" t="s">
        <v>13693</v>
      </c>
      <c r="F3207" s="18" t="s">
        <v>13694</v>
      </c>
      <c r="G3207" s="17" t="s">
        <v>4026</v>
      </c>
      <c r="H3207" s="17" t="s">
        <v>13695</v>
      </c>
      <c r="K3207" s="17" t="s">
        <v>13696</v>
      </c>
      <c r="P3207" s="19" t="s">
        <v>3896</v>
      </c>
      <c r="U3207" s="19" t="s">
        <v>3913</v>
      </c>
      <c r="V3207" s="17" t="s">
        <v>3898</v>
      </c>
    </row>
    <row r="3208">
      <c r="C3208" s="17" t="s">
        <v>13697</v>
      </c>
      <c r="D3208" s="17" t="s">
        <v>735</v>
      </c>
      <c r="F3208" s="18" t="s">
        <v>13698</v>
      </c>
      <c r="G3208" s="17" t="s">
        <v>4026</v>
      </c>
      <c r="H3208" s="17" t="s">
        <v>13699</v>
      </c>
      <c r="K3208" s="17" t="s">
        <v>13700</v>
      </c>
      <c r="P3208" s="19" t="s">
        <v>3924</v>
      </c>
      <c r="U3208" s="19" t="s">
        <v>4210</v>
      </c>
      <c r="V3208" s="17" t="s">
        <v>3889</v>
      </c>
    </row>
    <row r="3209">
      <c r="C3209" s="17" t="s">
        <v>13701</v>
      </c>
      <c r="D3209" s="17" t="s">
        <v>44</v>
      </c>
      <c r="F3209" s="18" t="s">
        <v>13702</v>
      </c>
      <c r="G3209" s="17" t="s">
        <v>4026</v>
      </c>
      <c r="H3209" s="17" t="s">
        <v>13703</v>
      </c>
      <c r="K3209" s="17" t="s">
        <v>13704</v>
      </c>
      <c r="P3209" s="19" t="s">
        <v>3888</v>
      </c>
      <c r="U3209" s="19" t="s">
        <v>3937</v>
      </c>
      <c r="V3209" s="17" t="s">
        <v>3889</v>
      </c>
    </row>
    <row r="3210">
      <c r="C3210" s="17" t="s">
        <v>13705</v>
      </c>
      <c r="D3210" s="17" t="s">
        <v>13706</v>
      </c>
      <c r="F3210" s="18" t="s">
        <v>13707</v>
      </c>
      <c r="G3210" s="17" t="s">
        <v>4120</v>
      </c>
      <c r="H3210" s="20" t="s">
        <v>13708</v>
      </c>
      <c r="K3210" s="17" t="s">
        <v>13709</v>
      </c>
      <c r="P3210" s="19" t="s">
        <v>3896</v>
      </c>
      <c r="U3210" s="19" t="s">
        <v>3896</v>
      </c>
      <c r="V3210" s="17" t="s">
        <v>3889</v>
      </c>
    </row>
    <row r="3211">
      <c r="C3211" s="17" t="s">
        <v>13710</v>
      </c>
      <c r="D3211" s="17" t="s">
        <v>13711</v>
      </c>
      <c r="F3211" s="18" t="s">
        <v>13712</v>
      </c>
      <c r="G3211" s="17" t="s">
        <v>3964</v>
      </c>
      <c r="H3211" s="17" t="s">
        <v>13713</v>
      </c>
      <c r="K3211" s="17" t="s">
        <v>13714</v>
      </c>
      <c r="P3211" s="19" t="s">
        <v>3924</v>
      </c>
      <c r="U3211" s="19" t="s">
        <v>4141</v>
      </c>
      <c r="V3211" s="17" t="s">
        <v>3889</v>
      </c>
    </row>
    <row r="3212">
      <c r="C3212" s="17" t="s">
        <v>13715</v>
      </c>
      <c r="D3212" s="17" t="s">
        <v>44</v>
      </c>
      <c r="F3212" s="18" t="s">
        <v>13716</v>
      </c>
      <c r="G3212" s="17" t="s">
        <v>3910</v>
      </c>
      <c r="H3212" s="17" t="s">
        <v>13717</v>
      </c>
      <c r="K3212" s="17" t="s">
        <v>13718</v>
      </c>
      <c r="P3212" s="19" t="s">
        <v>3896</v>
      </c>
      <c r="U3212" s="19" t="s">
        <v>3896</v>
      </c>
      <c r="V3212" s="17" t="s">
        <v>3889</v>
      </c>
    </row>
    <row r="3213">
      <c r="C3213" s="17" t="s">
        <v>13719</v>
      </c>
      <c r="D3213" s="17" t="s">
        <v>44</v>
      </c>
      <c r="F3213" s="18" t="s">
        <v>13720</v>
      </c>
      <c r="G3213" s="17" t="s">
        <v>3964</v>
      </c>
      <c r="H3213" s="17" t="s">
        <v>13721</v>
      </c>
      <c r="K3213" s="17" t="s">
        <v>13722</v>
      </c>
      <c r="P3213" s="19" t="s">
        <v>3896</v>
      </c>
      <c r="U3213" s="19" t="s">
        <v>3905</v>
      </c>
      <c r="V3213" s="17" t="s">
        <v>3889</v>
      </c>
    </row>
    <row r="3214">
      <c r="C3214" s="17" t="s">
        <v>13723</v>
      </c>
      <c r="D3214" s="17" t="s">
        <v>13724</v>
      </c>
      <c r="F3214" s="18" t="s">
        <v>13725</v>
      </c>
      <c r="G3214" s="17" t="s">
        <v>4026</v>
      </c>
      <c r="H3214" s="17" t="s">
        <v>13726</v>
      </c>
      <c r="K3214" s="17" t="s">
        <v>13727</v>
      </c>
      <c r="P3214" s="19" t="s">
        <v>4028</v>
      </c>
      <c r="U3214" s="19" t="s">
        <v>3888</v>
      </c>
      <c r="V3214" s="17" t="s">
        <v>4029</v>
      </c>
    </row>
    <row r="3215">
      <c r="C3215" s="17" t="s">
        <v>13728</v>
      </c>
      <c r="D3215" s="17" t="s">
        <v>44</v>
      </c>
      <c r="F3215" s="18" t="s">
        <v>13729</v>
      </c>
      <c r="G3215" s="17" t="s">
        <v>4626</v>
      </c>
      <c r="H3215" s="17" t="s">
        <v>13730</v>
      </c>
      <c r="K3215" s="17" t="s">
        <v>13731</v>
      </c>
      <c r="P3215" s="19" t="s">
        <v>3888</v>
      </c>
      <c r="U3215" s="19" t="s">
        <v>4512</v>
      </c>
      <c r="V3215" s="17" t="s">
        <v>3889</v>
      </c>
    </row>
    <row r="3216">
      <c r="C3216" s="17" t="s">
        <v>13732</v>
      </c>
      <c r="D3216" s="17" t="s">
        <v>44</v>
      </c>
      <c r="F3216" s="18" t="s">
        <v>13733</v>
      </c>
      <c r="G3216" s="17" t="s">
        <v>4026</v>
      </c>
      <c r="H3216" s="17" t="s">
        <v>13734</v>
      </c>
      <c r="K3216" s="17" t="s">
        <v>13735</v>
      </c>
      <c r="P3216" s="19" t="s">
        <v>3913</v>
      </c>
      <c r="U3216" s="19" t="s">
        <v>4123</v>
      </c>
      <c r="V3216" s="17" t="s">
        <v>3889</v>
      </c>
    </row>
    <row r="3217">
      <c r="C3217" s="17" t="s">
        <v>13736</v>
      </c>
      <c r="D3217" s="17" t="s">
        <v>44</v>
      </c>
      <c r="F3217" s="18" t="s">
        <v>13737</v>
      </c>
      <c r="G3217" s="17" t="s">
        <v>4026</v>
      </c>
      <c r="H3217" s="17" t="s">
        <v>13738</v>
      </c>
      <c r="K3217" s="17" t="s">
        <v>13739</v>
      </c>
      <c r="P3217" s="19" t="s">
        <v>3896</v>
      </c>
      <c r="U3217" s="19" t="s">
        <v>3937</v>
      </c>
      <c r="V3217" s="17" t="s">
        <v>3889</v>
      </c>
    </row>
    <row r="3218">
      <c r="C3218" s="17" t="s">
        <v>13740</v>
      </c>
      <c r="D3218" s="17" t="s">
        <v>6202</v>
      </c>
      <c r="F3218" s="18" t="s">
        <v>13741</v>
      </c>
      <c r="G3218" s="17" t="s">
        <v>4110</v>
      </c>
      <c r="H3218" s="17" t="s">
        <v>13742</v>
      </c>
      <c r="K3218" s="17" t="s">
        <v>13743</v>
      </c>
      <c r="P3218" s="19" t="s">
        <v>3937</v>
      </c>
      <c r="U3218" s="19" t="s">
        <v>3943</v>
      </c>
      <c r="V3218" s="17" t="s">
        <v>3889</v>
      </c>
    </row>
    <row r="3219">
      <c r="C3219" s="17" t="s">
        <v>13744</v>
      </c>
      <c r="D3219" s="17" t="s">
        <v>257</v>
      </c>
      <c r="F3219" s="18" t="s">
        <v>13745</v>
      </c>
      <c r="G3219" s="17" t="s">
        <v>3947</v>
      </c>
      <c r="H3219" s="20" t="s">
        <v>13746</v>
      </c>
      <c r="K3219" s="17" t="s">
        <v>13747</v>
      </c>
      <c r="P3219" s="19" t="s">
        <v>3925</v>
      </c>
      <c r="U3219" s="19" t="s">
        <v>3960</v>
      </c>
      <c r="V3219" s="17" t="s">
        <v>3889</v>
      </c>
    </row>
    <row r="3220">
      <c r="C3220" s="17" t="s">
        <v>13748</v>
      </c>
      <c r="D3220" s="17" t="s">
        <v>13749</v>
      </c>
      <c r="F3220" s="18" t="s">
        <v>13750</v>
      </c>
      <c r="G3220" s="17" t="s">
        <v>4480</v>
      </c>
      <c r="H3220" s="17" t="s">
        <v>13751</v>
      </c>
      <c r="K3220" s="17" t="s">
        <v>1949</v>
      </c>
      <c r="P3220" s="19" t="s">
        <v>3906</v>
      </c>
      <c r="U3220" s="19" t="s">
        <v>4193</v>
      </c>
      <c r="V3220" s="17" t="s">
        <v>3889</v>
      </c>
    </row>
    <row r="3221">
      <c r="C3221" s="17" t="s">
        <v>13752</v>
      </c>
      <c r="D3221" s="17" t="s">
        <v>13753</v>
      </c>
      <c r="F3221" s="18" t="s">
        <v>13754</v>
      </c>
      <c r="G3221" s="17" t="s">
        <v>4170</v>
      </c>
      <c r="H3221" s="17" t="s">
        <v>13755</v>
      </c>
      <c r="K3221" s="17" t="s">
        <v>13756</v>
      </c>
      <c r="P3221" s="19" t="s">
        <v>3913</v>
      </c>
      <c r="U3221" s="19" t="s">
        <v>3906</v>
      </c>
      <c r="V3221" s="17" t="s">
        <v>4072</v>
      </c>
    </row>
    <row r="3222">
      <c r="C3222" s="17" t="s">
        <v>13757</v>
      </c>
      <c r="D3222" s="17" t="s">
        <v>300</v>
      </c>
      <c r="F3222" s="18" t="s">
        <v>13758</v>
      </c>
      <c r="G3222" s="17" t="s">
        <v>4079</v>
      </c>
      <c r="H3222" s="17" t="s">
        <v>13759</v>
      </c>
      <c r="K3222" s="17" t="s">
        <v>13760</v>
      </c>
      <c r="P3222" s="19" t="s">
        <v>13761</v>
      </c>
      <c r="U3222" s="19" t="s">
        <v>13762</v>
      </c>
      <c r="V3222" s="17" t="s">
        <v>3889</v>
      </c>
    </row>
    <row r="3223">
      <c r="C3223" s="17" t="s">
        <v>13763</v>
      </c>
      <c r="D3223" s="17" t="s">
        <v>2199</v>
      </c>
      <c r="F3223" s="18" t="s">
        <v>13764</v>
      </c>
      <c r="G3223" s="17" t="s">
        <v>3902</v>
      </c>
      <c r="H3223" s="17" t="s">
        <v>13765</v>
      </c>
      <c r="K3223" s="17" t="s">
        <v>11030</v>
      </c>
      <c r="P3223" s="19" t="s">
        <v>3913</v>
      </c>
      <c r="U3223" s="19" t="s">
        <v>3937</v>
      </c>
      <c r="V3223" s="17" t="s">
        <v>3889</v>
      </c>
    </row>
    <row r="3224">
      <c r="C3224" s="17" t="s">
        <v>13766</v>
      </c>
      <c r="D3224" s="17" t="s">
        <v>13767</v>
      </c>
      <c r="F3224" s="18" t="s">
        <v>13768</v>
      </c>
      <c r="G3224" s="17" t="s">
        <v>3947</v>
      </c>
      <c r="H3224" s="17" t="s">
        <v>13769</v>
      </c>
      <c r="K3224" s="17" t="s">
        <v>6933</v>
      </c>
      <c r="P3224" s="19" t="s">
        <v>3960</v>
      </c>
      <c r="U3224" s="19" t="s">
        <v>4177</v>
      </c>
      <c r="V3224" s="17" t="s">
        <v>4204</v>
      </c>
    </row>
    <row r="3225">
      <c r="C3225" s="17" t="s">
        <v>13770</v>
      </c>
      <c r="D3225" s="17" t="s">
        <v>9532</v>
      </c>
      <c r="F3225" s="18" t="s">
        <v>13771</v>
      </c>
      <c r="G3225" s="17" t="s">
        <v>4026</v>
      </c>
      <c r="H3225" s="17" t="s">
        <v>13772</v>
      </c>
      <c r="K3225" s="17" t="s">
        <v>13773</v>
      </c>
      <c r="P3225" s="19" t="s">
        <v>4093</v>
      </c>
      <c r="U3225" s="19" t="s">
        <v>4093</v>
      </c>
      <c r="V3225" s="17" t="s">
        <v>4012</v>
      </c>
    </row>
    <row r="3226">
      <c r="C3226" s="17" t="s">
        <v>13774</v>
      </c>
      <c r="D3226" s="17" t="s">
        <v>8501</v>
      </c>
      <c r="F3226" s="18" t="s">
        <v>13775</v>
      </c>
      <c r="G3226" s="17" t="s">
        <v>4480</v>
      </c>
      <c r="H3226" s="17" t="s">
        <v>13776</v>
      </c>
      <c r="K3226" s="17" t="s">
        <v>13777</v>
      </c>
      <c r="P3226" s="19" t="s">
        <v>3937</v>
      </c>
      <c r="U3226" s="19" t="s">
        <v>3943</v>
      </c>
      <c r="V3226" s="17" t="s">
        <v>3999</v>
      </c>
    </row>
    <row r="3227">
      <c r="C3227" s="17" t="s">
        <v>13778</v>
      </c>
      <c r="D3227" s="17" t="s">
        <v>13779</v>
      </c>
      <c r="F3227" s="18" t="s">
        <v>13780</v>
      </c>
      <c r="G3227" s="17" t="s">
        <v>3964</v>
      </c>
      <c r="H3227" s="17" t="s">
        <v>13781</v>
      </c>
      <c r="K3227" s="17" t="s">
        <v>13782</v>
      </c>
      <c r="P3227" s="19" t="s">
        <v>3919</v>
      </c>
      <c r="U3227" s="19" t="s">
        <v>3924</v>
      </c>
      <c r="V3227" s="17" t="s">
        <v>4029</v>
      </c>
    </row>
    <row r="3228">
      <c r="C3228" s="17" t="s">
        <v>2855</v>
      </c>
      <c r="D3228" s="17" t="s">
        <v>13783</v>
      </c>
      <c r="F3228" s="18" t="s">
        <v>13784</v>
      </c>
      <c r="G3228" s="17" t="s">
        <v>4170</v>
      </c>
      <c r="H3228" s="20" t="s">
        <v>13785</v>
      </c>
      <c r="K3228" s="17" t="s">
        <v>13786</v>
      </c>
      <c r="P3228" s="19" t="s">
        <v>3924</v>
      </c>
      <c r="U3228" s="19" t="s">
        <v>4446</v>
      </c>
      <c r="V3228" s="17" t="s">
        <v>3889</v>
      </c>
    </row>
    <row r="3229">
      <c r="C3229" s="17" t="s">
        <v>13787</v>
      </c>
      <c r="D3229" s="17" t="s">
        <v>11699</v>
      </c>
      <c r="F3229" s="18" t="s">
        <v>10308</v>
      </c>
      <c r="G3229" s="17" t="s">
        <v>3947</v>
      </c>
      <c r="H3229" s="17" t="s">
        <v>13788</v>
      </c>
      <c r="K3229" s="17" t="s">
        <v>13789</v>
      </c>
      <c r="P3229" s="19" t="s">
        <v>3888</v>
      </c>
      <c r="U3229" s="19" t="s">
        <v>3943</v>
      </c>
      <c r="V3229" s="17" t="s">
        <v>3898</v>
      </c>
    </row>
    <row r="3230">
      <c r="C3230" s="17" t="s">
        <v>13790</v>
      </c>
      <c r="D3230" s="17" t="s">
        <v>44</v>
      </c>
      <c r="F3230" s="18" t="s">
        <v>13791</v>
      </c>
      <c r="G3230" s="17" t="s">
        <v>4026</v>
      </c>
      <c r="H3230" s="17" t="s">
        <v>13792</v>
      </c>
      <c r="K3230" s="17" t="s">
        <v>13793</v>
      </c>
      <c r="P3230" s="19" t="s">
        <v>3896</v>
      </c>
      <c r="U3230" s="19" t="s">
        <v>4483</v>
      </c>
      <c r="V3230" s="17" t="s">
        <v>3889</v>
      </c>
    </row>
    <row r="3231">
      <c r="C3231" s="17" t="s">
        <v>13794</v>
      </c>
      <c r="D3231" s="17" t="s">
        <v>13795</v>
      </c>
      <c r="F3231" s="21"/>
      <c r="G3231" s="17" t="s">
        <v>3916</v>
      </c>
      <c r="H3231" s="17" t="s">
        <v>13796</v>
      </c>
      <c r="K3231" s="17" t="s">
        <v>1949</v>
      </c>
      <c r="P3231" s="19" t="s">
        <v>4220</v>
      </c>
      <c r="U3231" s="19" t="s">
        <v>3919</v>
      </c>
      <c r="V3231" s="17" t="s">
        <v>4221</v>
      </c>
    </row>
    <row r="3232">
      <c r="C3232" s="17" t="s">
        <v>13797</v>
      </c>
      <c r="D3232" s="17" t="s">
        <v>13798</v>
      </c>
      <c r="F3232" s="18" t="s">
        <v>13799</v>
      </c>
      <c r="G3232" s="17" t="s">
        <v>3964</v>
      </c>
      <c r="H3232" s="20" t="s">
        <v>13800</v>
      </c>
      <c r="K3232" s="17" t="s">
        <v>13801</v>
      </c>
      <c r="P3232" s="19" t="s">
        <v>3896</v>
      </c>
      <c r="U3232" s="19" t="s">
        <v>3925</v>
      </c>
      <c r="V3232" s="17" t="s">
        <v>4221</v>
      </c>
    </row>
    <row r="3233">
      <c r="C3233" s="17" t="s">
        <v>13802</v>
      </c>
      <c r="D3233" s="17" t="s">
        <v>13803</v>
      </c>
      <c r="F3233" s="18" t="s">
        <v>13804</v>
      </c>
      <c r="G3233" s="17" t="s">
        <v>3893</v>
      </c>
      <c r="H3233" s="20" t="s">
        <v>13805</v>
      </c>
      <c r="K3233" s="17" t="s">
        <v>13806</v>
      </c>
      <c r="P3233" s="19" t="s">
        <v>3906</v>
      </c>
      <c r="U3233" s="19" t="s">
        <v>3943</v>
      </c>
      <c r="V3233" s="17" t="s">
        <v>4072</v>
      </c>
    </row>
    <row r="3234">
      <c r="C3234" s="17" t="s">
        <v>13807</v>
      </c>
      <c r="D3234" s="17" t="s">
        <v>13808</v>
      </c>
      <c r="F3234" s="18" t="s">
        <v>13809</v>
      </c>
      <c r="G3234" s="17" t="s">
        <v>3964</v>
      </c>
      <c r="H3234" s="17" t="s">
        <v>13810</v>
      </c>
      <c r="K3234" s="17" t="s">
        <v>13811</v>
      </c>
      <c r="P3234" s="19" t="s">
        <v>3896</v>
      </c>
      <c r="U3234" s="19" t="s">
        <v>3925</v>
      </c>
      <c r="V3234" s="17" t="s">
        <v>3889</v>
      </c>
    </row>
    <row r="3235">
      <c r="C3235" s="17" t="s">
        <v>13812</v>
      </c>
      <c r="D3235" s="17" t="s">
        <v>13813</v>
      </c>
      <c r="F3235" s="18" t="s">
        <v>13814</v>
      </c>
      <c r="G3235" s="17" t="s">
        <v>4110</v>
      </c>
      <c r="H3235" s="17" t="s">
        <v>13815</v>
      </c>
      <c r="K3235" s="17" t="s">
        <v>13816</v>
      </c>
      <c r="P3235" s="19" t="s">
        <v>3905</v>
      </c>
      <c r="U3235" s="19" t="s">
        <v>4113</v>
      </c>
      <c r="V3235" s="17" t="s">
        <v>3889</v>
      </c>
    </row>
    <row r="3236">
      <c r="C3236" s="17" t="s">
        <v>13817</v>
      </c>
      <c r="D3236" s="17" t="s">
        <v>4118</v>
      </c>
      <c r="F3236" s="18" t="s">
        <v>13818</v>
      </c>
      <c r="G3236" s="17" t="s">
        <v>4480</v>
      </c>
      <c r="H3236" s="17" t="s">
        <v>13819</v>
      </c>
      <c r="K3236" s="17" t="s">
        <v>13820</v>
      </c>
      <c r="P3236" s="19" t="s">
        <v>4193</v>
      </c>
      <c r="U3236" s="19" t="s">
        <v>6934</v>
      </c>
      <c r="V3236" s="17" t="s">
        <v>3999</v>
      </c>
    </row>
    <row r="3237">
      <c r="C3237" s="17" t="s">
        <v>13821</v>
      </c>
      <c r="D3237" s="17" t="s">
        <v>13822</v>
      </c>
      <c r="F3237" s="18" t="s">
        <v>13823</v>
      </c>
      <c r="G3237" s="17" t="s">
        <v>3902</v>
      </c>
      <c r="H3237" s="17" t="s">
        <v>13824</v>
      </c>
      <c r="K3237" s="17" t="s">
        <v>13825</v>
      </c>
      <c r="P3237" s="19" t="s">
        <v>3924</v>
      </c>
      <c r="U3237" s="19" t="s">
        <v>3906</v>
      </c>
      <c r="V3237" s="17" t="s">
        <v>3889</v>
      </c>
    </row>
    <row r="3238">
      <c r="C3238" s="17" t="s">
        <v>13826</v>
      </c>
      <c r="D3238" s="17" t="s">
        <v>13827</v>
      </c>
      <c r="F3238" s="18" t="s">
        <v>13828</v>
      </c>
      <c r="G3238" s="17" t="s">
        <v>4164</v>
      </c>
      <c r="H3238" s="17" t="s">
        <v>13829</v>
      </c>
      <c r="K3238" s="17" t="s">
        <v>13830</v>
      </c>
      <c r="P3238" s="19" t="s">
        <v>4230</v>
      </c>
      <c r="U3238" s="19" t="s">
        <v>3896</v>
      </c>
      <c r="V3238" s="17" t="s">
        <v>4221</v>
      </c>
    </row>
    <row r="3239">
      <c r="C3239" s="17" t="s">
        <v>13831</v>
      </c>
      <c r="D3239" s="17" t="s">
        <v>13832</v>
      </c>
      <c r="F3239" s="21"/>
      <c r="G3239" s="21"/>
      <c r="H3239" s="17" t="s">
        <v>13833</v>
      </c>
      <c r="K3239" s="21"/>
      <c r="P3239" s="19" t="s">
        <v>4230</v>
      </c>
      <c r="U3239" s="19" t="s">
        <v>3896</v>
      </c>
      <c r="V3239" s="17" t="s">
        <v>4221</v>
      </c>
    </row>
    <row r="3240">
      <c r="C3240" s="17" t="s">
        <v>13834</v>
      </c>
      <c r="D3240" s="17" t="s">
        <v>13835</v>
      </c>
      <c r="F3240" s="18" t="s">
        <v>13836</v>
      </c>
      <c r="G3240" s="17" t="s">
        <v>3893</v>
      </c>
      <c r="H3240" s="17" t="s">
        <v>13837</v>
      </c>
      <c r="K3240" s="17" t="s">
        <v>13838</v>
      </c>
      <c r="P3240" s="19" t="s">
        <v>4210</v>
      </c>
      <c r="U3240" s="19" t="s">
        <v>4094</v>
      </c>
      <c r="V3240" s="17" t="s">
        <v>3889</v>
      </c>
    </row>
    <row r="3241">
      <c r="C3241" s="17" t="s">
        <v>13839</v>
      </c>
      <c r="D3241" s="17" t="s">
        <v>11699</v>
      </c>
      <c r="F3241" s="18" t="s">
        <v>13840</v>
      </c>
      <c r="G3241" s="17" t="s">
        <v>4807</v>
      </c>
      <c r="H3241" s="20" t="s">
        <v>13841</v>
      </c>
      <c r="K3241" s="17" t="s">
        <v>13253</v>
      </c>
      <c r="P3241" s="19" t="s">
        <v>3925</v>
      </c>
      <c r="U3241" s="19" t="s">
        <v>3913</v>
      </c>
      <c r="V3241" s="17" t="s">
        <v>3978</v>
      </c>
    </row>
    <row r="3242">
      <c r="C3242" s="17" t="s">
        <v>13842</v>
      </c>
      <c r="D3242" s="17" t="s">
        <v>13843</v>
      </c>
      <c r="F3242" s="18" t="s">
        <v>1373</v>
      </c>
      <c r="G3242" s="17" t="s">
        <v>3893</v>
      </c>
      <c r="H3242" s="17" t="s">
        <v>13844</v>
      </c>
      <c r="K3242" s="17" t="s">
        <v>13845</v>
      </c>
      <c r="P3242" s="19" t="s">
        <v>3913</v>
      </c>
      <c r="U3242" s="19" t="s">
        <v>4193</v>
      </c>
      <c r="V3242" s="17" t="s">
        <v>3889</v>
      </c>
    </row>
    <row r="3243">
      <c r="C3243" s="17" t="s">
        <v>13846</v>
      </c>
      <c r="D3243" s="17" t="s">
        <v>44</v>
      </c>
      <c r="F3243" s="18" t="s">
        <v>13847</v>
      </c>
      <c r="G3243" s="17" t="s">
        <v>3893</v>
      </c>
      <c r="H3243" s="17" t="s">
        <v>13848</v>
      </c>
      <c r="K3243" s="17" t="s">
        <v>13849</v>
      </c>
      <c r="P3243" s="19" t="s">
        <v>3887</v>
      </c>
      <c r="U3243" s="19" t="s">
        <v>3888</v>
      </c>
      <c r="V3243" s="17" t="s">
        <v>3889</v>
      </c>
    </row>
    <row r="3244">
      <c r="C3244" s="17" t="s">
        <v>13850</v>
      </c>
      <c r="D3244" s="17" t="s">
        <v>13851</v>
      </c>
      <c r="F3244" s="21"/>
      <c r="G3244" s="17" t="s">
        <v>4262</v>
      </c>
      <c r="H3244" s="17" t="s">
        <v>13852</v>
      </c>
      <c r="K3244" s="17" t="s">
        <v>13853</v>
      </c>
      <c r="P3244" s="19" t="s">
        <v>4220</v>
      </c>
      <c r="U3244" s="19" t="s">
        <v>3919</v>
      </c>
      <c r="V3244" s="17" t="s">
        <v>4221</v>
      </c>
    </row>
    <row r="3245">
      <c r="C3245" s="17" t="s">
        <v>13854</v>
      </c>
      <c r="D3245" s="17" t="s">
        <v>44</v>
      </c>
      <c r="F3245" s="21"/>
      <c r="G3245" s="17" t="s">
        <v>3964</v>
      </c>
      <c r="H3245" s="17" t="s">
        <v>13855</v>
      </c>
      <c r="K3245" s="17" t="s">
        <v>13856</v>
      </c>
      <c r="P3245" s="19" t="s">
        <v>4220</v>
      </c>
      <c r="U3245" s="19" t="s">
        <v>3896</v>
      </c>
      <c r="V3245" s="17" t="s">
        <v>4221</v>
      </c>
    </row>
    <row r="3246">
      <c r="C3246" s="18" t="s">
        <v>13857</v>
      </c>
      <c r="D3246" s="17" t="s">
        <v>13858</v>
      </c>
      <c r="F3246" s="18" t="s">
        <v>13859</v>
      </c>
      <c r="G3246" s="17" t="s">
        <v>5331</v>
      </c>
      <c r="H3246" s="17" t="s">
        <v>13860</v>
      </c>
      <c r="K3246" s="17" t="s">
        <v>13861</v>
      </c>
      <c r="P3246" s="19" t="s">
        <v>3925</v>
      </c>
      <c r="U3246" s="19" t="s">
        <v>4210</v>
      </c>
      <c r="V3246" s="17" t="s">
        <v>3889</v>
      </c>
    </row>
    <row r="3247">
      <c r="C3247" s="17" t="s">
        <v>13862</v>
      </c>
      <c r="D3247" s="17" t="s">
        <v>13863</v>
      </c>
      <c r="F3247" s="18" t="s">
        <v>13864</v>
      </c>
      <c r="G3247" s="17" t="s">
        <v>4591</v>
      </c>
      <c r="H3247" s="17" t="s">
        <v>13865</v>
      </c>
      <c r="K3247" s="17" t="s">
        <v>13866</v>
      </c>
      <c r="P3247" s="19" t="s">
        <v>4093</v>
      </c>
      <c r="U3247" s="19" t="s">
        <v>3937</v>
      </c>
      <c r="V3247" s="17" t="s">
        <v>3889</v>
      </c>
    </row>
    <row r="3248">
      <c r="C3248" s="17" t="s">
        <v>13867</v>
      </c>
      <c r="D3248" s="17" t="s">
        <v>300</v>
      </c>
      <c r="F3248" s="18" t="s">
        <v>13868</v>
      </c>
      <c r="G3248" s="17" t="s">
        <v>3947</v>
      </c>
      <c r="H3248" s="17" t="s">
        <v>13869</v>
      </c>
      <c r="K3248" s="17" t="s">
        <v>11690</v>
      </c>
      <c r="P3248" s="19" t="s">
        <v>3924</v>
      </c>
      <c r="U3248" s="19" t="s">
        <v>3913</v>
      </c>
      <c r="V3248" s="17" t="s">
        <v>4221</v>
      </c>
    </row>
    <row r="3249">
      <c r="C3249" s="17" t="s">
        <v>13870</v>
      </c>
      <c r="D3249" s="17" t="s">
        <v>13871</v>
      </c>
      <c r="F3249" s="18" t="s">
        <v>13872</v>
      </c>
      <c r="G3249" s="17" t="s">
        <v>4388</v>
      </c>
      <c r="H3249" s="17" t="s">
        <v>13873</v>
      </c>
      <c r="K3249" s="17" t="s">
        <v>13874</v>
      </c>
      <c r="P3249" s="19" t="s">
        <v>3913</v>
      </c>
      <c r="U3249" s="19" t="s">
        <v>4193</v>
      </c>
      <c r="V3249" s="17" t="s">
        <v>4072</v>
      </c>
    </row>
    <row r="3250">
      <c r="C3250" s="17" t="s">
        <v>13875</v>
      </c>
      <c r="D3250" s="17" t="s">
        <v>13876</v>
      </c>
      <c r="F3250" s="18" t="s">
        <v>13877</v>
      </c>
      <c r="G3250" s="17" t="s">
        <v>4626</v>
      </c>
      <c r="H3250" s="17" t="s">
        <v>13878</v>
      </c>
      <c r="K3250" s="17" t="s">
        <v>6019</v>
      </c>
      <c r="P3250" s="19" t="s">
        <v>3943</v>
      </c>
      <c r="U3250" s="19" t="s">
        <v>4395</v>
      </c>
      <c r="V3250" s="17" t="s">
        <v>3889</v>
      </c>
    </row>
    <row r="3251">
      <c r="C3251" s="17" t="s">
        <v>13879</v>
      </c>
      <c r="D3251" s="17" t="s">
        <v>44</v>
      </c>
      <c r="F3251" s="18" t="s">
        <v>13880</v>
      </c>
      <c r="G3251" s="17" t="s">
        <v>3893</v>
      </c>
      <c r="H3251" s="17" t="s">
        <v>13881</v>
      </c>
      <c r="K3251" s="17" t="s">
        <v>13882</v>
      </c>
      <c r="P3251" s="19" t="s">
        <v>3937</v>
      </c>
      <c r="U3251" s="19" t="s">
        <v>4395</v>
      </c>
      <c r="V3251" s="17" t="s">
        <v>3889</v>
      </c>
    </row>
    <row r="3252">
      <c r="C3252" s="17" t="s">
        <v>13883</v>
      </c>
      <c r="D3252" s="17" t="s">
        <v>2114</v>
      </c>
      <c r="F3252" s="18" t="s">
        <v>13884</v>
      </c>
      <c r="G3252" s="17" t="s">
        <v>4120</v>
      </c>
      <c r="H3252" s="17" t="s">
        <v>13885</v>
      </c>
      <c r="K3252" s="17" t="s">
        <v>13886</v>
      </c>
      <c r="P3252" s="19" t="s">
        <v>3906</v>
      </c>
      <c r="U3252" s="19" t="s">
        <v>4177</v>
      </c>
      <c r="V3252" s="17" t="s">
        <v>3889</v>
      </c>
    </row>
    <row r="3253">
      <c r="C3253" s="17" t="s">
        <v>13887</v>
      </c>
      <c r="D3253" s="17" t="s">
        <v>13888</v>
      </c>
      <c r="F3253" s="18" t="s">
        <v>13889</v>
      </c>
      <c r="G3253" s="17" t="s">
        <v>3947</v>
      </c>
      <c r="H3253" s="17" t="s">
        <v>13890</v>
      </c>
      <c r="K3253" s="17" t="s">
        <v>13891</v>
      </c>
      <c r="P3253" s="19" t="s">
        <v>3913</v>
      </c>
      <c r="U3253" s="19" t="s">
        <v>3906</v>
      </c>
      <c r="V3253" s="17" t="s">
        <v>3889</v>
      </c>
    </row>
    <row r="3254">
      <c r="C3254" s="17" t="s">
        <v>13892</v>
      </c>
      <c r="D3254" s="17" t="s">
        <v>1148</v>
      </c>
      <c r="F3254" s="18" t="s">
        <v>13893</v>
      </c>
      <c r="G3254" s="17" t="s">
        <v>3916</v>
      </c>
      <c r="H3254" s="17" t="s">
        <v>13894</v>
      </c>
      <c r="K3254" s="17" t="s">
        <v>9530</v>
      </c>
      <c r="P3254" s="19" t="s">
        <v>3905</v>
      </c>
      <c r="U3254" s="19" t="s">
        <v>3906</v>
      </c>
      <c r="V3254" s="17" t="s">
        <v>3889</v>
      </c>
    </row>
    <row r="3255">
      <c r="C3255" s="17" t="s">
        <v>13895</v>
      </c>
      <c r="D3255" s="17" t="s">
        <v>13896</v>
      </c>
      <c r="F3255" s="18" t="s">
        <v>13897</v>
      </c>
      <c r="G3255" s="17" t="s">
        <v>3910</v>
      </c>
      <c r="H3255" s="17" t="s">
        <v>13898</v>
      </c>
      <c r="K3255" s="17" t="s">
        <v>13899</v>
      </c>
      <c r="P3255" s="19" t="s">
        <v>3913</v>
      </c>
      <c r="U3255" s="19" t="s">
        <v>4177</v>
      </c>
      <c r="V3255" s="17" t="s">
        <v>3889</v>
      </c>
    </row>
    <row r="3256">
      <c r="C3256" s="17" t="s">
        <v>13900</v>
      </c>
      <c r="D3256" s="17" t="s">
        <v>13901</v>
      </c>
      <c r="F3256" s="18" t="s">
        <v>13902</v>
      </c>
      <c r="G3256" s="17" t="s">
        <v>4026</v>
      </c>
      <c r="H3256" s="17" t="s">
        <v>13903</v>
      </c>
      <c r="K3256" s="17" t="s">
        <v>13904</v>
      </c>
      <c r="P3256" s="19" t="s">
        <v>3905</v>
      </c>
      <c r="U3256" s="19" t="s">
        <v>4210</v>
      </c>
      <c r="V3256" s="17" t="s">
        <v>3889</v>
      </c>
    </row>
    <row r="3257">
      <c r="C3257" s="17" t="s">
        <v>13905</v>
      </c>
      <c r="D3257" s="17" t="s">
        <v>13906</v>
      </c>
      <c r="F3257" s="18" t="s">
        <v>13907</v>
      </c>
      <c r="G3257" s="17" t="s">
        <v>4388</v>
      </c>
      <c r="H3257" s="17" t="s">
        <v>13908</v>
      </c>
      <c r="K3257" s="17" t="s">
        <v>13909</v>
      </c>
      <c r="P3257" s="19" t="s">
        <v>3913</v>
      </c>
      <c r="U3257" s="19" t="s">
        <v>3943</v>
      </c>
      <c r="V3257" s="17" t="s">
        <v>3889</v>
      </c>
    </row>
    <row r="3258">
      <c r="C3258" s="17" t="s">
        <v>13910</v>
      </c>
      <c r="D3258" s="17" t="s">
        <v>44</v>
      </c>
      <c r="F3258" s="18" t="s">
        <v>13911</v>
      </c>
      <c r="G3258" s="17" t="s">
        <v>3964</v>
      </c>
      <c r="H3258" s="17" t="s">
        <v>13912</v>
      </c>
      <c r="K3258" s="17" t="s">
        <v>5115</v>
      </c>
      <c r="P3258" s="19" t="s">
        <v>3924</v>
      </c>
      <c r="U3258" s="19" t="s">
        <v>3906</v>
      </c>
      <c r="V3258" s="17" t="s">
        <v>3889</v>
      </c>
    </row>
    <row r="3259">
      <c r="C3259" s="17" t="s">
        <v>13913</v>
      </c>
      <c r="D3259" s="17" t="s">
        <v>44</v>
      </c>
      <c r="F3259" s="18" t="s">
        <v>13914</v>
      </c>
      <c r="G3259" s="17" t="s">
        <v>7773</v>
      </c>
      <c r="H3259" s="17" t="s">
        <v>13915</v>
      </c>
      <c r="K3259" s="17" t="s">
        <v>13916</v>
      </c>
      <c r="P3259" s="19" t="s">
        <v>3924</v>
      </c>
      <c r="U3259" s="19" t="s">
        <v>3937</v>
      </c>
      <c r="V3259" s="17" t="s">
        <v>3889</v>
      </c>
    </row>
    <row r="3260">
      <c r="C3260" s="17" t="s">
        <v>13917</v>
      </c>
      <c r="D3260" s="17" t="s">
        <v>13918</v>
      </c>
      <c r="F3260" s="18" t="s">
        <v>13919</v>
      </c>
      <c r="G3260" s="17" t="s">
        <v>4170</v>
      </c>
      <c r="H3260" s="17" t="s">
        <v>13920</v>
      </c>
      <c r="K3260" s="17" t="s">
        <v>13921</v>
      </c>
      <c r="P3260" s="19" t="s">
        <v>3896</v>
      </c>
      <c r="U3260" s="19" t="s">
        <v>3888</v>
      </c>
      <c r="V3260" s="17" t="s">
        <v>3898</v>
      </c>
    </row>
    <row r="3261">
      <c r="C3261" s="17" t="s">
        <v>13922</v>
      </c>
      <c r="D3261" s="17" t="s">
        <v>44</v>
      </c>
      <c r="F3261" s="18" t="s">
        <v>13923</v>
      </c>
      <c r="G3261" s="17" t="s">
        <v>3947</v>
      </c>
      <c r="H3261" s="17" t="s">
        <v>13924</v>
      </c>
      <c r="K3261" s="17" t="s">
        <v>13925</v>
      </c>
      <c r="P3261" s="19" t="s">
        <v>3905</v>
      </c>
      <c r="U3261" s="19" t="s">
        <v>3937</v>
      </c>
      <c r="V3261" s="17" t="s">
        <v>4072</v>
      </c>
    </row>
    <row r="3262">
      <c r="C3262" s="17" t="s">
        <v>13926</v>
      </c>
      <c r="D3262" s="17" t="s">
        <v>13927</v>
      </c>
      <c r="F3262" s="18" t="s">
        <v>13928</v>
      </c>
      <c r="G3262" s="17" t="s">
        <v>3964</v>
      </c>
      <c r="H3262" s="17" t="s">
        <v>13929</v>
      </c>
      <c r="K3262" s="17" t="s">
        <v>13930</v>
      </c>
      <c r="P3262" s="19" t="s">
        <v>3924</v>
      </c>
      <c r="U3262" s="19" t="s">
        <v>3937</v>
      </c>
      <c r="V3262" s="17" t="s">
        <v>3889</v>
      </c>
    </row>
    <row r="3263">
      <c r="C3263" s="18" t="s">
        <v>13931</v>
      </c>
      <c r="D3263" s="17" t="s">
        <v>3074</v>
      </c>
      <c r="F3263" s="18" t="s">
        <v>13932</v>
      </c>
      <c r="G3263" s="17" t="s">
        <v>3902</v>
      </c>
      <c r="H3263" s="17" t="s">
        <v>13933</v>
      </c>
      <c r="K3263" s="17" t="s">
        <v>13934</v>
      </c>
      <c r="P3263" s="19" t="s">
        <v>3888</v>
      </c>
      <c r="U3263" s="19" t="s">
        <v>3906</v>
      </c>
      <c r="V3263" s="17" t="s">
        <v>3889</v>
      </c>
    </row>
    <row r="3264">
      <c r="C3264" s="17" t="s">
        <v>13935</v>
      </c>
      <c r="D3264" s="17" t="s">
        <v>44</v>
      </c>
      <c r="F3264" s="18" t="s">
        <v>13936</v>
      </c>
      <c r="G3264" s="17" t="s">
        <v>4026</v>
      </c>
      <c r="H3264" s="20" t="s">
        <v>13937</v>
      </c>
      <c r="K3264" s="17" t="s">
        <v>13938</v>
      </c>
      <c r="P3264" s="21"/>
      <c r="U3264" s="21"/>
      <c r="V3264" s="17" t="s">
        <v>3889</v>
      </c>
    </row>
    <row r="3265">
      <c r="C3265" s="17" t="s">
        <v>13939</v>
      </c>
      <c r="D3265" s="17" t="s">
        <v>13940</v>
      </c>
      <c r="F3265" s="18" t="s">
        <v>13941</v>
      </c>
      <c r="G3265" s="17" t="s">
        <v>3947</v>
      </c>
      <c r="H3265" s="17" t="s">
        <v>13942</v>
      </c>
      <c r="K3265" s="17" t="s">
        <v>13943</v>
      </c>
      <c r="P3265" s="19" t="s">
        <v>3924</v>
      </c>
      <c r="U3265" s="19" t="s">
        <v>3937</v>
      </c>
      <c r="V3265" s="17" t="s">
        <v>3889</v>
      </c>
    </row>
    <row r="3266">
      <c r="C3266" s="17" t="s">
        <v>13944</v>
      </c>
      <c r="D3266" s="17" t="s">
        <v>300</v>
      </c>
      <c r="F3266" s="18" t="s">
        <v>13945</v>
      </c>
      <c r="G3266" s="17" t="s">
        <v>4591</v>
      </c>
      <c r="H3266" s="17" t="s">
        <v>13946</v>
      </c>
      <c r="K3266" s="17" t="s">
        <v>13947</v>
      </c>
      <c r="P3266" s="19" t="s">
        <v>3905</v>
      </c>
      <c r="U3266" s="19" t="s">
        <v>3906</v>
      </c>
      <c r="V3266" s="17" t="s">
        <v>3889</v>
      </c>
    </row>
    <row r="3267">
      <c r="C3267" s="17" t="s">
        <v>13948</v>
      </c>
      <c r="D3267" s="17" t="s">
        <v>13949</v>
      </c>
      <c r="F3267" s="18" t="s">
        <v>13950</v>
      </c>
      <c r="G3267" s="17" t="s">
        <v>3964</v>
      </c>
      <c r="H3267" s="17" t="s">
        <v>13951</v>
      </c>
      <c r="K3267" s="17" t="s">
        <v>13952</v>
      </c>
      <c r="P3267" s="19" t="s">
        <v>3924</v>
      </c>
      <c r="U3267" s="19" t="s">
        <v>4113</v>
      </c>
      <c r="V3267" s="17" t="s">
        <v>3889</v>
      </c>
    </row>
    <row r="3268">
      <c r="C3268" s="17" t="s">
        <v>13953</v>
      </c>
      <c r="D3268" s="17" t="s">
        <v>13954</v>
      </c>
      <c r="F3268" s="18" t="s">
        <v>13955</v>
      </c>
      <c r="G3268" s="17" t="s">
        <v>3947</v>
      </c>
      <c r="H3268" s="17" t="s">
        <v>13956</v>
      </c>
      <c r="K3268" s="17" t="s">
        <v>13957</v>
      </c>
      <c r="P3268" s="19" t="s">
        <v>3913</v>
      </c>
      <c r="U3268" s="19" t="s">
        <v>3943</v>
      </c>
      <c r="V3268" s="17" t="s">
        <v>3889</v>
      </c>
    </row>
    <row r="3269">
      <c r="C3269" s="17" t="s">
        <v>13958</v>
      </c>
      <c r="D3269" s="17" t="s">
        <v>5145</v>
      </c>
      <c r="F3269" s="18" t="s">
        <v>13959</v>
      </c>
      <c r="G3269" s="17" t="s">
        <v>3964</v>
      </c>
      <c r="H3269" s="17" t="s">
        <v>13960</v>
      </c>
      <c r="K3269" s="17" t="s">
        <v>3163</v>
      </c>
      <c r="P3269" s="19" t="s">
        <v>3887</v>
      </c>
      <c r="U3269" s="19" t="s">
        <v>3924</v>
      </c>
      <c r="V3269" s="17" t="s">
        <v>4221</v>
      </c>
    </row>
    <row r="3270">
      <c r="C3270" s="17" t="s">
        <v>13961</v>
      </c>
      <c r="D3270" s="17" t="s">
        <v>12206</v>
      </c>
      <c r="F3270" s="18" t="s">
        <v>13962</v>
      </c>
      <c r="G3270" s="17" t="s">
        <v>3916</v>
      </c>
      <c r="H3270" s="17" t="s">
        <v>13963</v>
      </c>
      <c r="K3270" s="17" t="s">
        <v>13964</v>
      </c>
      <c r="P3270" s="19" t="s">
        <v>4093</v>
      </c>
      <c r="U3270" s="19" t="s">
        <v>3888</v>
      </c>
      <c r="V3270" s="17" t="s">
        <v>3889</v>
      </c>
    </row>
    <row r="3271">
      <c r="C3271" s="17" t="s">
        <v>13965</v>
      </c>
      <c r="D3271" s="17" t="s">
        <v>13966</v>
      </c>
      <c r="F3271" s="18" t="s">
        <v>13967</v>
      </c>
      <c r="G3271" s="17" t="s">
        <v>3893</v>
      </c>
      <c r="H3271" s="17" t="s">
        <v>13968</v>
      </c>
      <c r="K3271" s="17" t="s">
        <v>13969</v>
      </c>
      <c r="P3271" s="19" t="s">
        <v>3896</v>
      </c>
      <c r="U3271" s="19" t="s">
        <v>4483</v>
      </c>
      <c r="V3271" s="17" t="s">
        <v>3898</v>
      </c>
    </row>
    <row r="3272">
      <c r="C3272" s="17" t="s">
        <v>13970</v>
      </c>
      <c r="D3272" s="17" t="s">
        <v>13971</v>
      </c>
      <c r="F3272" s="18" t="s">
        <v>13972</v>
      </c>
      <c r="G3272" s="17" t="s">
        <v>4106</v>
      </c>
      <c r="H3272" s="20" t="s">
        <v>13973</v>
      </c>
      <c r="K3272" s="17" t="s">
        <v>13974</v>
      </c>
      <c r="P3272" s="19" t="s">
        <v>3896</v>
      </c>
      <c r="U3272" s="19" t="s">
        <v>3937</v>
      </c>
      <c r="V3272" s="17" t="s">
        <v>3898</v>
      </c>
    </row>
    <row r="3273">
      <c r="C3273" s="17" t="s">
        <v>13975</v>
      </c>
      <c r="D3273" s="17" t="s">
        <v>13976</v>
      </c>
      <c r="F3273" s="18" t="s">
        <v>13977</v>
      </c>
      <c r="G3273" s="17" t="s">
        <v>3947</v>
      </c>
      <c r="H3273" s="17" t="s">
        <v>13978</v>
      </c>
      <c r="K3273" s="17" t="s">
        <v>13979</v>
      </c>
      <c r="P3273" s="19" t="s">
        <v>5518</v>
      </c>
      <c r="U3273" s="19" t="s">
        <v>3960</v>
      </c>
      <c r="V3273" s="17" t="s">
        <v>3889</v>
      </c>
    </row>
    <row r="3274">
      <c r="C3274" s="17" t="s">
        <v>13980</v>
      </c>
      <c r="D3274" s="17" t="s">
        <v>13981</v>
      </c>
      <c r="F3274" s="18" t="s">
        <v>13982</v>
      </c>
      <c r="G3274" s="17" t="s">
        <v>4175</v>
      </c>
      <c r="H3274" s="20" t="s">
        <v>13983</v>
      </c>
      <c r="K3274" s="17" t="s">
        <v>13984</v>
      </c>
      <c r="P3274" s="19" t="s">
        <v>3887</v>
      </c>
      <c r="U3274" s="19" t="s">
        <v>5806</v>
      </c>
      <c r="V3274" s="17" t="s">
        <v>4204</v>
      </c>
    </row>
    <row r="3275">
      <c r="C3275" s="17" t="s">
        <v>13985</v>
      </c>
      <c r="D3275" s="17" t="s">
        <v>13986</v>
      </c>
      <c r="F3275" s="18" t="s">
        <v>13987</v>
      </c>
      <c r="G3275" s="17" t="s">
        <v>3902</v>
      </c>
      <c r="H3275" s="17" t="s">
        <v>13988</v>
      </c>
      <c r="K3275" s="17" t="s">
        <v>13989</v>
      </c>
      <c r="P3275" s="19" t="s">
        <v>3924</v>
      </c>
      <c r="U3275" s="19" t="s">
        <v>3905</v>
      </c>
      <c r="V3275" s="17" t="s">
        <v>3889</v>
      </c>
    </row>
    <row r="3276">
      <c r="C3276" s="17" t="s">
        <v>13990</v>
      </c>
      <c r="D3276" s="17" t="s">
        <v>13991</v>
      </c>
      <c r="F3276" s="18" t="s">
        <v>13992</v>
      </c>
      <c r="G3276" s="17" t="s">
        <v>3964</v>
      </c>
      <c r="H3276" s="17" t="s">
        <v>13993</v>
      </c>
      <c r="K3276" s="17" t="s">
        <v>13994</v>
      </c>
      <c r="P3276" s="19" t="s">
        <v>3924</v>
      </c>
      <c r="U3276" s="19" t="s">
        <v>3913</v>
      </c>
      <c r="V3276" s="17" t="s">
        <v>3889</v>
      </c>
    </row>
    <row r="3277">
      <c r="C3277" s="17" t="s">
        <v>13995</v>
      </c>
      <c r="D3277" s="17" t="s">
        <v>13996</v>
      </c>
      <c r="F3277" s="18" t="s">
        <v>13997</v>
      </c>
      <c r="G3277" s="17" t="s">
        <v>5742</v>
      </c>
      <c r="H3277" s="20" t="s">
        <v>13998</v>
      </c>
      <c r="K3277" s="17" t="s">
        <v>13999</v>
      </c>
      <c r="P3277" s="19" t="s">
        <v>3924</v>
      </c>
      <c r="U3277" s="19" t="s">
        <v>3906</v>
      </c>
      <c r="V3277" s="17" t="s">
        <v>3898</v>
      </c>
    </row>
    <row r="3278">
      <c r="C3278" s="17" t="s">
        <v>14000</v>
      </c>
      <c r="D3278" s="17" t="s">
        <v>14001</v>
      </c>
      <c r="F3278" s="18" t="s">
        <v>14002</v>
      </c>
      <c r="G3278" s="17" t="s">
        <v>3893</v>
      </c>
      <c r="H3278" s="17" t="s">
        <v>14003</v>
      </c>
      <c r="K3278" s="17" t="s">
        <v>14004</v>
      </c>
      <c r="P3278" s="19" t="s">
        <v>3937</v>
      </c>
      <c r="U3278" s="19" t="s">
        <v>4124</v>
      </c>
      <c r="V3278" s="17" t="s">
        <v>3889</v>
      </c>
    </row>
    <row r="3279">
      <c r="C3279" s="17" t="s">
        <v>14005</v>
      </c>
      <c r="D3279" s="17" t="s">
        <v>14006</v>
      </c>
      <c r="F3279" s="18" t="s">
        <v>14007</v>
      </c>
      <c r="G3279" s="17" t="s">
        <v>3964</v>
      </c>
      <c r="H3279" s="17" t="s">
        <v>14008</v>
      </c>
      <c r="K3279" s="17" t="s">
        <v>14009</v>
      </c>
      <c r="P3279" s="19" t="s">
        <v>3888</v>
      </c>
      <c r="U3279" s="19" t="s">
        <v>4298</v>
      </c>
      <c r="V3279" s="17" t="s">
        <v>3889</v>
      </c>
    </row>
    <row r="3280">
      <c r="C3280" s="17" t="s">
        <v>14010</v>
      </c>
      <c r="D3280" s="17" t="s">
        <v>14011</v>
      </c>
      <c r="F3280" s="18" t="s">
        <v>14012</v>
      </c>
      <c r="G3280" s="17" t="s">
        <v>4170</v>
      </c>
      <c r="H3280" s="17" t="s">
        <v>14013</v>
      </c>
      <c r="K3280" s="17" t="s">
        <v>14014</v>
      </c>
      <c r="P3280" s="19" t="s">
        <v>3913</v>
      </c>
      <c r="U3280" s="19" t="s">
        <v>3943</v>
      </c>
      <c r="V3280" s="17" t="s">
        <v>4072</v>
      </c>
    </row>
    <row r="3281">
      <c r="C3281" s="17" t="s">
        <v>14015</v>
      </c>
      <c r="D3281" s="17" t="s">
        <v>14016</v>
      </c>
      <c r="F3281" s="18" t="s">
        <v>14017</v>
      </c>
      <c r="G3281" s="17" t="s">
        <v>3964</v>
      </c>
      <c r="H3281" s="17" t="s">
        <v>14018</v>
      </c>
      <c r="K3281" s="17" t="s">
        <v>14019</v>
      </c>
      <c r="P3281" s="19" t="s">
        <v>3913</v>
      </c>
      <c r="U3281" s="19" t="s">
        <v>4113</v>
      </c>
      <c r="V3281" s="17" t="s">
        <v>3889</v>
      </c>
    </row>
    <row r="3282">
      <c r="C3282" s="17" t="s">
        <v>14020</v>
      </c>
      <c r="D3282" s="17" t="s">
        <v>14021</v>
      </c>
      <c r="F3282" s="18" t="s">
        <v>14022</v>
      </c>
      <c r="G3282" s="17" t="s">
        <v>3916</v>
      </c>
      <c r="H3282" s="17" t="s">
        <v>14023</v>
      </c>
      <c r="K3282" s="17" t="s">
        <v>14024</v>
      </c>
      <c r="P3282" s="19" t="s">
        <v>3888</v>
      </c>
      <c r="U3282" s="19" t="s">
        <v>5806</v>
      </c>
      <c r="V3282" s="17" t="s">
        <v>3898</v>
      </c>
    </row>
    <row r="3283">
      <c r="C3283" s="17" t="s">
        <v>14025</v>
      </c>
      <c r="D3283" s="17" t="s">
        <v>44</v>
      </c>
      <c r="F3283" s="18" t="s">
        <v>14026</v>
      </c>
      <c r="G3283" s="17" t="s">
        <v>4120</v>
      </c>
      <c r="H3283" s="17" t="s">
        <v>14027</v>
      </c>
      <c r="K3283" s="17" t="s">
        <v>14028</v>
      </c>
      <c r="P3283" s="19" t="s">
        <v>3913</v>
      </c>
      <c r="U3283" s="19" t="s">
        <v>3906</v>
      </c>
      <c r="V3283" s="17" t="s">
        <v>3889</v>
      </c>
    </row>
    <row r="3284">
      <c r="C3284" s="17" t="s">
        <v>14029</v>
      </c>
      <c r="D3284" s="17" t="s">
        <v>300</v>
      </c>
      <c r="F3284" s="18" t="s">
        <v>14030</v>
      </c>
      <c r="G3284" s="17" t="s">
        <v>4807</v>
      </c>
      <c r="H3284" s="17" t="s">
        <v>14031</v>
      </c>
      <c r="K3284" s="17" t="s">
        <v>14032</v>
      </c>
      <c r="P3284" s="19" t="s">
        <v>4794</v>
      </c>
      <c r="U3284" s="19" t="s">
        <v>4087</v>
      </c>
      <c r="V3284" s="17" t="s">
        <v>3898</v>
      </c>
    </row>
    <row r="3285">
      <c r="C3285" s="17" t="s">
        <v>14033</v>
      </c>
      <c r="D3285" s="17" t="s">
        <v>3951</v>
      </c>
      <c r="F3285" s="18" t="s">
        <v>14034</v>
      </c>
      <c r="G3285" s="17" t="s">
        <v>11815</v>
      </c>
      <c r="H3285" s="17" t="s">
        <v>14035</v>
      </c>
      <c r="K3285" s="17" t="s">
        <v>14036</v>
      </c>
      <c r="P3285" s="19" t="s">
        <v>3913</v>
      </c>
      <c r="U3285" s="19" t="s">
        <v>3906</v>
      </c>
      <c r="V3285" s="17" t="s">
        <v>3889</v>
      </c>
    </row>
    <row r="3286">
      <c r="C3286" s="17" t="s">
        <v>14037</v>
      </c>
      <c r="D3286" s="17" t="s">
        <v>14038</v>
      </c>
      <c r="F3286" s="18" t="s">
        <v>14039</v>
      </c>
      <c r="G3286" s="17" t="s">
        <v>4026</v>
      </c>
      <c r="H3286" s="17" t="s">
        <v>14040</v>
      </c>
      <c r="K3286" s="17" t="s">
        <v>14041</v>
      </c>
      <c r="P3286" s="19" t="s">
        <v>3924</v>
      </c>
      <c r="U3286" s="19" t="s">
        <v>3937</v>
      </c>
      <c r="V3286" s="17" t="s">
        <v>3889</v>
      </c>
    </row>
    <row r="3287">
      <c r="C3287" s="17" t="s">
        <v>14042</v>
      </c>
      <c r="D3287" s="17" t="s">
        <v>14043</v>
      </c>
      <c r="F3287" s="18" t="s">
        <v>14044</v>
      </c>
      <c r="G3287" s="17" t="s">
        <v>3893</v>
      </c>
      <c r="H3287" s="20" t="s">
        <v>14045</v>
      </c>
      <c r="K3287" s="17" t="s">
        <v>14046</v>
      </c>
      <c r="P3287" s="19" t="s">
        <v>3937</v>
      </c>
      <c r="U3287" s="19" t="s">
        <v>3960</v>
      </c>
      <c r="V3287" s="17" t="s">
        <v>3999</v>
      </c>
    </row>
    <row r="3288">
      <c r="C3288" s="17" t="s">
        <v>14047</v>
      </c>
      <c r="D3288" s="17" t="s">
        <v>14048</v>
      </c>
      <c r="F3288" s="18" t="s">
        <v>14049</v>
      </c>
      <c r="G3288" s="17" t="s">
        <v>3902</v>
      </c>
      <c r="H3288" s="17" t="s">
        <v>14050</v>
      </c>
      <c r="K3288" s="17" t="s">
        <v>14051</v>
      </c>
      <c r="P3288" s="19" t="s">
        <v>3896</v>
      </c>
      <c r="U3288" s="19" t="s">
        <v>3888</v>
      </c>
      <c r="V3288" s="17" t="s">
        <v>4029</v>
      </c>
    </row>
    <row r="3289">
      <c r="C3289" s="17" t="s">
        <v>14052</v>
      </c>
      <c r="D3289" s="17" t="s">
        <v>14053</v>
      </c>
      <c r="F3289" s="18" t="s">
        <v>14054</v>
      </c>
      <c r="G3289" s="17" t="s">
        <v>4807</v>
      </c>
      <c r="H3289" s="17" t="s">
        <v>14055</v>
      </c>
      <c r="K3289" s="17" t="s">
        <v>14056</v>
      </c>
      <c r="P3289" s="19" t="s">
        <v>3919</v>
      </c>
      <c r="U3289" s="19" t="s">
        <v>4093</v>
      </c>
      <c r="V3289" s="17" t="s">
        <v>3978</v>
      </c>
    </row>
    <row r="3290">
      <c r="C3290" s="17" t="s">
        <v>14057</v>
      </c>
      <c r="D3290" s="17" t="s">
        <v>6776</v>
      </c>
      <c r="F3290" s="18" t="s">
        <v>14058</v>
      </c>
      <c r="G3290" s="17" t="s">
        <v>3964</v>
      </c>
      <c r="H3290" s="17" t="s">
        <v>14059</v>
      </c>
      <c r="K3290" s="17" t="s">
        <v>14060</v>
      </c>
      <c r="P3290" s="19" t="s">
        <v>3924</v>
      </c>
      <c r="U3290" s="19" t="s">
        <v>4123</v>
      </c>
      <c r="V3290" s="17" t="s">
        <v>3889</v>
      </c>
    </row>
    <row r="3291">
      <c r="C3291" s="17" t="s">
        <v>14061</v>
      </c>
      <c r="D3291" s="17" t="s">
        <v>44</v>
      </c>
      <c r="F3291" s="18" t="s">
        <v>14062</v>
      </c>
      <c r="G3291" s="17" t="s">
        <v>3947</v>
      </c>
      <c r="H3291" s="17" t="s">
        <v>14063</v>
      </c>
      <c r="K3291" s="17" t="s">
        <v>14064</v>
      </c>
      <c r="P3291" s="19" t="s">
        <v>3896</v>
      </c>
      <c r="U3291" s="19" t="s">
        <v>4093</v>
      </c>
      <c r="V3291" s="17" t="s">
        <v>3889</v>
      </c>
    </row>
    <row r="3292">
      <c r="C3292" s="17" t="s">
        <v>14065</v>
      </c>
      <c r="D3292" s="17" t="s">
        <v>9532</v>
      </c>
      <c r="F3292" s="18" t="s">
        <v>14066</v>
      </c>
      <c r="G3292" s="17" t="s">
        <v>4150</v>
      </c>
      <c r="H3292" s="17" t="s">
        <v>14067</v>
      </c>
      <c r="K3292" s="17" t="s">
        <v>14068</v>
      </c>
      <c r="P3292" s="19" t="s">
        <v>3924</v>
      </c>
      <c r="U3292" s="19" t="s">
        <v>3937</v>
      </c>
      <c r="V3292" s="17" t="s">
        <v>4029</v>
      </c>
    </row>
    <row r="3293">
      <c r="C3293" s="17" t="s">
        <v>14069</v>
      </c>
      <c r="D3293" s="17" t="s">
        <v>44</v>
      </c>
      <c r="F3293" s="18" t="s">
        <v>14070</v>
      </c>
      <c r="G3293" s="17" t="s">
        <v>4106</v>
      </c>
      <c r="H3293" s="20" t="s">
        <v>14071</v>
      </c>
      <c r="K3293" s="17" t="s">
        <v>14072</v>
      </c>
      <c r="P3293" s="19" t="s">
        <v>3924</v>
      </c>
      <c r="U3293" s="19" t="s">
        <v>3937</v>
      </c>
      <c r="V3293" s="17" t="s">
        <v>3978</v>
      </c>
    </row>
    <row r="3294">
      <c r="C3294" s="17" t="s">
        <v>14073</v>
      </c>
      <c r="D3294" s="17" t="s">
        <v>4945</v>
      </c>
      <c r="F3294" s="18" t="s">
        <v>14074</v>
      </c>
      <c r="G3294" s="17" t="s">
        <v>4315</v>
      </c>
      <c r="H3294" s="20" t="s">
        <v>14075</v>
      </c>
      <c r="K3294" s="17" t="s">
        <v>14076</v>
      </c>
      <c r="P3294" s="19" t="s">
        <v>3913</v>
      </c>
      <c r="U3294" s="19" t="s">
        <v>3960</v>
      </c>
      <c r="V3294" s="17" t="s">
        <v>4072</v>
      </c>
    </row>
    <row r="3295">
      <c r="C3295" s="17" t="s">
        <v>14077</v>
      </c>
      <c r="D3295" s="17" t="s">
        <v>44</v>
      </c>
      <c r="F3295" s="18" t="s">
        <v>14078</v>
      </c>
      <c r="G3295" s="17" t="s">
        <v>3916</v>
      </c>
      <c r="H3295" s="20" t="s">
        <v>14079</v>
      </c>
      <c r="K3295" s="17" t="s">
        <v>14080</v>
      </c>
      <c r="P3295" s="19" t="s">
        <v>3937</v>
      </c>
      <c r="U3295" s="19" t="s">
        <v>4193</v>
      </c>
      <c r="V3295" s="17" t="s">
        <v>3889</v>
      </c>
    </row>
    <row r="3296">
      <c r="C3296" s="17" t="s">
        <v>14081</v>
      </c>
      <c r="D3296" s="17" t="s">
        <v>44</v>
      </c>
      <c r="F3296" s="21"/>
      <c r="G3296" s="17" t="s">
        <v>3964</v>
      </c>
      <c r="H3296" s="17" t="s">
        <v>14082</v>
      </c>
      <c r="K3296" s="17" t="s">
        <v>14083</v>
      </c>
      <c r="P3296" s="19" t="s">
        <v>3887</v>
      </c>
      <c r="U3296" s="19" t="s">
        <v>3924</v>
      </c>
      <c r="V3296" s="17" t="s">
        <v>4221</v>
      </c>
    </row>
    <row r="3297">
      <c r="C3297" s="17" t="s">
        <v>14084</v>
      </c>
      <c r="D3297" s="17" t="s">
        <v>14085</v>
      </c>
      <c r="F3297" s="18" t="s">
        <v>14086</v>
      </c>
      <c r="G3297" s="17" t="s">
        <v>4150</v>
      </c>
      <c r="H3297" s="17" t="s">
        <v>14087</v>
      </c>
      <c r="K3297" s="17" t="s">
        <v>14088</v>
      </c>
      <c r="P3297" s="19" t="s">
        <v>4093</v>
      </c>
      <c r="U3297" s="19" t="s">
        <v>3913</v>
      </c>
      <c r="V3297" s="17" t="s">
        <v>3889</v>
      </c>
    </row>
    <row r="3298">
      <c r="C3298" s="17" t="s">
        <v>14089</v>
      </c>
      <c r="D3298" s="17" t="s">
        <v>44</v>
      </c>
      <c r="F3298" s="18" t="s">
        <v>14090</v>
      </c>
      <c r="G3298" s="17" t="s">
        <v>4164</v>
      </c>
      <c r="H3298" s="17" t="s">
        <v>14091</v>
      </c>
      <c r="K3298" s="17" t="s">
        <v>14092</v>
      </c>
      <c r="P3298" s="19" t="s">
        <v>3919</v>
      </c>
      <c r="U3298" s="19" t="s">
        <v>3913</v>
      </c>
      <c r="V3298" s="17" t="s">
        <v>3889</v>
      </c>
    </row>
    <row r="3299">
      <c r="C3299" s="17" t="s">
        <v>14093</v>
      </c>
      <c r="D3299" s="17" t="s">
        <v>1148</v>
      </c>
      <c r="F3299" s="18" t="s">
        <v>14094</v>
      </c>
      <c r="G3299" s="17" t="s">
        <v>3893</v>
      </c>
      <c r="H3299" s="17" t="s">
        <v>14095</v>
      </c>
      <c r="K3299" s="17" t="s">
        <v>14096</v>
      </c>
      <c r="P3299" s="19" t="s">
        <v>4011</v>
      </c>
      <c r="U3299" s="19" t="s">
        <v>5806</v>
      </c>
      <c r="V3299" s="17" t="s">
        <v>4204</v>
      </c>
    </row>
    <row r="3300">
      <c r="C3300" s="17" t="s">
        <v>14097</v>
      </c>
      <c r="D3300" s="17" t="s">
        <v>14098</v>
      </c>
      <c r="F3300" s="18" t="s">
        <v>14099</v>
      </c>
      <c r="G3300" s="17" t="s">
        <v>3893</v>
      </c>
      <c r="H3300" s="17" t="s">
        <v>14100</v>
      </c>
      <c r="K3300" s="17" t="s">
        <v>14101</v>
      </c>
      <c r="P3300" s="19" t="s">
        <v>3924</v>
      </c>
      <c r="U3300" s="19" t="s">
        <v>3937</v>
      </c>
      <c r="V3300" s="17" t="s">
        <v>3978</v>
      </c>
    </row>
    <row r="3301">
      <c r="C3301" s="17" t="s">
        <v>14102</v>
      </c>
      <c r="D3301" s="17" t="s">
        <v>4473</v>
      </c>
      <c r="F3301" s="21"/>
      <c r="G3301" s="17" t="s">
        <v>3964</v>
      </c>
      <c r="H3301" s="17" t="s">
        <v>14103</v>
      </c>
      <c r="K3301" s="17" t="s">
        <v>6019</v>
      </c>
      <c r="P3301" s="19" t="s">
        <v>3887</v>
      </c>
      <c r="U3301" s="19" t="s">
        <v>3919</v>
      </c>
      <c r="V3301" s="17" t="s">
        <v>4221</v>
      </c>
    </row>
    <row r="3302">
      <c r="C3302" s="17" t="s">
        <v>14104</v>
      </c>
      <c r="D3302" s="17" t="s">
        <v>14105</v>
      </c>
      <c r="F3302" s="18" t="s">
        <v>14106</v>
      </c>
      <c r="G3302" s="17" t="s">
        <v>4026</v>
      </c>
      <c r="H3302" s="17" t="s">
        <v>14107</v>
      </c>
      <c r="K3302" s="17" t="s">
        <v>14108</v>
      </c>
      <c r="P3302" s="19" t="s">
        <v>3896</v>
      </c>
      <c r="U3302" s="19" t="s">
        <v>3906</v>
      </c>
      <c r="V3302" s="17" t="s">
        <v>4204</v>
      </c>
    </row>
    <row r="3303">
      <c r="C3303" s="17" t="s">
        <v>14109</v>
      </c>
      <c r="D3303" s="17" t="s">
        <v>300</v>
      </c>
      <c r="F3303" s="18" t="s">
        <v>14110</v>
      </c>
      <c r="G3303" s="17" t="s">
        <v>4150</v>
      </c>
      <c r="H3303" s="17" t="s">
        <v>14111</v>
      </c>
      <c r="K3303" s="17" t="s">
        <v>14112</v>
      </c>
      <c r="P3303" s="19" t="s">
        <v>5831</v>
      </c>
      <c r="U3303" s="19" t="s">
        <v>14113</v>
      </c>
      <c r="V3303" s="17" t="s">
        <v>3889</v>
      </c>
    </row>
    <row r="3304">
      <c r="C3304" s="17" t="s">
        <v>14114</v>
      </c>
      <c r="D3304" s="17" t="s">
        <v>14115</v>
      </c>
      <c r="F3304" s="18" t="s">
        <v>14116</v>
      </c>
      <c r="G3304" s="17" t="s">
        <v>4150</v>
      </c>
      <c r="H3304" s="17" t="s">
        <v>14117</v>
      </c>
      <c r="K3304" s="17" t="s">
        <v>14118</v>
      </c>
      <c r="P3304" s="19" t="s">
        <v>4093</v>
      </c>
      <c r="U3304" s="19" t="s">
        <v>4210</v>
      </c>
      <c r="V3304" s="17" t="s">
        <v>3889</v>
      </c>
    </row>
    <row r="3305">
      <c r="C3305" s="17" t="s">
        <v>14119</v>
      </c>
      <c r="D3305" s="17" t="s">
        <v>300</v>
      </c>
      <c r="F3305" s="18" t="s">
        <v>14120</v>
      </c>
      <c r="G3305" s="17" t="s">
        <v>4170</v>
      </c>
      <c r="H3305" s="17" t="s">
        <v>14121</v>
      </c>
      <c r="K3305" s="17" t="s">
        <v>14122</v>
      </c>
      <c r="P3305" s="19" t="s">
        <v>14123</v>
      </c>
      <c r="U3305" s="19" t="s">
        <v>5012</v>
      </c>
      <c r="V3305" s="17" t="s">
        <v>5745</v>
      </c>
    </row>
    <row r="3306">
      <c r="C3306" s="17" t="s">
        <v>14124</v>
      </c>
      <c r="D3306" s="17" t="s">
        <v>14125</v>
      </c>
      <c r="F3306" s="18" t="s">
        <v>14126</v>
      </c>
      <c r="G3306" s="17" t="s">
        <v>3916</v>
      </c>
      <c r="H3306" s="20" t="s">
        <v>14127</v>
      </c>
      <c r="K3306" s="17" t="s">
        <v>14128</v>
      </c>
      <c r="P3306" s="19" t="s">
        <v>3924</v>
      </c>
      <c r="U3306" s="19" t="s">
        <v>4087</v>
      </c>
      <c r="V3306" s="17" t="s">
        <v>3889</v>
      </c>
    </row>
    <row r="3307">
      <c r="C3307" s="18" t="s">
        <v>14129</v>
      </c>
      <c r="D3307" s="17" t="s">
        <v>14130</v>
      </c>
      <c r="F3307" s="18" t="s">
        <v>14131</v>
      </c>
      <c r="G3307" s="17" t="s">
        <v>3916</v>
      </c>
      <c r="H3307" s="17" t="s">
        <v>14132</v>
      </c>
      <c r="K3307" s="17" t="s">
        <v>14133</v>
      </c>
      <c r="P3307" s="19" t="s">
        <v>3896</v>
      </c>
      <c r="U3307" s="19" t="s">
        <v>3925</v>
      </c>
      <c r="V3307" s="17" t="s">
        <v>4029</v>
      </c>
    </row>
    <row r="3308">
      <c r="C3308" s="17" t="s">
        <v>14134</v>
      </c>
      <c r="D3308" s="17" t="s">
        <v>14135</v>
      </c>
      <c r="F3308" s="18" t="s">
        <v>14136</v>
      </c>
      <c r="G3308" s="17" t="s">
        <v>3902</v>
      </c>
      <c r="H3308" s="17" t="s">
        <v>14137</v>
      </c>
      <c r="K3308" s="17" t="s">
        <v>14138</v>
      </c>
      <c r="P3308" s="19" t="s">
        <v>3905</v>
      </c>
      <c r="U3308" s="19" t="s">
        <v>3906</v>
      </c>
      <c r="V3308" s="17" t="s">
        <v>3889</v>
      </c>
    </row>
    <row r="3309">
      <c r="C3309" s="17" t="s">
        <v>2702</v>
      </c>
      <c r="D3309" s="17" t="s">
        <v>44</v>
      </c>
      <c r="F3309" s="18" t="s">
        <v>14139</v>
      </c>
      <c r="G3309" s="17" t="s">
        <v>3916</v>
      </c>
      <c r="H3309" s="20" t="s">
        <v>14140</v>
      </c>
      <c r="K3309" s="17" t="s">
        <v>14141</v>
      </c>
      <c r="P3309" s="19" t="s">
        <v>3924</v>
      </c>
      <c r="U3309" s="19" t="s">
        <v>3906</v>
      </c>
      <c r="V3309" s="17" t="s">
        <v>3889</v>
      </c>
    </row>
    <row r="3310">
      <c r="C3310" s="17" t="s">
        <v>14142</v>
      </c>
      <c r="D3310" s="17" t="s">
        <v>44</v>
      </c>
      <c r="F3310" s="18" t="s">
        <v>14143</v>
      </c>
      <c r="G3310" s="17" t="s">
        <v>3893</v>
      </c>
      <c r="H3310" s="17" t="s">
        <v>14144</v>
      </c>
      <c r="K3310" s="17" t="s">
        <v>14145</v>
      </c>
      <c r="P3310" s="19" t="s">
        <v>3888</v>
      </c>
      <c r="U3310" s="19" t="s">
        <v>3913</v>
      </c>
      <c r="V3310" s="17" t="s">
        <v>3889</v>
      </c>
    </row>
    <row r="3311">
      <c r="C3311" s="17" t="s">
        <v>2909</v>
      </c>
      <c r="D3311" s="17" t="s">
        <v>5325</v>
      </c>
      <c r="F3311" s="18" t="s">
        <v>14146</v>
      </c>
      <c r="G3311" s="17" t="s">
        <v>3902</v>
      </c>
      <c r="H3311" s="17" t="s">
        <v>14147</v>
      </c>
      <c r="K3311" s="17" t="s">
        <v>14148</v>
      </c>
      <c r="P3311" s="19" t="s">
        <v>4087</v>
      </c>
      <c r="U3311" s="19" t="s">
        <v>3906</v>
      </c>
      <c r="V3311" s="17" t="s">
        <v>3889</v>
      </c>
    </row>
    <row r="3312">
      <c r="C3312" s="17" t="s">
        <v>14149</v>
      </c>
      <c r="D3312" s="17" t="s">
        <v>14150</v>
      </c>
      <c r="F3312" s="18" t="s">
        <v>14151</v>
      </c>
      <c r="G3312" s="17" t="s">
        <v>3964</v>
      </c>
      <c r="H3312" s="17" t="s">
        <v>14152</v>
      </c>
      <c r="K3312" s="17" t="s">
        <v>5509</v>
      </c>
      <c r="P3312" s="19" t="s">
        <v>3888</v>
      </c>
      <c r="U3312" s="19" t="s">
        <v>3937</v>
      </c>
      <c r="V3312" s="17" t="s">
        <v>3889</v>
      </c>
    </row>
    <row r="3313">
      <c r="C3313" s="17" t="s">
        <v>14153</v>
      </c>
      <c r="D3313" s="17" t="s">
        <v>44</v>
      </c>
      <c r="F3313" s="18" t="s">
        <v>14154</v>
      </c>
      <c r="G3313" s="17" t="s">
        <v>3916</v>
      </c>
      <c r="H3313" s="17" t="s">
        <v>14155</v>
      </c>
      <c r="K3313" s="17" t="s">
        <v>14156</v>
      </c>
      <c r="P3313" s="19" t="s">
        <v>3905</v>
      </c>
      <c r="U3313" s="19" t="s">
        <v>4193</v>
      </c>
      <c r="V3313" s="17" t="s">
        <v>3889</v>
      </c>
    </row>
    <row r="3314">
      <c r="C3314" s="17" t="s">
        <v>14157</v>
      </c>
      <c r="D3314" s="17" t="s">
        <v>3804</v>
      </c>
      <c r="F3314" s="18" t="s">
        <v>14158</v>
      </c>
      <c r="G3314" s="17" t="s">
        <v>3947</v>
      </c>
      <c r="H3314" s="17" t="s">
        <v>14159</v>
      </c>
      <c r="K3314" s="17" t="s">
        <v>14160</v>
      </c>
      <c r="P3314" s="19" t="s">
        <v>3896</v>
      </c>
      <c r="U3314" s="19" t="s">
        <v>3888</v>
      </c>
      <c r="V3314" s="17" t="s">
        <v>3889</v>
      </c>
    </row>
    <row r="3315">
      <c r="C3315" s="17" t="s">
        <v>14161</v>
      </c>
      <c r="D3315" s="17" t="s">
        <v>14162</v>
      </c>
      <c r="F3315" s="18" t="s">
        <v>14163</v>
      </c>
      <c r="G3315" s="17" t="s">
        <v>4079</v>
      </c>
      <c r="H3315" s="17" t="s">
        <v>14164</v>
      </c>
      <c r="K3315" s="17" t="s">
        <v>14165</v>
      </c>
      <c r="P3315" s="19" t="s">
        <v>3937</v>
      </c>
      <c r="U3315" s="19" t="s">
        <v>3943</v>
      </c>
      <c r="V3315" s="17" t="s">
        <v>4072</v>
      </c>
    </row>
    <row r="3316">
      <c r="C3316" s="17" t="s">
        <v>14166</v>
      </c>
      <c r="D3316" s="17" t="s">
        <v>6216</v>
      </c>
      <c r="F3316" s="18" t="s">
        <v>14167</v>
      </c>
      <c r="G3316" s="17" t="s">
        <v>3916</v>
      </c>
      <c r="H3316" s="17" t="s">
        <v>14168</v>
      </c>
      <c r="K3316" s="17" t="s">
        <v>14169</v>
      </c>
      <c r="P3316" s="19" t="s">
        <v>11953</v>
      </c>
      <c r="U3316" s="19" t="s">
        <v>8760</v>
      </c>
      <c r="V3316" s="17" t="s">
        <v>4204</v>
      </c>
    </row>
    <row r="3317">
      <c r="C3317" s="17" t="s">
        <v>14170</v>
      </c>
      <c r="D3317" s="17" t="s">
        <v>44</v>
      </c>
      <c r="F3317" s="18" t="s">
        <v>14171</v>
      </c>
      <c r="G3317" s="17" t="s">
        <v>3964</v>
      </c>
      <c r="H3317" s="17" t="s">
        <v>14172</v>
      </c>
      <c r="K3317" s="17" t="s">
        <v>14173</v>
      </c>
      <c r="P3317" s="19" t="s">
        <v>3919</v>
      </c>
      <c r="U3317" s="19" t="s">
        <v>3905</v>
      </c>
      <c r="V3317" s="17" t="s">
        <v>4012</v>
      </c>
    </row>
    <row r="3318">
      <c r="C3318" s="17" t="s">
        <v>14174</v>
      </c>
      <c r="D3318" s="17" t="s">
        <v>14175</v>
      </c>
      <c r="F3318" s="18" t="s">
        <v>14176</v>
      </c>
      <c r="G3318" s="17" t="s">
        <v>3893</v>
      </c>
      <c r="H3318" s="17" t="s">
        <v>14177</v>
      </c>
      <c r="K3318" s="17" t="s">
        <v>14178</v>
      </c>
      <c r="P3318" s="19" t="s">
        <v>3906</v>
      </c>
      <c r="U3318" s="19" t="s">
        <v>4483</v>
      </c>
      <c r="V3318" s="17" t="s">
        <v>3889</v>
      </c>
    </row>
    <row r="3319">
      <c r="C3319" s="17" t="s">
        <v>14179</v>
      </c>
      <c r="D3319" s="17" t="s">
        <v>1148</v>
      </c>
      <c r="F3319" s="18" t="s">
        <v>14180</v>
      </c>
      <c r="G3319" s="17" t="s">
        <v>3947</v>
      </c>
      <c r="H3319" s="17" t="s">
        <v>14181</v>
      </c>
      <c r="K3319" s="17" t="s">
        <v>14182</v>
      </c>
      <c r="P3319" s="19" t="s">
        <v>3913</v>
      </c>
      <c r="U3319" s="19" t="s">
        <v>3937</v>
      </c>
      <c r="V3319" s="17" t="s">
        <v>3889</v>
      </c>
    </row>
    <row r="3320">
      <c r="C3320" s="17" t="s">
        <v>14183</v>
      </c>
      <c r="D3320" s="17" t="s">
        <v>44</v>
      </c>
      <c r="F3320" s="18" t="s">
        <v>14184</v>
      </c>
      <c r="G3320" s="17" t="s">
        <v>4626</v>
      </c>
      <c r="H3320" s="17" t="s">
        <v>14185</v>
      </c>
      <c r="K3320" s="17" t="s">
        <v>14186</v>
      </c>
      <c r="P3320" s="19" t="s">
        <v>3924</v>
      </c>
      <c r="U3320" s="19" t="s">
        <v>4210</v>
      </c>
      <c r="V3320" s="17" t="s">
        <v>3889</v>
      </c>
    </row>
    <row r="3321">
      <c r="C3321" s="17" t="s">
        <v>14187</v>
      </c>
      <c r="D3321" s="17" t="s">
        <v>44</v>
      </c>
      <c r="F3321" s="18" t="s">
        <v>14188</v>
      </c>
      <c r="G3321" s="17" t="s">
        <v>4578</v>
      </c>
      <c r="H3321" s="17" t="s">
        <v>14189</v>
      </c>
      <c r="K3321" s="17" t="s">
        <v>14190</v>
      </c>
      <c r="P3321" s="19" t="s">
        <v>3896</v>
      </c>
      <c r="U3321" s="19" t="s">
        <v>4210</v>
      </c>
      <c r="V3321" s="17" t="s">
        <v>4012</v>
      </c>
    </row>
    <row r="3322">
      <c r="C3322" s="17" t="s">
        <v>14191</v>
      </c>
      <c r="D3322" s="17" t="s">
        <v>14192</v>
      </c>
      <c r="F3322" s="18" t="s">
        <v>14193</v>
      </c>
      <c r="G3322" s="17" t="s">
        <v>4026</v>
      </c>
      <c r="H3322" s="17" t="s">
        <v>14194</v>
      </c>
      <c r="K3322" s="17" t="s">
        <v>6275</v>
      </c>
      <c r="P3322" s="19" t="s">
        <v>3924</v>
      </c>
      <c r="U3322" s="19" t="s">
        <v>3905</v>
      </c>
      <c r="V3322" s="17" t="s">
        <v>3898</v>
      </c>
    </row>
    <row r="3323">
      <c r="C3323" s="17" t="s">
        <v>14195</v>
      </c>
      <c r="D3323" s="17" t="s">
        <v>14196</v>
      </c>
      <c r="F3323" s="18" t="s">
        <v>14197</v>
      </c>
      <c r="G3323" s="17" t="s">
        <v>4106</v>
      </c>
      <c r="H3323" s="17" t="s">
        <v>14198</v>
      </c>
      <c r="K3323" s="17" t="s">
        <v>14199</v>
      </c>
      <c r="P3323" s="19" t="s">
        <v>3924</v>
      </c>
      <c r="U3323" s="19" t="s">
        <v>3913</v>
      </c>
      <c r="V3323" s="17" t="s">
        <v>3889</v>
      </c>
    </row>
    <row r="3324">
      <c r="C3324" s="17" t="s">
        <v>14200</v>
      </c>
      <c r="D3324" s="17" t="s">
        <v>14201</v>
      </c>
      <c r="F3324" s="18" t="s">
        <v>14202</v>
      </c>
      <c r="G3324" s="17" t="s">
        <v>3964</v>
      </c>
      <c r="H3324" s="17" t="s">
        <v>14203</v>
      </c>
      <c r="K3324" s="17" t="s">
        <v>14204</v>
      </c>
      <c r="P3324" s="19" t="s">
        <v>4028</v>
      </c>
      <c r="U3324" s="19" t="s">
        <v>4028</v>
      </c>
      <c r="V3324" s="17" t="s">
        <v>4029</v>
      </c>
    </row>
    <row r="3325">
      <c r="C3325" s="17" t="s">
        <v>2378</v>
      </c>
      <c r="D3325" s="17" t="s">
        <v>3951</v>
      </c>
      <c r="F3325" s="18" t="s">
        <v>14205</v>
      </c>
      <c r="G3325" s="17" t="s">
        <v>3910</v>
      </c>
      <c r="H3325" s="17" t="s">
        <v>14206</v>
      </c>
      <c r="K3325" s="17" t="s">
        <v>14207</v>
      </c>
      <c r="P3325" s="19" t="s">
        <v>4093</v>
      </c>
      <c r="U3325" s="19" t="s">
        <v>3913</v>
      </c>
      <c r="V3325" s="17" t="s">
        <v>3889</v>
      </c>
    </row>
    <row r="3326">
      <c r="C3326" s="17" t="s">
        <v>14208</v>
      </c>
      <c r="D3326" s="17" t="s">
        <v>14209</v>
      </c>
      <c r="F3326" s="18" t="s">
        <v>14210</v>
      </c>
      <c r="G3326" s="17" t="s">
        <v>4120</v>
      </c>
      <c r="H3326" s="17" t="s">
        <v>14211</v>
      </c>
      <c r="K3326" s="17" t="s">
        <v>14212</v>
      </c>
      <c r="P3326" s="19" t="s">
        <v>3913</v>
      </c>
      <c r="U3326" s="19" t="s">
        <v>3943</v>
      </c>
      <c r="V3326" s="17" t="s">
        <v>3889</v>
      </c>
    </row>
    <row r="3327">
      <c r="C3327" s="17" t="s">
        <v>14213</v>
      </c>
      <c r="D3327" s="17" t="s">
        <v>14214</v>
      </c>
      <c r="F3327" s="18" t="s">
        <v>14215</v>
      </c>
      <c r="G3327" s="17" t="s">
        <v>3916</v>
      </c>
      <c r="H3327" s="17" t="s">
        <v>14216</v>
      </c>
      <c r="K3327" s="17" t="s">
        <v>14217</v>
      </c>
      <c r="P3327" s="19" t="s">
        <v>3888</v>
      </c>
      <c r="U3327" s="19" t="s">
        <v>3913</v>
      </c>
      <c r="V3327" s="17" t="s">
        <v>3889</v>
      </c>
    </row>
    <row r="3328">
      <c r="C3328" s="17" t="s">
        <v>14218</v>
      </c>
      <c r="D3328" s="17" t="s">
        <v>14219</v>
      </c>
      <c r="F3328" s="18" t="s">
        <v>14220</v>
      </c>
      <c r="G3328" s="17" t="s">
        <v>4026</v>
      </c>
      <c r="H3328" s="17" t="s">
        <v>14221</v>
      </c>
      <c r="K3328" s="17" t="s">
        <v>14222</v>
      </c>
      <c r="P3328" s="19" t="s">
        <v>3937</v>
      </c>
      <c r="U3328" s="19" t="s">
        <v>4094</v>
      </c>
      <c r="V3328" s="17" t="s">
        <v>3889</v>
      </c>
    </row>
    <row r="3329">
      <c r="C3329" s="17" t="s">
        <v>14223</v>
      </c>
      <c r="D3329" s="17" t="s">
        <v>14224</v>
      </c>
      <c r="F3329" s="18" t="s">
        <v>14225</v>
      </c>
      <c r="G3329" s="17" t="s">
        <v>4421</v>
      </c>
      <c r="H3329" s="17" t="s">
        <v>14226</v>
      </c>
      <c r="K3329" s="17" t="s">
        <v>14227</v>
      </c>
      <c r="P3329" s="19" t="s">
        <v>4093</v>
      </c>
      <c r="U3329" s="19" t="s">
        <v>3906</v>
      </c>
      <c r="V3329" s="17" t="s">
        <v>3889</v>
      </c>
    </row>
    <row r="3330">
      <c r="C3330" s="17" t="s">
        <v>14228</v>
      </c>
      <c r="D3330" s="17" t="s">
        <v>14229</v>
      </c>
      <c r="F3330" s="18" t="s">
        <v>14230</v>
      </c>
      <c r="G3330" s="17" t="s">
        <v>7020</v>
      </c>
      <c r="H3330" s="17" t="s">
        <v>14231</v>
      </c>
      <c r="K3330" s="17" t="s">
        <v>14232</v>
      </c>
      <c r="P3330" s="19" t="s">
        <v>3937</v>
      </c>
      <c r="U3330" s="19" t="s">
        <v>4668</v>
      </c>
      <c r="V3330" s="17" t="s">
        <v>3999</v>
      </c>
    </row>
    <row r="3331">
      <c r="C3331" s="17" t="s">
        <v>14233</v>
      </c>
      <c r="D3331" s="17" t="s">
        <v>44</v>
      </c>
      <c r="F3331" s="18" t="s">
        <v>14234</v>
      </c>
      <c r="G3331" s="17" t="s">
        <v>3964</v>
      </c>
      <c r="H3331" s="17" t="s">
        <v>14235</v>
      </c>
      <c r="K3331" s="17" t="s">
        <v>3886</v>
      </c>
      <c r="P3331" s="19" t="s">
        <v>4123</v>
      </c>
      <c r="U3331" s="19" t="s">
        <v>4210</v>
      </c>
      <c r="V3331" s="17" t="s">
        <v>3889</v>
      </c>
    </row>
    <row r="3332">
      <c r="C3332" s="17" t="s">
        <v>14236</v>
      </c>
      <c r="D3332" s="17" t="s">
        <v>44</v>
      </c>
      <c r="F3332" s="18" t="s">
        <v>14237</v>
      </c>
      <c r="G3332" s="17" t="s">
        <v>3902</v>
      </c>
      <c r="H3332" s="17" t="s">
        <v>14238</v>
      </c>
      <c r="K3332" s="17" t="s">
        <v>14239</v>
      </c>
      <c r="P3332" s="19" t="s">
        <v>4230</v>
      </c>
      <c r="U3332" s="19" t="s">
        <v>3887</v>
      </c>
      <c r="V3332" s="17" t="s">
        <v>4029</v>
      </c>
    </row>
    <row r="3333">
      <c r="C3333" s="17" t="s">
        <v>14240</v>
      </c>
      <c r="D3333" s="17" t="s">
        <v>5667</v>
      </c>
      <c r="F3333" s="18" t="s">
        <v>14241</v>
      </c>
      <c r="G3333" s="17" t="s">
        <v>4150</v>
      </c>
      <c r="H3333" s="20" t="s">
        <v>14242</v>
      </c>
      <c r="K3333" s="17" t="s">
        <v>14243</v>
      </c>
      <c r="P3333" s="19" t="s">
        <v>3943</v>
      </c>
      <c r="U3333" s="19" t="s">
        <v>4193</v>
      </c>
      <c r="V3333" s="17" t="s">
        <v>3889</v>
      </c>
    </row>
    <row r="3334">
      <c r="C3334" s="17" t="s">
        <v>14244</v>
      </c>
      <c r="D3334" s="17" t="s">
        <v>44</v>
      </c>
      <c r="F3334" s="18" t="s">
        <v>14245</v>
      </c>
      <c r="G3334" s="17" t="s">
        <v>3916</v>
      </c>
      <c r="H3334" s="17" t="s">
        <v>14246</v>
      </c>
      <c r="K3334" s="17" t="s">
        <v>14247</v>
      </c>
      <c r="P3334" s="19" t="s">
        <v>3924</v>
      </c>
      <c r="U3334" s="19" t="s">
        <v>4298</v>
      </c>
      <c r="V3334" s="17" t="s">
        <v>3889</v>
      </c>
    </row>
    <row r="3335">
      <c r="C3335" s="17" t="s">
        <v>14248</v>
      </c>
      <c r="D3335" s="17" t="s">
        <v>14249</v>
      </c>
      <c r="F3335" s="18" t="s">
        <v>14250</v>
      </c>
      <c r="G3335" s="17" t="s">
        <v>3910</v>
      </c>
      <c r="H3335" s="17" t="s">
        <v>14251</v>
      </c>
      <c r="K3335" s="17" t="s">
        <v>14252</v>
      </c>
      <c r="P3335" s="19" t="s">
        <v>3913</v>
      </c>
      <c r="U3335" s="19" t="s">
        <v>3943</v>
      </c>
      <c r="V3335" s="17" t="s">
        <v>3889</v>
      </c>
    </row>
    <row r="3336">
      <c r="C3336" s="17" t="s">
        <v>14253</v>
      </c>
      <c r="D3336" s="17" t="s">
        <v>14254</v>
      </c>
      <c r="F3336" s="18" t="s">
        <v>14255</v>
      </c>
      <c r="G3336" s="17" t="s">
        <v>4026</v>
      </c>
      <c r="H3336" s="17" t="s">
        <v>14256</v>
      </c>
      <c r="K3336" s="17" t="s">
        <v>14257</v>
      </c>
      <c r="P3336" s="19" t="s">
        <v>3924</v>
      </c>
      <c r="U3336" s="19" t="s">
        <v>3937</v>
      </c>
      <c r="V3336" s="17" t="s">
        <v>3889</v>
      </c>
    </row>
    <row r="3337">
      <c r="C3337" s="17" t="s">
        <v>14258</v>
      </c>
      <c r="D3337" s="17" t="s">
        <v>14259</v>
      </c>
      <c r="F3337" s="21"/>
      <c r="G3337" s="17" t="s">
        <v>3893</v>
      </c>
      <c r="H3337" s="17" t="s">
        <v>14260</v>
      </c>
      <c r="K3337" s="17" t="s">
        <v>7762</v>
      </c>
      <c r="P3337" s="19" t="s">
        <v>3924</v>
      </c>
      <c r="U3337" s="19" t="s">
        <v>3943</v>
      </c>
      <c r="V3337" s="17" t="s">
        <v>4221</v>
      </c>
    </row>
    <row r="3338">
      <c r="C3338" s="17" t="s">
        <v>2544</v>
      </c>
      <c r="D3338" s="17" t="s">
        <v>14261</v>
      </c>
      <c r="F3338" s="18" t="s">
        <v>14262</v>
      </c>
      <c r="G3338" s="17" t="s">
        <v>3916</v>
      </c>
      <c r="H3338" s="17" t="s">
        <v>14263</v>
      </c>
      <c r="K3338" s="17" t="s">
        <v>14264</v>
      </c>
      <c r="P3338" s="19" t="s">
        <v>5831</v>
      </c>
      <c r="U3338" s="19" t="s">
        <v>3937</v>
      </c>
      <c r="V3338" s="17" t="s">
        <v>3889</v>
      </c>
    </row>
    <row r="3339">
      <c r="C3339" s="18" t="s">
        <v>14265</v>
      </c>
      <c r="D3339" s="17" t="s">
        <v>14266</v>
      </c>
      <c r="F3339" s="18" t="s">
        <v>14267</v>
      </c>
      <c r="G3339" s="17" t="s">
        <v>4262</v>
      </c>
      <c r="H3339" s="17" t="s">
        <v>14268</v>
      </c>
      <c r="K3339" s="17" t="s">
        <v>14217</v>
      </c>
      <c r="P3339" s="19" t="s">
        <v>3896</v>
      </c>
      <c r="U3339" s="19" t="s">
        <v>3905</v>
      </c>
      <c r="V3339" s="17" t="s">
        <v>3889</v>
      </c>
    </row>
    <row r="3340">
      <c r="C3340" s="17" t="s">
        <v>14269</v>
      </c>
      <c r="D3340" s="17" t="s">
        <v>4327</v>
      </c>
      <c r="F3340" s="18" t="s">
        <v>14270</v>
      </c>
      <c r="G3340" s="17" t="s">
        <v>4016</v>
      </c>
      <c r="H3340" s="17" t="s">
        <v>14271</v>
      </c>
      <c r="K3340" s="17" t="s">
        <v>14272</v>
      </c>
      <c r="P3340" s="19" t="s">
        <v>3905</v>
      </c>
      <c r="U3340" s="19" t="s">
        <v>5518</v>
      </c>
      <c r="V3340" s="17" t="s">
        <v>3889</v>
      </c>
    </row>
    <row r="3341">
      <c r="C3341" s="17" t="s">
        <v>14273</v>
      </c>
      <c r="D3341" s="17" t="s">
        <v>44</v>
      </c>
      <c r="F3341" s="18" t="s">
        <v>14274</v>
      </c>
      <c r="G3341" s="17" t="s">
        <v>5742</v>
      </c>
      <c r="H3341" s="17" t="s">
        <v>14275</v>
      </c>
      <c r="K3341" s="17" t="s">
        <v>14276</v>
      </c>
      <c r="P3341" s="19" t="s">
        <v>3887</v>
      </c>
      <c r="U3341" s="19" t="s">
        <v>3896</v>
      </c>
      <c r="V3341" s="17" t="s">
        <v>3889</v>
      </c>
    </row>
    <row r="3342">
      <c r="C3342" s="17" t="s">
        <v>14277</v>
      </c>
      <c r="D3342" s="17" t="s">
        <v>735</v>
      </c>
      <c r="F3342" s="18" t="s">
        <v>14278</v>
      </c>
      <c r="G3342" s="17" t="s">
        <v>3964</v>
      </c>
      <c r="H3342" s="20" t="s">
        <v>14279</v>
      </c>
      <c r="K3342" s="17" t="s">
        <v>14280</v>
      </c>
      <c r="P3342" s="19" t="s">
        <v>3924</v>
      </c>
      <c r="U3342" s="19" t="s">
        <v>3913</v>
      </c>
      <c r="V3342" s="17" t="s">
        <v>3889</v>
      </c>
    </row>
    <row r="3343">
      <c r="C3343" s="17" t="s">
        <v>3329</v>
      </c>
      <c r="D3343" s="17" t="s">
        <v>712</v>
      </c>
      <c r="F3343" s="18" t="s">
        <v>14281</v>
      </c>
      <c r="G3343" s="17" t="s">
        <v>7943</v>
      </c>
      <c r="H3343" s="17" t="s">
        <v>14282</v>
      </c>
      <c r="K3343" s="17" t="s">
        <v>14283</v>
      </c>
      <c r="P3343" s="19" t="s">
        <v>3943</v>
      </c>
      <c r="U3343" s="19" t="s">
        <v>3943</v>
      </c>
      <c r="V3343" s="17" t="s">
        <v>3889</v>
      </c>
    </row>
    <row r="3344">
      <c r="C3344" s="17" t="s">
        <v>14284</v>
      </c>
      <c r="D3344" s="17" t="s">
        <v>14285</v>
      </c>
      <c r="F3344" s="18" t="s">
        <v>14286</v>
      </c>
      <c r="G3344" s="17" t="s">
        <v>4196</v>
      </c>
      <c r="H3344" s="20" t="s">
        <v>14287</v>
      </c>
      <c r="K3344" s="17" t="s">
        <v>14288</v>
      </c>
      <c r="P3344" s="19" t="s">
        <v>3913</v>
      </c>
      <c r="U3344" s="19" t="s">
        <v>3960</v>
      </c>
      <c r="V3344" s="17" t="s">
        <v>3889</v>
      </c>
    </row>
    <row r="3345">
      <c r="C3345" s="17" t="s">
        <v>14289</v>
      </c>
      <c r="D3345" s="17" t="s">
        <v>14290</v>
      </c>
      <c r="F3345" s="18" t="s">
        <v>14291</v>
      </c>
      <c r="G3345" s="17" t="s">
        <v>3893</v>
      </c>
      <c r="H3345" s="17" t="s">
        <v>14292</v>
      </c>
      <c r="K3345" s="17" t="s">
        <v>14293</v>
      </c>
      <c r="P3345" s="19" t="s">
        <v>3925</v>
      </c>
      <c r="U3345" s="19" t="s">
        <v>4483</v>
      </c>
      <c r="V3345" s="17" t="s">
        <v>3889</v>
      </c>
    </row>
    <row r="3346">
      <c r="C3346" s="17" t="s">
        <v>2614</v>
      </c>
      <c r="D3346" s="17" t="s">
        <v>14294</v>
      </c>
      <c r="F3346" s="18" t="s">
        <v>14295</v>
      </c>
      <c r="G3346" s="17" t="s">
        <v>6054</v>
      </c>
      <c r="H3346" s="17" t="s">
        <v>14296</v>
      </c>
      <c r="K3346" s="17" t="s">
        <v>14297</v>
      </c>
      <c r="P3346" s="19" t="s">
        <v>3905</v>
      </c>
      <c r="U3346" s="19" t="s">
        <v>4177</v>
      </c>
      <c r="V3346" s="17" t="s">
        <v>3889</v>
      </c>
    </row>
    <row r="3347">
      <c r="C3347" s="17" t="s">
        <v>14298</v>
      </c>
      <c r="D3347" s="17" t="s">
        <v>14299</v>
      </c>
      <c r="F3347" s="18" t="s">
        <v>14300</v>
      </c>
      <c r="G3347" s="17" t="s">
        <v>5052</v>
      </c>
      <c r="H3347" s="20" t="s">
        <v>14301</v>
      </c>
      <c r="K3347" s="17" t="s">
        <v>14302</v>
      </c>
      <c r="P3347" s="19" t="s">
        <v>3888</v>
      </c>
      <c r="U3347" s="19" t="s">
        <v>4210</v>
      </c>
      <c r="V3347" s="17" t="s">
        <v>3889</v>
      </c>
    </row>
    <row r="3348">
      <c r="C3348" s="17" t="s">
        <v>14303</v>
      </c>
      <c r="D3348" s="17" t="s">
        <v>3247</v>
      </c>
      <c r="F3348" s="18" t="s">
        <v>14304</v>
      </c>
      <c r="G3348" s="17" t="s">
        <v>3947</v>
      </c>
      <c r="H3348" s="17" t="s">
        <v>14305</v>
      </c>
      <c r="K3348" s="17" t="s">
        <v>14306</v>
      </c>
      <c r="P3348" s="19" t="s">
        <v>4230</v>
      </c>
      <c r="U3348" s="19" t="s">
        <v>3924</v>
      </c>
      <c r="V3348" s="17" t="s">
        <v>4204</v>
      </c>
    </row>
    <row r="3349">
      <c r="C3349" s="17" t="s">
        <v>14307</v>
      </c>
      <c r="D3349" s="17" t="s">
        <v>14308</v>
      </c>
      <c r="F3349" s="18" t="s">
        <v>14309</v>
      </c>
      <c r="G3349" s="17" t="s">
        <v>3916</v>
      </c>
      <c r="H3349" s="17" t="s">
        <v>14310</v>
      </c>
      <c r="K3349" s="17" t="s">
        <v>14311</v>
      </c>
      <c r="P3349" s="19" t="s">
        <v>3937</v>
      </c>
      <c r="U3349" s="19" t="s">
        <v>4193</v>
      </c>
      <c r="V3349" s="17" t="s">
        <v>3889</v>
      </c>
    </row>
    <row r="3350">
      <c r="C3350" s="17" t="s">
        <v>14312</v>
      </c>
      <c r="D3350" s="17" t="s">
        <v>712</v>
      </c>
      <c r="F3350" s="18" t="s">
        <v>14313</v>
      </c>
      <c r="G3350" s="17" t="s">
        <v>4026</v>
      </c>
      <c r="H3350" s="17" t="s">
        <v>14314</v>
      </c>
      <c r="K3350" s="17" t="s">
        <v>14315</v>
      </c>
      <c r="P3350" s="19" t="s">
        <v>4028</v>
      </c>
      <c r="U3350" s="19" t="s">
        <v>4028</v>
      </c>
      <c r="V3350" s="17" t="s">
        <v>4029</v>
      </c>
    </row>
    <row r="3351">
      <c r="C3351" s="17" t="s">
        <v>1450</v>
      </c>
      <c r="D3351" s="17" t="s">
        <v>14316</v>
      </c>
      <c r="F3351" s="18" t="s">
        <v>14317</v>
      </c>
      <c r="G3351" s="17" t="s">
        <v>3893</v>
      </c>
      <c r="H3351" s="17" t="s">
        <v>14318</v>
      </c>
      <c r="K3351" s="17" t="s">
        <v>14319</v>
      </c>
      <c r="P3351" s="19" t="s">
        <v>3888</v>
      </c>
      <c r="U3351" s="19" t="s">
        <v>4124</v>
      </c>
      <c r="V3351" s="17" t="s">
        <v>3889</v>
      </c>
    </row>
    <row r="3352">
      <c r="C3352" s="17" t="s">
        <v>14320</v>
      </c>
      <c r="D3352" s="17" t="s">
        <v>3066</v>
      </c>
      <c r="F3352" s="18" t="s">
        <v>14321</v>
      </c>
      <c r="G3352" s="17" t="s">
        <v>4038</v>
      </c>
      <c r="H3352" s="17" t="s">
        <v>14322</v>
      </c>
      <c r="K3352" s="17" t="s">
        <v>14323</v>
      </c>
      <c r="P3352" s="19" t="s">
        <v>3925</v>
      </c>
      <c r="U3352" s="19" t="s">
        <v>3937</v>
      </c>
      <c r="V3352" s="17" t="s">
        <v>3889</v>
      </c>
    </row>
    <row r="3353">
      <c r="C3353" s="17" t="s">
        <v>14324</v>
      </c>
      <c r="D3353" s="17" t="s">
        <v>14325</v>
      </c>
      <c r="F3353" s="18" t="s">
        <v>14326</v>
      </c>
      <c r="G3353" s="17" t="s">
        <v>3916</v>
      </c>
      <c r="H3353" s="17" t="s">
        <v>14327</v>
      </c>
      <c r="K3353" s="17" t="s">
        <v>14328</v>
      </c>
      <c r="P3353" s="19" t="s">
        <v>3888</v>
      </c>
      <c r="U3353" s="19" t="s">
        <v>3937</v>
      </c>
      <c r="V3353" s="17" t="s">
        <v>3889</v>
      </c>
    </row>
    <row r="3354">
      <c r="C3354" s="17" t="s">
        <v>14329</v>
      </c>
      <c r="D3354" s="17" t="s">
        <v>14330</v>
      </c>
      <c r="F3354" s="18" t="s">
        <v>14331</v>
      </c>
      <c r="G3354" s="17" t="s">
        <v>6336</v>
      </c>
      <c r="H3354" s="17" t="s">
        <v>14332</v>
      </c>
      <c r="K3354" s="17" t="s">
        <v>14333</v>
      </c>
      <c r="P3354" s="19" t="s">
        <v>5806</v>
      </c>
      <c r="U3354" s="19" t="s">
        <v>4648</v>
      </c>
      <c r="V3354" s="17" t="s">
        <v>3889</v>
      </c>
    </row>
    <row r="3355">
      <c r="C3355" s="17" t="s">
        <v>14334</v>
      </c>
      <c r="D3355" s="17" t="s">
        <v>14335</v>
      </c>
      <c r="F3355" s="18" t="s">
        <v>14336</v>
      </c>
      <c r="G3355" s="17" t="s">
        <v>4150</v>
      </c>
      <c r="H3355" s="17" t="s">
        <v>14337</v>
      </c>
      <c r="K3355" s="17" t="s">
        <v>14338</v>
      </c>
      <c r="P3355" s="19" t="s">
        <v>3937</v>
      </c>
      <c r="U3355" s="19" t="s">
        <v>3943</v>
      </c>
      <c r="V3355" s="17" t="s">
        <v>3889</v>
      </c>
    </row>
    <row r="3356">
      <c r="C3356" s="17" t="s">
        <v>14339</v>
      </c>
      <c r="D3356" s="17" t="s">
        <v>14340</v>
      </c>
      <c r="F3356" s="18" t="s">
        <v>14341</v>
      </c>
      <c r="G3356" s="17" t="s">
        <v>3964</v>
      </c>
      <c r="H3356" s="17" t="s">
        <v>14342</v>
      </c>
      <c r="K3356" s="17" t="s">
        <v>14343</v>
      </c>
      <c r="P3356" s="19" t="s">
        <v>3896</v>
      </c>
      <c r="U3356" s="19" t="s">
        <v>9172</v>
      </c>
      <c r="V3356" s="17" t="s">
        <v>3889</v>
      </c>
    </row>
    <row r="3357">
      <c r="C3357" s="17" t="s">
        <v>14344</v>
      </c>
      <c r="D3357" s="17" t="s">
        <v>14345</v>
      </c>
      <c r="F3357" s="18" t="s">
        <v>14346</v>
      </c>
      <c r="G3357" s="17" t="s">
        <v>3964</v>
      </c>
      <c r="H3357" s="17" t="s">
        <v>14347</v>
      </c>
      <c r="K3357" s="17" t="s">
        <v>14348</v>
      </c>
      <c r="P3357" s="19" t="s">
        <v>3924</v>
      </c>
      <c r="U3357" s="19" t="s">
        <v>3913</v>
      </c>
      <c r="V3357" s="17" t="s">
        <v>3889</v>
      </c>
    </row>
    <row r="3358">
      <c r="C3358" s="17" t="s">
        <v>14349</v>
      </c>
      <c r="D3358" s="17" t="s">
        <v>14350</v>
      </c>
      <c r="F3358" s="18" t="s">
        <v>14351</v>
      </c>
      <c r="G3358" s="17" t="s">
        <v>4026</v>
      </c>
      <c r="H3358" s="17" t="s">
        <v>14352</v>
      </c>
      <c r="K3358" s="17" t="s">
        <v>14353</v>
      </c>
      <c r="P3358" s="19" t="s">
        <v>3924</v>
      </c>
      <c r="U3358" s="19" t="s">
        <v>4094</v>
      </c>
      <c r="V3358" s="17" t="s">
        <v>3889</v>
      </c>
    </row>
    <row r="3359">
      <c r="C3359" s="17" t="s">
        <v>14354</v>
      </c>
      <c r="D3359" s="17" t="s">
        <v>14355</v>
      </c>
      <c r="F3359" s="18" t="s">
        <v>14356</v>
      </c>
      <c r="G3359" s="17" t="s">
        <v>3964</v>
      </c>
      <c r="H3359" s="20" t="s">
        <v>14357</v>
      </c>
      <c r="K3359" s="17" t="s">
        <v>14358</v>
      </c>
      <c r="P3359" s="19" t="s">
        <v>3924</v>
      </c>
      <c r="U3359" s="19" t="s">
        <v>3937</v>
      </c>
      <c r="V3359" s="17" t="s">
        <v>3889</v>
      </c>
    </row>
    <row r="3360">
      <c r="C3360" s="17" t="s">
        <v>14359</v>
      </c>
      <c r="D3360" s="17" t="s">
        <v>1148</v>
      </c>
      <c r="F3360" s="18" t="s">
        <v>14360</v>
      </c>
      <c r="G3360" s="17" t="s">
        <v>4388</v>
      </c>
      <c r="H3360" s="20" t="s">
        <v>14361</v>
      </c>
      <c r="K3360" s="17" t="s">
        <v>14362</v>
      </c>
      <c r="P3360" s="19" t="s">
        <v>3924</v>
      </c>
      <c r="U3360" s="19" t="s">
        <v>3906</v>
      </c>
      <c r="V3360" s="17" t="s">
        <v>3898</v>
      </c>
    </row>
    <row r="3361">
      <c r="C3361" s="17" t="s">
        <v>14363</v>
      </c>
      <c r="D3361" s="17" t="s">
        <v>14364</v>
      </c>
      <c r="F3361" s="18" t="s">
        <v>14365</v>
      </c>
      <c r="G3361" s="17" t="s">
        <v>3947</v>
      </c>
      <c r="H3361" s="17" t="s">
        <v>14366</v>
      </c>
      <c r="K3361" s="17" t="s">
        <v>14367</v>
      </c>
      <c r="P3361" s="19" t="s">
        <v>3937</v>
      </c>
      <c r="U3361" s="19" t="s">
        <v>4323</v>
      </c>
      <c r="V3361" s="17" t="s">
        <v>3889</v>
      </c>
    </row>
    <row r="3362">
      <c r="C3362" s="17" t="s">
        <v>14368</v>
      </c>
      <c r="D3362" s="17" t="s">
        <v>5163</v>
      </c>
      <c r="F3362" s="18" t="s">
        <v>14369</v>
      </c>
      <c r="G3362" s="17" t="s">
        <v>3910</v>
      </c>
      <c r="H3362" s="17" t="s">
        <v>14370</v>
      </c>
      <c r="K3362" s="17" t="s">
        <v>14371</v>
      </c>
      <c r="P3362" s="19" t="s">
        <v>3888</v>
      </c>
      <c r="U3362" s="19" t="s">
        <v>4113</v>
      </c>
      <c r="V3362" s="17" t="s">
        <v>3889</v>
      </c>
    </row>
    <row r="3363">
      <c r="C3363" s="17" t="s">
        <v>14372</v>
      </c>
      <c r="D3363" s="17" t="s">
        <v>14373</v>
      </c>
      <c r="F3363" s="18" t="s">
        <v>14374</v>
      </c>
      <c r="G3363" s="17" t="s">
        <v>3902</v>
      </c>
      <c r="H3363" s="17" t="s">
        <v>14375</v>
      </c>
      <c r="K3363" s="17" t="s">
        <v>14376</v>
      </c>
      <c r="P3363" s="19" t="s">
        <v>3924</v>
      </c>
      <c r="U3363" s="19" t="s">
        <v>3937</v>
      </c>
      <c r="V3363" s="17" t="s">
        <v>3889</v>
      </c>
    </row>
    <row r="3364">
      <c r="C3364" s="17" t="s">
        <v>14377</v>
      </c>
      <c r="D3364" s="17" t="s">
        <v>14378</v>
      </c>
      <c r="F3364" s="18" t="s">
        <v>14379</v>
      </c>
      <c r="G3364" s="17" t="s">
        <v>3964</v>
      </c>
      <c r="H3364" s="20" t="s">
        <v>14380</v>
      </c>
      <c r="K3364" s="17" t="s">
        <v>14381</v>
      </c>
      <c r="P3364" s="19" t="s">
        <v>3896</v>
      </c>
      <c r="U3364" s="19" t="s">
        <v>3924</v>
      </c>
      <c r="V3364" s="17" t="s">
        <v>3889</v>
      </c>
    </row>
    <row r="3365">
      <c r="C3365" s="17" t="s">
        <v>14382</v>
      </c>
      <c r="D3365" s="17" t="s">
        <v>300</v>
      </c>
      <c r="F3365" s="18" t="s">
        <v>14383</v>
      </c>
      <c r="G3365" s="17" t="s">
        <v>4150</v>
      </c>
      <c r="H3365" s="17" t="s">
        <v>14384</v>
      </c>
      <c r="K3365" s="17" t="s">
        <v>14385</v>
      </c>
      <c r="P3365" s="19" t="s">
        <v>3919</v>
      </c>
      <c r="U3365" s="19" t="s">
        <v>3888</v>
      </c>
      <c r="V3365" s="17" t="s">
        <v>4072</v>
      </c>
    </row>
    <row r="3366">
      <c r="C3366" s="17" t="s">
        <v>3065</v>
      </c>
      <c r="D3366" s="17" t="s">
        <v>14386</v>
      </c>
      <c r="F3366" s="18" t="s">
        <v>14387</v>
      </c>
      <c r="G3366" s="17" t="s">
        <v>3916</v>
      </c>
      <c r="H3366" s="17" t="s">
        <v>14388</v>
      </c>
      <c r="K3366" s="17" t="s">
        <v>14389</v>
      </c>
      <c r="P3366" s="19" t="s">
        <v>3913</v>
      </c>
      <c r="U3366" s="19" t="s">
        <v>4113</v>
      </c>
      <c r="V3366" s="17" t="s">
        <v>3889</v>
      </c>
    </row>
    <row r="3367">
      <c r="C3367" s="17" t="s">
        <v>14390</v>
      </c>
      <c r="D3367" s="17" t="s">
        <v>14391</v>
      </c>
      <c r="F3367" s="18" t="s">
        <v>14392</v>
      </c>
      <c r="G3367" s="17" t="s">
        <v>4262</v>
      </c>
      <c r="H3367" s="20" t="s">
        <v>14393</v>
      </c>
      <c r="K3367" s="17" t="s">
        <v>14394</v>
      </c>
      <c r="P3367" s="19" t="s">
        <v>3896</v>
      </c>
      <c r="U3367" s="19" t="s">
        <v>3913</v>
      </c>
      <c r="V3367" s="17" t="s">
        <v>4012</v>
      </c>
    </row>
    <row r="3368">
      <c r="C3368" s="17" t="s">
        <v>14395</v>
      </c>
      <c r="D3368" s="17" t="s">
        <v>44</v>
      </c>
      <c r="F3368" s="18" t="s">
        <v>14396</v>
      </c>
      <c r="G3368" s="17" t="s">
        <v>4150</v>
      </c>
      <c r="H3368" s="17" t="s">
        <v>14397</v>
      </c>
      <c r="K3368" s="17" t="s">
        <v>14398</v>
      </c>
      <c r="P3368" s="19" t="s">
        <v>4093</v>
      </c>
      <c r="U3368" s="19" t="s">
        <v>4123</v>
      </c>
      <c r="V3368" s="17" t="s">
        <v>3898</v>
      </c>
    </row>
    <row r="3369">
      <c r="C3369" s="17" t="s">
        <v>14399</v>
      </c>
      <c r="D3369" s="17" t="s">
        <v>44</v>
      </c>
      <c r="F3369" s="18" t="s">
        <v>14400</v>
      </c>
      <c r="G3369" s="17" t="s">
        <v>4262</v>
      </c>
      <c r="H3369" s="17" t="s">
        <v>14401</v>
      </c>
      <c r="K3369" s="17" t="s">
        <v>4340</v>
      </c>
      <c r="P3369" s="19" t="s">
        <v>4093</v>
      </c>
      <c r="U3369" s="19" t="s">
        <v>3937</v>
      </c>
      <c r="V3369" s="17" t="s">
        <v>3889</v>
      </c>
    </row>
    <row r="3370">
      <c r="C3370" s="17" t="s">
        <v>14402</v>
      </c>
      <c r="D3370" s="17" t="s">
        <v>14403</v>
      </c>
      <c r="F3370" s="18" t="s">
        <v>14404</v>
      </c>
      <c r="G3370" s="17" t="s">
        <v>8514</v>
      </c>
      <c r="H3370" s="17" t="s">
        <v>14405</v>
      </c>
      <c r="K3370" s="17" t="s">
        <v>14406</v>
      </c>
      <c r="P3370" s="19" t="s">
        <v>3905</v>
      </c>
      <c r="U3370" s="19" t="s">
        <v>3913</v>
      </c>
      <c r="V3370" s="17" t="s">
        <v>3889</v>
      </c>
    </row>
    <row r="3371">
      <c r="C3371" s="17" t="s">
        <v>14407</v>
      </c>
      <c r="D3371" s="17" t="s">
        <v>4519</v>
      </c>
      <c r="F3371" s="18" t="s">
        <v>14408</v>
      </c>
      <c r="G3371" s="17" t="s">
        <v>3916</v>
      </c>
      <c r="H3371" s="20" t="s">
        <v>14409</v>
      </c>
      <c r="K3371" s="17" t="s">
        <v>4540</v>
      </c>
      <c r="P3371" s="19" t="s">
        <v>3888</v>
      </c>
      <c r="U3371" s="19" t="s">
        <v>3937</v>
      </c>
      <c r="V3371" s="17" t="s">
        <v>3889</v>
      </c>
    </row>
    <row r="3372">
      <c r="C3372" s="17" t="s">
        <v>14410</v>
      </c>
      <c r="D3372" s="17" t="s">
        <v>14411</v>
      </c>
      <c r="F3372" s="18" t="s">
        <v>14412</v>
      </c>
      <c r="G3372" s="17" t="s">
        <v>4106</v>
      </c>
      <c r="H3372" s="20" t="s">
        <v>14413</v>
      </c>
      <c r="K3372" s="17" t="s">
        <v>14414</v>
      </c>
      <c r="P3372" s="19" t="s">
        <v>3896</v>
      </c>
      <c r="U3372" s="19" t="s">
        <v>3905</v>
      </c>
      <c r="V3372" s="17" t="s">
        <v>3889</v>
      </c>
    </row>
    <row r="3373">
      <c r="C3373" s="17" t="s">
        <v>14415</v>
      </c>
      <c r="D3373" s="17" t="s">
        <v>14416</v>
      </c>
      <c r="F3373" s="18" t="s">
        <v>14417</v>
      </c>
      <c r="G3373" s="17" t="s">
        <v>3893</v>
      </c>
      <c r="H3373" s="20" t="s">
        <v>14418</v>
      </c>
      <c r="K3373" s="17" t="s">
        <v>14419</v>
      </c>
      <c r="P3373" s="19" t="s">
        <v>3937</v>
      </c>
      <c r="U3373" s="19" t="s">
        <v>4193</v>
      </c>
      <c r="V3373" s="17" t="s">
        <v>3889</v>
      </c>
    </row>
    <row r="3374">
      <c r="C3374" s="17" t="s">
        <v>14420</v>
      </c>
      <c r="D3374" s="17" t="s">
        <v>2114</v>
      </c>
      <c r="F3374" s="18" t="s">
        <v>14421</v>
      </c>
      <c r="G3374" s="17" t="s">
        <v>4026</v>
      </c>
      <c r="H3374" s="17" t="s">
        <v>14422</v>
      </c>
      <c r="K3374" s="17" t="s">
        <v>14423</v>
      </c>
      <c r="P3374" s="19" t="s">
        <v>3913</v>
      </c>
      <c r="U3374" s="19" t="s">
        <v>4094</v>
      </c>
      <c r="V3374" s="17" t="s">
        <v>3889</v>
      </c>
    </row>
    <row r="3375">
      <c r="C3375" s="17" t="s">
        <v>14424</v>
      </c>
      <c r="D3375" s="17" t="s">
        <v>44</v>
      </c>
      <c r="F3375" s="18" t="s">
        <v>14425</v>
      </c>
      <c r="G3375" s="17" t="s">
        <v>4038</v>
      </c>
      <c r="H3375" s="17" t="s">
        <v>14426</v>
      </c>
      <c r="K3375" s="17" t="s">
        <v>14427</v>
      </c>
      <c r="P3375" s="19" t="s">
        <v>3937</v>
      </c>
      <c r="U3375" s="19" t="s">
        <v>4193</v>
      </c>
      <c r="V3375" s="17" t="s">
        <v>3889</v>
      </c>
    </row>
    <row r="3376">
      <c r="C3376" s="17" t="s">
        <v>14428</v>
      </c>
      <c r="D3376" s="17" t="s">
        <v>2199</v>
      </c>
      <c r="F3376" s="18" t="s">
        <v>14429</v>
      </c>
      <c r="G3376" s="17" t="s">
        <v>4315</v>
      </c>
      <c r="H3376" s="17" t="s">
        <v>14430</v>
      </c>
      <c r="K3376" s="17" t="s">
        <v>14431</v>
      </c>
      <c r="P3376" s="19" t="s">
        <v>3960</v>
      </c>
      <c r="U3376" s="19" t="s">
        <v>4094</v>
      </c>
      <c r="V3376" s="17" t="s">
        <v>3889</v>
      </c>
    </row>
    <row r="3377">
      <c r="C3377" s="17" t="s">
        <v>14432</v>
      </c>
      <c r="D3377" s="17" t="s">
        <v>14433</v>
      </c>
      <c r="F3377" s="18" t="s">
        <v>14434</v>
      </c>
      <c r="G3377" s="17" t="s">
        <v>4170</v>
      </c>
      <c r="H3377" s="17" t="s">
        <v>14435</v>
      </c>
      <c r="K3377" s="17" t="s">
        <v>14436</v>
      </c>
      <c r="P3377" s="19" t="s">
        <v>3888</v>
      </c>
      <c r="U3377" s="19" t="s">
        <v>3943</v>
      </c>
      <c r="V3377" s="17" t="s">
        <v>3889</v>
      </c>
    </row>
    <row r="3378">
      <c r="C3378" s="17" t="s">
        <v>14437</v>
      </c>
      <c r="D3378" s="17" t="s">
        <v>14438</v>
      </c>
      <c r="F3378" s="18" t="s">
        <v>14439</v>
      </c>
      <c r="G3378" s="17" t="s">
        <v>3947</v>
      </c>
      <c r="H3378" s="17" t="s">
        <v>14440</v>
      </c>
      <c r="K3378" s="17" t="s">
        <v>14441</v>
      </c>
      <c r="P3378" s="19" t="s">
        <v>3896</v>
      </c>
      <c r="U3378" s="19" t="s">
        <v>3888</v>
      </c>
      <c r="V3378" s="17" t="s">
        <v>3889</v>
      </c>
    </row>
    <row r="3379">
      <c r="C3379" s="17" t="s">
        <v>14442</v>
      </c>
      <c r="D3379" s="17" t="s">
        <v>5031</v>
      </c>
      <c r="F3379" s="18" t="s">
        <v>14443</v>
      </c>
      <c r="G3379" s="17" t="s">
        <v>4026</v>
      </c>
      <c r="H3379" s="17" t="s">
        <v>14444</v>
      </c>
      <c r="K3379" s="17" t="s">
        <v>14445</v>
      </c>
      <c r="P3379" s="19" t="s">
        <v>4028</v>
      </c>
      <c r="U3379" s="19" t="s">
        <v>4028</v>
      </c>
      <c r="V3379" s="17" t="s">
        <v>4204</v>
      </c>
    </row>
    <row r="3380">
      <c r="C3380" s="17" t="s">
        <v>14446</v>
      </c>
      <c r="D3380" s="17" t="s">
        <v>2890</v>
      </c>
      <c r="F3380" s="18" t="s">
        <v>14447</v>
      </c>
      <c r="G3380" s="21"/>
      <c r="H3380" s="17" t="s">
        <v>14448</v>
      </c>
      <c r="K3380" s="17" t="s">
        <v>14449</v>
      </c>
      <c r="P3380" s="21"/>
      <c r="U3380" s="21"/>
      <c r="V3380" s="17" t="s">
        <v>4072</v>
      </c>
    </row>
    <row r="3381">
      <c r="C3381" s="17" t="s">
        <v>14450</v>
      </c>
      <c r="D3381" s="17" t="s">
        <v>14451</v>
      </c>
      <c r="F3381" s="18" t="s">
        <v>14452</v>
      </c>
      <c r="G3381" s="17" t="s">
        <v>3893</v>
      </c>
      <c r="H3381" s="17" t="s">
        <v>14453</v>
      </c>
      <c r="K3381" s="17" t="s">
        <v>14454</v>
      </c>
      <c r="P3381" s="19" t="s">
        <v>3888</v>
      </c>
      <c r="U3381" s="19" t="s">
        <v>4323</v>
      </c>
      <c r="V3381" s="17" t="s">
        <v>3889</v>
      </c>
    </row>
    <row r="3382">
      <c r="C3382" s="17" t="s">
        <v>14455</v>
      </c>
      <c r="D3382" s="17" t="s">
        <v>14456</v>
      </c>
      <c r="F3382" s="18" t="s">
        <v>14457</v>
      </c>
      <c r="G3382" s="17" t="s">
        <v>3947</v>
      </c>
      <c r="H3382" s="17" t="s">
        <v>14458</v>
      </c>
      <c r="K3382" s="17" t="s">
        <v>14459</v>
      </c>
      <c r="P3382" s="19" t="s">
        <v>3937</v>
      </c>
      <c r="U3382" s="19" t="s">
        <v>3943</v>
      </c>
      <c r="V3382" s="17" t="s">
        <v>3889</v>
      </c>
    </row>
    <row r="3383">
      <c r="C3383" s="17" t="s">
        <v>14460</v>
      </c>
      <c r="D3383" s="17" t="s">
        <v>14461</v>
      </c>
      <c r="F3383" s="18" t="s">
        <v>14462</v>
      </c>
      <c r="G3383" s="17" t="s">
        <v>4150</v>
      </c>
      <c r="H3383" s="17" t="s">
        <v>14463</v>
      </c>
      <c r="K3383" s="17" t="s">
        <v>14464</v>
      </c>
      <c r="P3383" s="19" t="s">
        <v>3925</v>
      </c>
      <c r="U3383" s="19" t="s">
        <v>3943</v>
      </c>
      <c r="V3383" s="17" t="s">
        <v>4072</v>
      </c>
    </row>
    <row r="3384">
      <c r="C3384" s="17" t="s">
        <v>14465</v>
      </c>
      <c r="D3384" s="17" t="s">
        <v>44</v>
      </c>
      <c r="F3384" s="18" t="s">
        <v>14466</v>
      </c>
      <c r="G3384" s="17" t="s">
        <v>3910</v>
      </c>
      <c r="H3384" s="17" t="s">
        <v>14467</v>
      </c>
      <c r="K3384" s="17" t="s">
        <v>2821</v>
      </c>
      <c r="P3384" s="19" t="s">
        <v>3896</v>
      </c>
      <c r="U3384" s="19" t="s">
        <v>3937</v>
      </c>
      <c r="V3384" s="17" t="s">
        <v>4204</v>
      </c>
    </row>
    <row r="3385">
      <c r="C3385" s="18" t="s">
        <v>14468</v>
      </c>
      <c r="D3385" s="17" t="s">
        <v>44</v>
      </c>
      <c r="F3385" s="18" t="s">
        <v>14469</v>
      </c>
      <c r="G3385" s="17" t="s">
        <v>3947</v>
      </c>
      <c r="H3385" s="20" t="s">
        <v>14470</v>
      </c>
      <c r="K3385" s="17" t="s">
        <v>14471</v>
      </c>
      <c r="P3385" s="19" t="s">
        <v>3888</v>
      </c>
      <c r="U3385" s="19" t="s">
        <v>3913</v>
      </c>
      <c r="V3385" s="17" t="s">
        <v>3889</v>
      </c>
    </row>
    <row r="3386">
      <c r="C3386" s="17" t="s">
        <v>14472</v>
      </c>
      <c r="D3386" s="17" t="s">
        <v>7650</v>
      </c>
      <c r="F3386" s="18" t="s">
        <v>14473</v>
      </c>
      <c r="G3386" s="17" t="s">
        <v>3902</v>
      </c>
      <c r="H3386" s="17" t="s">
        <v>14474</v>
      </c>
      <c r="K3386" s="17" t="s">
        <v>10931</v>
      </c>
      <c r="P3386" s="19" t="s">
        <v>3919</v>
      </c>
      <c r="U3386" s="19" t="s">
        <v>3888</v>
      </c>
      <c r="V3386" s="17" t="s">
        <v>4221</v>
      </c>
    </row>
    <row r="3387">
      <c r="C3387" s="17" t="s">
        <v>14475</v>
      </c>
      <c r="D3387" s="17" t="s">
        <v>44</v>
      </c>
      <c r="F3387" s="18" t="s">
        <v>14476</v>
      </c>
      <c r="G3387" s="17" t="s">
        <v>3947</v>
      </c>
      <c r="H3387" s="17" t="s">
        <v>14477</v>
      </c>
      <c r="K3387" s="17" t="s">
        <v>14478</v>
      </c>
      <c r="P3387" s="19" t="s">
        <v>3913</v>
      </c>
      <c r="U3387" s="19" t="s">
        <v>3906</v>
      </c>
      <c r="V3387" s="17" t="s">
        <v>3889</v>
      </c>
    </row>
    <row r="3388">
      <c r="C3388" s="17" t="s">
        <v>1479</v>
      </c>
      <c r="D3388" s="17" t="s">
        <v>14479</v>
      </c>
      <c r="F3388" s="18" t="s">
        <v>1481</v>
      </c>
      <c r="G3388" s="17" t="s">
        <v>3964</v>
      </c>
      <c r="H3388" s="17" t="s">
        <v>14480</v>
      </c>
      <c r="K3388" s="17" t="s">
        <v>3886</v>
      </c>
      <c r="P3388" s="19" t="s">
        <v>3924</v>
      </c>
      <c r="U3388" s="19" t="s">
        <v>3913</v>
      </c>
      <c r="V3388" s="17" t="s">
        <v>3889</v>
      </c>
    </row>
    <row r="3389">
      <c r="C3389" s="17" t="s">
        <v>14481</v>
      </c>
      <c r="D3389" s="17" t="s">
        <v>14482</v>
      </c>
      <c r="F3389" s="18" t="s">
        <v>14483</v>
      </c>
      <c r="G3389" s="17" t="s">
        <v>3947</v>
      </c>
      <c r="H3389" s="17" t="s">
        <v>14484</v>
      </c>
      <c r="K3389" s="17" t="s">
        <v>14485</v>
      </c>
      <c r="P3389" s="19" t="s">
        <v>3924</v>
      </c>
      <c r="U3389" s="19" t="s">
        <v>4087</v>
      </c>
      <c r="V3389" s="17" t="s">
        <v>3889</v>
      </c>
    </row>
    <row r="3390">
      <c r="C3390" s="17" t="s">
        <v>14486</v>
      </c>
      <c r="D3390" s="17" t="s">
        <v>14487</v>
      </c>
      <c r="F3390" s="18" t="s">
        <v>14488</v>
      </c>
      <c r="G3390" s="17" t="s">
        <v>3964</v>
      </c>
      <c r="H3390" s="17" t="s">
        <v>14489</v>
      </c>
      <c r="K3390" s="17" t="s">
        <v>14490</v>
      </c>
      <c r="P3390" s="19" t="s">
        <v>3937</v>
      </c>
      <c r="U3390" s="19" t="s">
        <v>3943</v>
      </c>
      <c r="V3390" s="17" t="s">
        <v>3999</v>
      </c>
    </row>
    <row r="3391">
      <c r="C3391" s="17" t="s">
        <v>14491</v>
      </c>
      <c r="D3391" s="17" t="s">
        <v>14492</v>
      </c>
      <c r="F3391" s="18" t="s">
        <v>14493</v>
      </c>
      <c r="G3391" s="17" t="s">
        <v>14494</v>
      </c>
      <c r="H3391" s="17" t="s">
        <v>14495</v>
      </c>
      <c r="K3391" s="17" t="s">
        <v>9660</v>
      </c>
      <c r="P3391" s="19" t="s">
        <v>3896</v>
      </c>
      <c r="U3391" s="19" t="s">
        <v>3913</v>
      </c>
      <c r="V3391" s="17" t="s">
        <v>3889</v>
      </c>
    </row>
    <row r="3392">
      <c r="C3392" s="17" t="s">
        <v>2646</v>
      </c>
      <c r="D3392" s="17" t="s">
        <v>14496</v>
      </c>
      <c r="F3392" s="18" t="s">
        <v>14497</v>
      </c>
      <c r="G3392" s="17" t="s">
        <v>9432</v>
      </c>
      <c r="H3392" s="17" t="s">
        <v>14498</v>
      </c>
      <c r="K3392" s="17" t="s">
        <v>5760</v>
      </c>
      <c r="P3392" s="19" t="s">
        <v>4028</v>
      </c>
      <c r="U3392" s="19" t="s">
        <v>4193</v>
      </c>
      <c r="V3392" s="17" t="s">
        <v>3889</v>
      </c>
    </row>
    <row r="3393">
      <c r="C3393" s="17" t="s">
        <v>14499</v>
      </c>
      <c r="D3393" s="17" t="s">
        <v>14500</v>
      </c>
      <c r="F3393" s="18" t="s">
        <v>14501</v>
      </c>
      <c r="G3393" s="17" t="s">
        <v>3902</v>
      </c>
      <c r="H3393" s="17" t="s">
        <v>14502</v>
      </c>
      <c r="K3393" s="17" t="s">
        <v>14503</v>
      </c>
      <c r="P3393" s="19" t="s">
        <v>3905</v>
      </c>
      <c r="U3393" s="19" t="s">
        <v>3937</v>
      </c>
      <c r="V3393" s="17" t="s">
        <v>3889</v>
      </c>
    </row>
    <row r="3394">
      <c r="C3394" s="17" t="s">
        <v>14504</v>
      </c>
      <c r="D3394" s="17" t="s">
        <v>14505</v>
      </c>
      <c r="F3394" s="18" t="s">
        <v>14506</v>
      </c>
      <c r="G3394" s="17" t="s">
        <v>4026</v>
      </c>
      <c r="H3394" s="17" t="s">
        <v>14507</v>
      </c>
      <c r="K3394" s="17" t="s">
        <v>14508</v>
      </c>
      <c r="P3394" s="19" t="s">
        <v>3896</v>
      </c>
      <c r="U3394" s="19" t="s">
        <v>3905</v>
      </c>
      <c r="V3394" s="17" t="s">
        <v>3889</v>
      </c>
    </row>
    <row r="3395">
      <c r="C3395" s="17" t="s">
        <v>1937</v>
      </c>
      <c r="D3395" s="17" t="s">
        <v>3951</v>
      </c>
      <c r="F3395" s="18" t="s">
        <v>14509</v>
      </c>
      <c r="G3395" s="17" t="s">
        <v>3964</v>
      </c>
      <c r="H3395" s="17" t="s">
        <v>14510</v>
      </c>
      <c r="K3395" s="17" t="s">
        <v>1938</v>
      </c>
      <c r="P3395" s="19" t="s">
        <v>3905</v>
      </c>
      <c r="U3395" s="19" t="s">
        <v>3937</v>
      </c>
      <c r="V3395" s="17" t="s">
        <v>3889</v>
      </c>
    </row>
    <row r="3396">
      <c r="C3396" s="17" t="s">
        <v>14511</v>
      </c>
      <c r="D3396" s="17" t="s">
        <v>44</v>
      </c>
      <c r="F3396" s="18" t="s">
        <v>14512</v>
      </c>
      <c r="G3396" s="17" t="s">
        <v>3964</v>
      </c>
      <c r="H3396" s="17" t="s">
        <v>14513</v>
      </c>
      <c r="K3396" s="17" t="s">
        <v>14514</v>
      </c>
      <c r="P3396" s="19" t="s">
        <v>3919</v>
      </c>
      <c r="U3396" s="19" t="s">
        <v>9172</v>
      </c>
      <c r="V3396" s="17" t="s">
        <v>4029</v>
      </c>
    </row>
    <row r="3397">
      <c r="C3397" s="17" t="s">
        <v>14515</v>
      </c>
      <c r="D3397" s="17" t="s">
        <v>14516</v>
      </c>
      <c r="F3397" s="18" t="s">
        <v>14517</v>
      </c>
      <c r="G3397" s="17" t="s">
        <v>3964</v>
      </c>
      <c r="H3397" s="20" t="s">
        <v>14518</v>
      </c>
      <c r="K3397" s="17" t="s">
        <v>14519</v>
      </c>
      <c r="P3397" s="19" t="s">
        <v>3924</v>
      </c>
      <c r="U3397" s="19" t="s">
        <v>4446</v>
      </c>
      <c r="V3397" s="17" t="s">
        <v>3889</v>
      </c>
    </row>
    <row r="3398">
      <c r="C3398" s="17" t="s">
        <v>14520</v>
      </c>
      <c r="D3398" s="17" t="s">
        <v>44</v>
      </c>
      <c r="F3398" s="18" t="s">
        <v>14521</v>
      </c>
      <c r="G3398" s="17" t="s">
        <v>4038</v>
      </c>
      <c r="H3398" s="17" t="s">
        <v>14522</v>
      </c>
      <c r="K3398" s="17" t="s">
        <v>14523</v>
      </c>
      <c r="P3398" s="19" t="s">
        <v>3905</v>
      </c>
      <c r="U3398" s="19" t="s">
        <v>3913</v>
      </c>
      <c r="V3398" s="17" t="s">
        <v>3889</v>
      </c>
    </row>
    <row r="3399">
      <c r="C3399" s="17" t="s">
        <v>14524</v>
      </c>
      <c r="D3399" s="17" t="s">
        <v>14525</v>
      </c>
      <c r="F3399" s="18" t="s">
        <v>14526</v>
      </c>
      <c r="G3399" s="17" t="s">
        <v>7943</v>
      </c>
      <c r="H3399" s="17" t="s">
        <v>14527</v>
      </c>
      <c r="K3399" s="17" t="s">
        <v>14528</v>
      </c>
      <c r="P3399" s="19" t="s">
        <v>3943</v>
      </c>
      <c r="U3399" s="19" t="s">
        <v>9466</v>
      </c>
      <c r="V3399" s="17" t="s">
        <v>3889</v>
      </c>
    </row>
    <row r="3400">
      <c r="C3400" s="17" t="s">
        <v>14529</v>
      </c>
      <c r="D3400" s="17" t="s">
        <v>44</v>
      </c>
      <c r="F3400" s="18" t="s">
        <v>14530</v>
      </c>
      <c r="G3400" s="17" t="s">
        <v>3947</v>
      </c>
      <c r="H3400" s="17" t="s">
        <v>14531</v>
      </c>
      <c r="K3400" s="17" t="s">
        <v>14532</v>
      </c>
      <c r="P3400" s="19" t="s">
        <v>3906</v>
      </c>
      <c r="U3400" s="19" t="s">
        <v>4193</v>
      </c>
      <c r="V3400" s="17" t="s">
        <v>3889</v>
      </c>
    </row>
    <row r="3401">
      <c r="C3401" s="17" t="s">
        <v>14533</v>
      </c>
      <c r="D3401" s="17" t="s">
        <v>14534</v>
      </c>
      <c r="F3401" s="18" t="s">
        <v>14535</v>
      </c>
      <c r="G3401" s="17" t="s">
        <v>5243</v>
      </c>
      <c r="H3401" s="17" t="s">
        <v>14536</v>
      </c>
      <c r="K3401" s="17" t="s">
        <v>6501</v>
      </c>
      <c r="P3401" s="19" t="s">
        <v>3925</v>
      </c>
      <c r="U3401" s="19" t="s">
        <v>3937</v>
      </c>
      <c r="V3401" s="17" t="s">
        <v>3889</v>
      </c>
    </row>
    <row r="3402">
      <c r="C3402" s="17" t="s">
        <v>14537</v>
      </c>
      <c r="D3402" s="17" t="s">
        <v>14538</v>
      </c>
      <c r="F3402" s="21"/>
      <c r="G3402" s="17" t="s">
        <v>4262</v>
      </c>
      <c r="H3402" s="17" t="s">
        <v>14539</v>
      </c>
      <c r="K3402" s="17" t="s">
        <v>9683</v>
      </c>
      <c r="P3402" s="19" t="s">
        <v>3887</v>
      </c>
      <c r="U3402" s="19" t="s">
        <v>3896</v>
      </c>
      <c r="V3402" s="17" t="s">
        <v>4221</v>
      </c>
    </row>
    <row r="3403">
      <c r="C3403" s="17" t="s">
        <v>14540</v>
      </c>
      <c r="D3403" s="17" t="s">
        <v>14541</v>
      </c>
      <c r="F3403" s="18" t="s">
        <v>14542</v>
      </c>
      <c r="G3403" s="17" t="s">
        <v>7020</v>
      </c>
      <c r="H3403" s="17" t="s">
        <v>14543</v>
      </c>
      <c r="K3403" s="17" t="s">
        <v>5475</v>
      </c>
      <c r="P3403" s="21"/>
      <c r="U3403" s="21"/>
      <c r="V3403" s="17" t="s">
        <v>3889</v>
      </c>
    </row>
    <row r="3404">
      <c r="C3404" s="17" t="s">
        <v>14544</v>
      </c>
      <c r="D3404" s="17" t="s">
        <v>14545</v>
      </c>
      <c r="F3404" s="18" t="s">
        <v>14546</v>
      </c>
      <c r="G3404" s="17" t="s">
        <v>3964</v>
      </c>
      <c r="H3404" s="17" t="s">
        <v>14547</v>
      </c>
      <c r="K3404" s="17" t="s">
        <v>5634</v>
      </c>
      <c r="P3404" s="19" t="s">
        <v>3887</v>
      </c>
      <c r="U3404" s="19" t="s">
        <v>3924</v>
      </c>
      <c r="V3404" s="17" t="s">
        <v>3889</v>
      </c>
    </row>
    <row r="3405">
      <c r="C3405" s="17" t="s">
        <v>14548</v>
      </c>
      <c r="D3405" s="17" t="s">
        <v>14549</v>
      </c>
      <c r="F3405" s="18" t="s">
        <v>14550</v>
      </c>
      <c r="G3405" s="17" t="s">
        <v>3916</v>
      </c>
      <c r="H3405" s="17" t="s">
        <v>14551</v>
      </c>
      <c r="K3405" s="17" t="s">
        <v>14552</v>
      </c>
      <c r="P3405" s="19" t="s">
        <v>4298</v>
      </c>
      <c r="U3405" s="19" t="s">
        <v>14553</v>
      </c>
      <c r="V3405" s="17" t="s">
        <v>3889</v>
      </c>
    </row>
    <row r="3406">
      <c r="C3406" s="17" t="s">
        <v>14554</v>
      </c>
      <c r="D3406" s="17" t="s">
        <v>300</v>
      </c>
      <c r="F3406" s="18" t="s">
        <v>14555</v>
      </c>
      <c r="G3406" s="17" t="s">
        <v>6336</v>
      </c>
      <c r="H3406" s="17" t="s">
        <v>14556</v>
      </c>
      <c r="K3406" s="17" t="s">
        <v>14557</v>
      </c>
      <c r="P3406" s="19" t="s">
        <v>14558</v>
      </c>
      <c r="U3406" s="19" t="s">
        <v>14559</v>
      </c>
      <c r="V3406" s="17" t="s">
        <v>3889</v>
      </c>
    </row>
    <row r="3407">
      <c r="C3407" s="17" t="s">
        <v>14560</v>
      </c>
      <c r="D3407" s="17" t="s">
        <v>9816</v>
      </c>
      <c r="F3407" s="18" t="s">
        <v>14561</v>
      </c>
      <c r="G3407" s="17" t="s">
        <v>4626</v>
      </c>
      <c r="H3407" s="20" t="s">
        <v>14562</v>
      </c>
      <c r="K3407" s="17" t="s">
        <v>14563</v>
      </c>
      <c r="P3407" s="19" t="s">
        <v>3937</v>
      </c>
      <c r="U3407" s="19" t="s">
        <v>4483</v>
      </c>
      <c r="V3407" s="17" t="s">
        <v>3889</v>
      </c>
    </row>
    <row r="3408">
      <c r="C3408" s="17" t="s">
        <v>14564</v>
      </c>
      <c r="D3408" s="17" t="s">
        <v>14565</v>
      </c>
      <c r="F3408" s="18" t="s">
        <v>14566</v>
      </c>
      <c r="G3408" s="17" t="s">
        <v>3916</v>
      </c>
      <c r="H3408" s="17" t="s">
        <v>14567</v>
      </c>
      <c r="K3408" s="17" t="s">
        <v>14568</v>
      </c>
      <c r="P3408" s="19" t="s">
        <v>3913</v>
      </c>
      <c r="U3408" s="19" t="s">
        <v>4193</v>
      </c>
      <c r="V3408" s="17" t="s">
        <v>3889</v>
      </c>
    </row>
    <row r="3409">
      <c r="C3409" s="17" t="s">
        <v>14569</v>
      </c>
      <c r="D3409" s="17" t="s">
        <v>14570</v>
      </c>
      <c r="F3409" s="18" t="s">
        <v>14571</v>
      </c>
      <c r="G3409" s="17" t="s">
        <v>3964</v>
      </c>
      <c r="H3409" s="17" t="s">
        <v>14572</v>
      </c>
      <c r="K3409" s="17" t="s">
        <v>14573</v>
      </c>
      <c r="P3409" s="19" t="s">
        <v>3888</v>
      </c>
      <c r="U3409" s="19" t="s">
        <v>3943</v>
      </c>
      <c r="V3409" s="17" t="s">
        <v>3889</v>
      </c>
    </row>
    <row r="3410">
      <c r="C3410" s="17" t="s">
        <v>14574</v>
      </c>
      <c r="D3410" s="17" t="s">
        <v>14575</v>
      </c>
      <c r="F3410" s="18" t="s">
        <v>14576</v>
      </c>
      <c r="G3410" s="17" t="s">
        <v>3893</v>
      </c>
      <c r="H3410" s="17" t="s">
        <v>14577</v>
      </c>
      <c r="K3410" s="17" t="s">
        <v>14578</v>
      </c>
      <c r="P3410" s="19" t="s">
        <v>3924</v>
      </c>
      <c r="U3410" s="19" t="s">
        <v>3937</v>
      </c>
      <c r="V3410" s="17" t="s">
        <v>3889</v>
      </c>
    </row>
    <row r="3411">
      <c r="C3411" s="17" t="s">
        <v>14579</v>
      </c>
      <c r="D3411" s="17" t="s">
        <v>14580</v>
      </c>
      <c r="F3411" s="18" t="s">
        <v>14581</v>
      </c>
      <c r="G3411" s="17" t="s">
        <v>4262</v>
      </c>
      <c r="H3411" s="17" t="s">
        <v>14582</v>
      </c>
      <c r="K3411" s="17" t="s">
        <v>14583</v>
      </c>
      <c r="P3411" s="19" t="s">
        <v>3924</v>
      </c>
      <c r="U3411" s="19" t="s">
        <v>3913</v>
      </c>
      <c r="V3411" s="17" t="s">
        <v>3889</v>
      </c>
    </row>
    <row r="3412">
      <c r="C3412" s="17" t="s">
        <v>14584</v>
      </c>
      <c r="D3412" s="17" t="s">
        <v>300</v>
      </c>
      <c r="F3412" s="18" t="s">
        <v>14585</v>
      </c>
      <c r="G3412" s="17" t="s">
        <v>4120</v>
      </c>
      <c r="H3412" s="17" t="s">
        <v>14586</v>
      </c>
      <c r="K3412" s="17" t="s">
        <v>14587</v>
      </c>
      <c r="P3412" s="19" t="s">
        <v>3896</v>
      </c>
      <c r="U3412" s="19" t="s">
        <v>5185</v>
      </c>
      <c r="V3412" s="17" t="s">
        <v>3978</v>
      </c>
    </row>
    <row r="3413">
      <c r="C3413" s="17" t="s">
        <v>14588</v>
      </c>
      <c r="D3413" s="17" t="s">
        <v>9816</v>
      </c>
      <c r="F3413" s="18" t="s">
        <v>14589</v>
      </c>
      <c r="G3413" s="17" t="s">
        <v>4079</v>
      </c>
      <c r="H3413" s="17" t="s">
        <v>14590</v>
      </c>
      <c r="K3413" s="17" t="s">
        <v>14591</v>
      </c>
      <c r="P3413" s="19" t="s">
        <v>3937</v>
      </c>
      <c r="U3413" s="19" t="s">
        <v>4483</v>
      </c>
      <c r="V3413" s="17" t="s">
        <v>4072</v>
      </c>
    </row>
    <row r="3414">
      <c r="C3414" s="17" t="s">
        <v>14592</v>
      </c>
      <c r="D3414" s="17" t="s">
        <v>300</v>
      </c>
      <c r="F3414" s="21"/>
      <c r="G3414" s="17" t="s">
        <v>3947</v>
      </c>
      <c r="H3414" s="20" t="s">
        <v>14593</v>
      </c>
      <c r="K3414" s="17" t="s">
        <v>1949</v>
      </c>
      <c r="P3414" s="19" t="s">
        <v>3919</v>
      </c>
      <c r="U3414" s="19" t="s">
        <v>3896</v>
      </c>
      <c r="V3414" s="17" t="s">
        <v>4221</v>
      </c>
    </row>
    <row r="3415">
      <c r="C3415" s="17" t="s">
        <v>14594</v>
      </c>
      <c r="D3415" s="17" t="s">
        <v>10892</v>
      </c>
      <c r="F3415" s="18" t="s">
        <v>14595</v>
      </c>
      <c r="G3415" s="17" t="s">
        <v>3947</v>
      </c>
      <c r="H3415" s="17" t="s">
        <v>14596</v>
      </c>
      <c r="K3415" s="17" t="s">
        <v>14597</v>
      </c>
      <c r="P3415" s="19" t="s">
        <v>3913</v>
      </c>
      <c r="U3415" s="19" t="s">
        <v>3943</v>
      </c>
      <c r="V3415" s="17" t="s">
        <v>3889</v>
      </c>
    </row>
    <row r="3416">
      <c r="C3416" s="17" t="s">
        <v>14598</v>
      </c>
      <c r="D3416" s="17" t="s">
        <v>14599</v>
      </c>
      <c r="F3416" s="18" t="s">
        <v>14600</v>
      </c>
      <c r="G3416" s="17" t="s">
        <v>4626</v>
      </c>
      <c r="H3416" s="17" t="s">
        <v>14601</v>
      </c>
      <c r="K3416" s="17" t="s">
        <v>14602</v>
      </c>
      <c r="P3416" s="19" t="s">
        <v>4446</v>
      </c>
      <c r="U3416" s="19" t="s">
        <v>4395</v>
      </c>
      <c r="V3416" s="17" t="s">
        <v>3978</v>
      </c>
    </row>
    <row r="3417">
      <c r="C3417" s="17" t="s">
        <v>14603</v>
      </c>
      <c r="D3417" s="17" t="s">
        <v>44</v>
      </c>
      <c r="F3417" s="18" t="s">
        <v>14604</v>
      </c>
      <c r="G3417" s="17" t="s">
        <v>3964</v>
      </c>
      <c r="H3417" s="17" t="s">
        <v>14605</v>
      </c>
      <c r="K3417" s="17" t="s">
        <v>14606</v>
      </c>
      <c r="P3417" s="19" t="s">
        <v>3924</v>
      </c>
      <c r="U3417" s="19" t="s">
        <v>4210</v>
      </c>
      <c r="V3417" s="17" t="s">
        <v>3889</v>
      </c>
    </row>
    <row r="3418">
      <c r="C3418" s="17" t="s">
        <v>14607</v>
      </c>
      <c r="D3418" s="17" t="s">
        <v>14608</v>
      </c>
      <c r="F3418" s="18" t="s">
        <v>14609</v>
      </c>
      <c r="G3418" s="17" t="s">
        <v>3964</v>
      </c>
      <c r="H3418" s="17" t="s">
        <v>14610</v>
      </c>
      <c r="K3418" s="17" t="s">
        <v>14611</v>
      </c>
      <c r="P3418" s="19" t="s">
        <v>3896</v>
      </c>
      <c r="U3418" s="19" t="s">
        <v>3896</v>
      </c>
      <c r="V3418" s="17" t="s">
        <v>3889</v>
      </c>
    </row>
    <row r="3419">
      <c r="C3419" s="17" t="s">
        <v>14612</v>
      </c>
      <c r="D3419" s="17" t="s">
        <v>14613</v>
      </c>
      <c r="F3419" s="18" t="s">
        <v>14614</v>
      </c>
      <c r="G3419" s="17" t="s">
        <v>3893</v>
      </c>
      <c r="H3419" s="17" t="s">
        <v>14615</v>
      </c>
      <c r="K3419" s="20" t="s">
        <v>14616</v>
      </c>
      <c r="P3419" s="19" t="s">
        <v>3888</v>
      </c>
      <c r="U3419" s="19" t="s">
        <v>3906</v>
      </c>
      <c r="V3419" s="17" t="s">
        <v>4072</v>
      </c>
    </row>
    <row r="3420">
      <c r="C3420" s="17" t="s">
        <v>14617</v>
      </c>
      <c r="D3420" s="17" t="s">
        <v>4371</v>
      </c>
      <c r="F3420" s="18" t="s">
        <v>14618</v>
      </c>
      <c r="G3420" s="17" t="s">
        <v>3964</v>
      </c>
      <c r="H3420" s="17" t="s">
        <v>14619</v>
      </c>
      <c r="K3420" s="17" t="s">
        <v>3310</v>
      </c>
      <c r="P3420" s="19" t="s">
        <v>3924</v>
      </c>
      <c r="U3420" s="19" t="s">
        <v>3905</v>
      </c>
      <c r="V3420" s="17" t="s">
        <v>3889</v>
      </c>
    </row>
    <row r="3421">
      <c r="C3421" s="17" t="s">
        <v>14620</v>
      </c>
      <c r="D3421" s="17" t="s">
        <v>14621</v>
      </c>
      <c r="F3421" s="18" t="s">
        <v>14622</v>
      </c>
      <c r="G3421" s="17" t="s">
        <v>4038</v>
      </c>
      <c r="H3421" s="17" t="s">
        <v>14623</v>
      </c>
      <c r="K3421" s="17" t="s">
        <v>14624</v>
      </c>
      <c r="P3421" s="19" t="s">
        <v>3924</v>
      </c>
      <c r="U3421" s="19" t="s">
        <v>3960</v>
      </c>
      <c r="V3421" s="17" t="s">
        <v>3889</v>
      </c>
    </row>
    <row r="3422">
      <c r="C3422" s="17" t="s">
        <v>14625</v>
      </c>
      <c r="D3422" s="17" t="s">
        <v>5145</v>
      </c>
      <c r="F3422" s="18" t="s">
        <v>14626</v>
      </c>
      <c r="G3422" s="17" t="s">
        <v>3902</v>
      </c>
      <c r="H3422" s="17" t="s">
        <v>14627</v>
      </c>
      <c r="K3422" s="17" t="s">
        <v>14628</v>
      </c>
      <c r="P3422" s="19" t="s">
        <v>3888</v>
      </c>
      <c r="U3422" s="19" t="s">
        <v>3937</v>
      </c>
      <c r="V3422" s="17" t="s">
        <v>3889</v>
      </c>
    </row>
    <row r="3423">
      <c r="C3423" s="17" t="s">
        <v>14629</v>
      </c>
      <c r="D3423" s="17" t="s">
        <v>44</v>
      </c>
      <c r="F3423" s="18" t="s">
        <v>14630</v>
      </c>
      <c r="G3423" s="17" t="s">
        <v>4170</v>
      </c>
      <c r="H3423" s="17" t="s">
        <v>14631</v>
      </c>
      <c r="K3423" s="17" t="s">
        <v>14632</v>
      </c>
      <c r="P3423" s="19" t="s">
        <v>3913</v>
      </c>
      <c r="U3423" s="19" t="s">
        <v>4193</v>
      </c>
      <c r="V3423" s="17" t="s">
        <v>3889</v>
      </c>
    </row>
    <row r="3424">
      <c r="C3424" s="17" t="s">
        <v>14633</v>
      </c>
      <c r="D3424" s="17" t="s">
        <v>14634</v>
      </c>
      <c r="F3424" s="18" t="s">
        <v>14635</v>
      </c>
      <c r="G3424" s="17" t="s">
        <v>3947</v>
      </c>
      <c r="H3424" s="17" t="s">
        <v>14636</v>
      </c>
      <c r="K3424" s="17" t="s">
        <v>14637</v>
      </c>
      <c r="P3424" s="19" t="s">
        <v>3924</v>
      </c>
      <c r="U3424" s="19" t="s">
        <v>4124</v>
      </c>
      <c r="V3424" s="17" t="s">
        <v>4072</v>
      </c>
    </row>
    <row r="3425">
      <c r="C3425" s="17" t="s">
        <v>14638</v>
      </c>
      <c r="D3425" s="17" t="s">
        <v>14639</v>
      </c>
      <c r="F3425" s="18" t="s">
        <v>14640</v>
      </c>
      <c r="G3425" s="17" t="s">
        <v>4150</v>
      </c>
      <c r="H3425" s="17" t="s">
        <v>14641</v>
      </c>
      <c r="K3425" s="17" t="s">
        <v>14642</v>
      </c>
      <c r="P3425" s="19" t="s">
        <v>3905</v>
      </c>
      <c r="U3425" s="19" t="s">
        <v>3937</v>
      </c>
      <c r="V3425" s="17" t="s">
        <v>3889</v>
      </c>
    </row>
    <row r="3426">
      <c r="C3426" s="17" t="s">
        <v>14643</v>
      </c>
      <c r="D3426" s="17" t="s">
        <v>44</v>
      </c>
      <c r="F3426" s="18" t="s">
        <v>14644</v>
      </c>
      <c r="G3426" s="17" t="s">
        <v>4106</v>
      </c>
      <c r="H3426" s="17" t="s">
        <v>14645</v>
      </c>
      <c r="K3426" s="17" t="s">
        <v>14646</v>
      </c>
      <c r="P3426" s="19" t="s">
        <v>3896</v>
      </c>
      <c r="U3426" s="19" t="s">
        <v>4193</v>
      </c>
      <c r="V3426" s="17" t="s">
        <v>3978</v>
      </c>
    </row>
    <row r="3427">
      <c r="C3427" s="17" t="s">
        <v>14647</v>
      </c>
      <c r="D3427" s="17" t="s">
        <v>14648</v>
      </c>
      <c r="F3427" s="18" t="s">
        <v>14649</v>
      </c>
      <c r="G3427" s="17" t="s">
        <v>4026</v>
      </c>
      <c r="H3427" s="17" t="s">
        <v>14650</v>
      </c>
      <c r="K3427" s="17" t="s">
        <v>14651</v>
      </c>
      <c r="P3427" s="19" t="s">
        <v>3888</v>
      </c>
      <c r="U3427" s="19" t="s">
        <v>4087</v>
      </c>
      <c r="V3427" s="17" t="s">
        <v>3889</v>
      </c>
    </row>
    <row r="3428">
      <c r="C3428" s="17" t="s">
        <v>14652</v>
      </c>
      <c r="D3428" s="17" t="s">
        <v>14653</v>
      </c>
      <c r="F3428" s="18" t="s">
        <v>14654</v>
      </c>
      <c r="G3428" s="17" t="s">
        <v>3893</v>
      </c>
      <c r="H3428" s="17" t="s">
        <v>14655</v>
      </c>
      <c r="K3428" s="17" t="s">
        <v>14656</v>
      </c>
      <c r="P3428" s="19" t="s">
        <v>3913</v>
      </c>
      <c r="U3428" s="19" t="s">
        <v>3937</v>
      </c>
      <c r="V3428" s="17" t="s">
        <v>3889</v>
      </c>
    </row>
    <row r="3429">
      <c r="C3429" s="17" t="s">
        <v>14657</v>
      </c>
      <c r="D3429" s="17" t="s">
        <v>2890</v>
      </c>
      <c r="F3429" s="18" t="s">
        <v>14658</v>
      </c>
      <c r="G3429" s="17" t="s">
        <v>3964</v>
      </c>
      <c r="H3429" s="17" t="s">
        <v>14659</v>
      </c>
      <c r="K3429" s="17" t="s">
        <v>14660</v>
      </c>
      <c r="P3429" s="19" t="s">
        <v>5831</v>
      </c>
      <c r="U3429" s="19" t="s">
        <v>3913</v>
      </c>
      <c r="V3429" s="17" t="s">
        <v>3889</v>
      </c>
    </row>
    <row r="3430">
      <c r="C3430" s="17" t="s">
        <v>14661</v>
      </c>
      <c r="D3430" s="17" t="s">
        <v>5728</v>
      </c>
      <c r="F3430" s="18" t="s">
        <v>14662</v>
      </c>
      <c r="G3430" s="17" t="s">
        <v>4388</v>
      </c>
      <c r="H3430" s="20" t="s">
        <v>14663</v>
      </c>
      <c r="K3430" s="17" t="s">
        <v>14664</v>
      </c>
      <c r="P3430" s="19" t="s">
        <v>3943</v>
      </c>
      <c r="U3430" s="19" t="s">
        <v>14665</v>
      </c>
      <c r="V3430" s="17" t="s">
        <v>3889</v>
      </c>
    </row>
    <row r="3431">
      <c r="C3431" s="17" t="s">
        <v>14666</v>
      </c>
      <c r="D3431" s="17" t="s">
        <v>44</v>
      </c>
      <c r="F3431" s="18" t="s">
        <v>14667</v>
      </c>
      <c r="G3431" s="17" t="s">
        <v>4170</v>
      </c>
      <c r="H3431" s="17" t="s">
        <v>14668</v>
      </c>
      <c r="K3431" s="21"/>
      <c r="P3431" s="19" t="s">
        <v>3896</v>
      </c>
      <c r="U3431" s="19" t="s">
        <v>3925</v>
      </c>
      <c r="V3431" s="17" t="s">
        <v>3898</v>
      </c>
    </row>
    <row r="3432">
      <c r="C3432" s="17" t="s">
        <v>14669</v>
      </c>
      <c r="D3432" s="17" t="s">
        <v>4656</v>
      </c>
      <c r="F3432" s="18" t="s">
        <v>14670</v>
      </c>
      <c r="G3432" s="17" t="s">
        <v>3902</v>
      </c>
      <c r="H3432" s="17" t="s">
        <v>14671</v>
      </c>
      <c r="K3432" s="17" t="s">
        <v>14672</v>
      </c>
      <c r="P3432" s="19" t="s">
        <v>3896</v>
      </c>
      <c r="U3432" s="19" t="s">
        <v>3924</v>
      </c>
      <c r="V3432" s="17" t="s">
        <v>3889</v>
      </c>
    </row>
    <row r="3433">
      <c r="C3433" s="17" t="s">
        <v>14673</v>
      </c>
      <c r="D3433" s="17" t="s">
        <v>14674</v>
      </c>
      <c r="F3433" s="18" t="s">
        <v>14675</v>
      </c>
      <c r="G3433" s="17" t="s">
        <v>14676</v>
      </c>
      <c r="H3433" s="17" t="s">
        <v>14677</v>
      </c>
      <c r="K3433" s="17" t="s">
        <v>14678</v>
      </c>
      <c r="P3433" s="19" t="s">
        <v>3896</v>
      </c>
      <c r="U3433" s="19" t="s">
        <v>3913</v>
      </c>
      <c r="V3433" s="17" t="s">
        <v>3889</v>
      </c>
    </row>
    <row r="3434">
      <c r="C3434" s="17" t="s">
        <v>14679</v>
      </c>
      <c r="D3434" s="17" t="s">
        <v>44</v>
      </c>
      <c r="F3434" s="18" t="s">
        <v>14680</v>
      </c>
      <c r="G3434" s="17" t="s">
        <v>4807</v>
      </c>
      <c r="H3434" s="17" t="s">
        <v>14681</v>
      </c>
      <c r="K3434" s="17" t="s">
        <v>14682</v>
      </c>
      <c r="P3434" s="19" t="s">
        <v>3905</v>
      </c>
      <c r="U3434" s="19" t="s">
        <v>3943</v>
      </c>
      <c r="V3434" s="17" t="s">
        <v>3889</v>
      </c>
    </row>
    <row r="3435">
      <c r="C3435" s="17" t="s">
        <v>3008</v>
      </c>
      <c r="D3435" s="17" t="s">
        <v>14683</v>
      </c>
      <c r="F3435" s="18" t="s">
        <v>14684</v>
      </c>
      <c r="G3435" s="17" t="s">
        <v>4170</v>
      </c>
      <c r="H3435" s="17" t="s">
        <v>14685</v>
      </c>
      <c r="K3435" s="17" t="s">
        <v>6948</v>
      </c>
      <c r="P3435" s="19" t="s">
        <v>3896</v>
      </c>
      <c r="U3435" s="19" t="s">
        <v>4395</v>
      </c>
      <c r="V3435" s="17" t="s">
        <v>3889</v>
      </c>
    </row>
    <row r="3436">
      <c r="C3436" s="17" t="s">
        <v>14686</v>
      </c>
      <c r="D3436" s="17" t="s">
        <v>14687</v>
      </c>
      <c r="F3436" s="18" t="s">
        <v>14688</v>
      </c>
      <c r="G3436" s="17" t="s">
        <v>3964</v>
      </c>
      <c r="H3436" s="20" t="s">
        <v>14689</v>
      </c>
      <c r="K3436" s="17" t="s">
        <v>14338</v>
      </c>
      <c r="P3436" s="19" t="s">
        <v>4220</v>
      </c>
      <c r="U3436" s="19" t="s">
        <v>3919</v>
      </c>
      <c r="V3436" s="17" t="s">
        <v>4221</v>
      </c>
    </row>
    <row r="3437">
      <c r="C3437" s="17" t="s">
        <v>14690</v>
      </c>
      <c r="D3437" s="17" t="s">
        <v>44</v>
      </c>
      <c r="F3437" s="18" t="s">
        <v>14691</v>
      </c>
      <c r="G3437" s="17" t="s">
        <v>3964</v>
      </c>
      <c r="H3437" s="20" t="s">
        <v>14692</v>
      </c>
      <c r="K3437" s="17" t="s">
        <v>14693</v>
      </c>
      <c r="P3437" s="19" t="s">
        <v>3888</v>
      </c>
      <c r="U3437" s="19" t="s">
        <v>3913</v>
      </c>
      <c r="V3437" s="17" t="s">
        <v>3889</v>
      </c>
    </row>
    <row r="3438">
      <c r="C3438" s="17" t="s">
        <v>14694</v>
      </c>
      <c r="D3438" s="17" t="s">
        <v>14695</v>
      </c>
      <c r="F3438" s="21"/>
      <c r="G3438" s="17" t="s">
        <v>3964</v>
      </c>
      <c r="H3438" s="17" t="s">
        <v>14696</v>
      </c>
      <c r="K3438" s="17" t="s">
        <v>1967</v>
      </c>
      <c r="P3438" s="19" t="s">
        <v>3887</v>
      </c>
      <c r="U3438" s="19" t="s">
        <v>3919</v>
      </c>
      <c r="V3438" s="17" t="s">
        <v>4221</v>
      </c>
    </row>
    <row r="3439">
      <c r="C3439" s="17" t="s">
        <v>14697</v>
      </c>
      <c r="D3439" s="17" t="s">
        <v>44</v>
      </c>
      <c r="F3439" s="21"/>
      <c r="G3439" s="17" t="s">
        <v>3964</v>
      </c>
      <c r="H3439" s="17" t="s">
        <v>14698</v>
      </c>
      <c r="K3439" s="17" t="s">
        <v>14699</v>
      </c>
      <c r="P3439" s="19" t="s">
        <v>4230</v>
      </c>
      <c r="U3439" s="19" t="s">
        <v>4220</v>
      </c>
      <c r="V3439" s="17" t="s">
        <v>4221</v>
      </c>
    </row>
    <row r="3440">
      <c r="C3440" s="17" t="s">
        <v>14700</v>
      </c>
      <c r="D3440" s="17" t="s">
        <v>44</v>
      </c>
      <c r="F3440" s="18" t="s">
        <v>14701</v>
      </c>
      <c r="G3440" s="17" t="s">
        <v>4388</v>
      </c>
      <c r="H3440" s="17" t="s">
        <v>14702</v>
      </c>
      <c r="K3440" s="17" t="s">
        <v>10086</v>
      </c>
      <c r="P3440" s="19" t="s">
        <v>3906</v>
      </c>
      <c r="U3440" s="19" t="s">
        <v>3943</v>
      </c>
      <c r="V3440" s="17" t="s">
        <v>4072</v>
      </c>
    </row>
    <row r="3441">
      <c r="C3441" s="17" t="s">
        <v>14703</v>
      </c>
      <c r="D3441" s="17" t="s">
        <v>2114</v>
      </c>
      <c r="F3441" s="18" t="s">
        <v>14704</v>
      </c>
      <c r="G3441" s="17" t="s">
        <v>7943</v>
      </c>
      <c r="H3441" s="17" t="s">
        <v>14705</v>
      </c>
      <c r="K3441" s="17" t="s">
        <v>4607</v>
      </c>
      <c r="P3441" s="19" t="s">
        <v>3888</v>
      </c>
      <c r="U3441" s="19" t="s">
        <v>4087</v>
      </c>
      <c r="V3441" s="17" t="s">
        <v>3898</v>
      </c>
    </row>
    <row r="3442">
      <c r="C3442" s="17" t="s">
        <v>14706</v>
      </c>
      <c r="D3442" s="17" t="s">
        <v>14707</v>
      </c>
      <c r="F3442" s="18" t="s">
        <v>14708</v>
      </c>
      <c r="G3442" s="17" t="s">
        <v>4038</v>
      </c>
      <c r="H3442" s="20" t="s">
        <v>14709</v>
      </c>
      <c r="K3442" s="17" t="s">
        <v>2033</v>
      </c>
      <c r="P3442" s="19" t="s">
        <v>3896</v>
      </c>
      <c r="U3442" s="19" t="s">
        <v>3888</v>
      </c>
      <c r="V3442" s="17" t="s">
        <v>3898</v>
      </c>
    </row>
    <row r="3443">
      <c r="C3443" s="17" t="s">
        <v>14710</v>
      </c>
      <c r="D3443" s="17" t="s">
        <v>14711</v>
      </c>
      <c r="F3443" s="18" t="s">
        <v>14712</v>
      </c>
      <c r="G3443" s="17" t="s">
        <v>3947</v>
      </c>
      <c r="H3443" s="17" t="s">
        <v>14713</v>
      </c>
      <c r="K3443" s="17" t="s">
        <v>14714</v>
      </c>
      <c r="P3443" s="19" t="s">
        <v>3905</v>
      </c>
      <c r="U3443" s="19" t="s">
        <v>4094</v>
      </c>
      <c r="V3443" s="17" t="s">
        <v>4072</v>
      </c>
    </row>
    <row r="3444">
      <c r="C3444" s="17" t="s">
        <v>14715</v>
      </c>
      <c r="D3444" s="17" t="s">
        <v>44</v>
      </c>
      <c r="F3444" s="18" t="s">
        <v>14716</v>
      </c>
      <c r="G3444" s="17" t="s">
        <v>3947</v>
      </c>
      <c r="H3444" s="17" t="s">
        <v>14717</v>
      </c>
      <c r="K3444" s="17" t="s">
        <v>9363</v>
      </c>
      <c r="P3444" s="19" t="s">
        <v>3888</v>
      </c>
      <c r="U3444" s="19" t="s">
        <v>3906</v>
      </c>
      <c r="V3444" s="17" t="s">
        <v>3889</v>
      </c>
    </row>
    <row r="3445">
      <c r="C3445" s="17" t="s">
        <v>14718</v>
      </c>
      <c r="D3445" s="17" t="s">
        <v>14719</v>
      </c>
      <c r="F3445" s="21"/>
      <c r="G3445" s="17" t="s">
        <v>3964</v>
      </c>
      <c r="H3445" s="17" t="s">
        <v>14720</v>
      </c>
      <c r="K3445" s="21"/>
      <c r="P3445" s="21"/>
      <c r="U3445" s="21"/>
      <c r="V3445" s="17" t="s">
        <v>4221</v>
      </c>
    </row>
    <row r="3446">
      <c r="C3446" s="17" t="s">
        <v>14721</v>
      </c>
      <c r="D3446" s="17" t="s">
        <v>14722</v>
      </c>
      <c r="F3446" s="18" t="s">
        <v>14723</v>
      </c>
      <c r="G3446" s="17" t="s">
        <v>4170</v>
      </c>
      <c r="H3446" s="17" t="s">
        <v>14724</v>
      </c>
      <c r="K3446" s="17" t="s">
        <v>14725</v>
      </c>
      <c r="P3446" s="19" t="s">
        <v>3888</v>
      </c>
      <c r="U3446" s="19" t="s">
        <v>4193</v>
      </c>
      <c r="V3446" s="17" t="s">
        <v>3889</v>
      </c>
    </row>
    <row r="3447">
      <c r="C3447" s="17" t="s">
        <v>14726</v>
      </c>
      <c r="D3447" s="17" t="s">
        <v>44</v>
      </c>
      <c r="F3447" s="18" t="s">
        <v>14727</v>
      </c>
      <c r="G3447" s="17" t="s">
        <v>4626</v>
      </c>
      <c r="H3447" s="17" t="s">
        <v>14728</v>
      </c>
      <c r="K3447" s="17" t="s">
        <v>44</v>
      </c>
      <c r="P3447" s="19" t="s">
        <v>3913</v>
      </c>
      <c r="U3447" s="19" t="s">
        <v>3943</v>
      </c>
      <c r="V3447" s="17" t="s">
        <v>3889</v>
      </c>
    </row>
    <row r="3448">
      <c r="C3448" s="17" t="s">
        <v>14729</v>
      </c>
      <c r="D3448" s="17" t="s">
        <v>3951</v>
      </c>
      <c r="F3448" s="18" t="s">
        <v>14730</v>
      </c>
      <c r="G3448" s="17" t="s">
        <v>3916</v>
      </c>
      <c r="H3448" s="17" t="s">
        <v>14731</v>
      </c>
      <c r="K3448" s="17" t="s">
        <v>14732</v>
      </c>
      <c r="P3448" s="19" t="s">
        <v>4093</v>
      </c>
      <c r="U3448" s="19" t="s">
        <v>3925</v>
      </c>
      <c r="V3448" s="17" t="s">
        <v>3889</v>
      </c>
    </row>
    <row r="3449">
      <c r="C3449" s="17" t="s">
        <v>14733</v>
      </c>
      <c r="D3449" s="17" t="s">
        <v>44</v>
      </c>
      <c r="F3449" s="18" t="s">
        <v>14734</v>
      </c>
      <c r="G3449" s="17" t="s">
        <v>3964</v>
      </c>
      <c r="H3449" s="17" t="s">
        <v>14735</v>
      </c>
      <c r="K3449" s="17" t="s">
        <v>14736</v>
      </c>
      <c r="P3449" s="19" t="s">
        <v>3924</v>
      </c>
      <c r="U3449" s="19" t="s">
        <v>3913</v>
      </c>
      <c r="V3449" s="17" t="s">
        <v>3889</v>
      </c>
    </row>
    <row r="3450">
      <c r="C3450" s="17" t="s">
        <v>14737</v>
      </c>
      <c r="D3450" s="17" t="s">
        <v>14738</v>
      </c>
      <c r="F3450" s="18" t="s">
        <v>14739</v>
      </c>
      <c r="G3450" s="17" t="s">
        <v>4026</v>
      </c>
      <c r="H3450" s="17" t="s">
        <v>14740</v>
      </c>
      <c r="K3450" s="17" t="s">
        <v>14741</v>
      </c>
      <c r="P3450" s="19" t="s">
        <v>4141</v>
      </c>
      <c r="U3450" s="19" t="s">
        <v>4193</v>
      </c>
      <c r="V3450" s="17" t="s">
        <v>3889</v>
      </c>
    </row>
    <row r="3451">
      <c r="C3451" s="17" t="s">
        <v>14742</v>
      </c>
      <c r="D3451" s="17" t="s">
        <v>14743</v>
      </c>
      <c r="F3451" s="21"/>
      <c r="G3451" s="17" t="s">
        <v>3964</v>
      </c>
      <c r="H3451" s="20" t="s">
        <v>14744</v>
      </c>
      <c r="K3451" s="17" t="s">
        <v>14745</v>
      </c>
      <c r="P3451" s="19" t="s">
        <v>3919</v>
      </c>
      <c r="U3451" s="19" t="s">
        <v>3924</v>
      </c>
      <c r="V3451" s="17" t="s">
        <v>4221</v>
      </c>
    </row>
    <row r="3452">
      <c r="C3452" s="17" t="s">
        <v>14746</v>
      </c>
      <c r="D3452" s="17" t="s">
        <v>4042</v>
      </c>
      <c r="F3452" s="18" t="s">
        <v>14747</v>
      </c>
      <c r="G3452" s="17" t="s">
        <v>3893</v>
      </c>
      <c r="H3452" s="17" t="s">
        <v>14748</v>
      </c>
      <c r="K3452" s="17" t="s">
        <v>14749</v>
      </c>
      <c r="P3452" s="19" t="s">
        <v>3888</v>
      </c>
      <c r="U3452" s="19" t="s">
        <v>3960</v>
      </c>
      <c r="V3452" s="17" t="s">
        <v>3889</v>
      </c>
    </row>
    <row r="3453">
      <c r="C3453" s="17" t="s">
        <v>14750</v>
      </c>
      <c r="D3453" s="17" t="s">
        <v>14751</v>
      </c>
      <c r="F3453" s="18" t="s">
        <v>14752</v>
      </c>
      <c r="G3453" s="17" t="s">
        <v>3964</v>
      </c>
      <c r="H3453" s="17" t="s">
        <v>14753</v>
      </c>
      <c r="K3453" s="17" t="s">
        <v>14754</v>
      </c>
      <c r="P3453" s="19" t="s">
        <v>4093</v>
      </c>
      <c r="U3453" s="19" t="s">
        <v>4210</v>
      </c>
      <c r="V3453" s="17" t="s">
        <v>3889</v>
      </c>
    </row>
    <row r="3454">
      <c r="C3454" s="17" t="s">
        <v>14755</v>
      </c>
      <c r="D3454" s="17" t="s">
        <v>14756</v>
      </c>
      <c r="F3454" s="18" t="s">
        <v>14757</v>
      </c>
      <c r="G3454" s="17" t="s">
        <v>3964</v>
      </c>
      <c r="H3454" s="17" t="s">
        <v>14758</v>
      </c>
      <c r="K3454" s="17" t="s">
        <v>14759</v>
      </c>
      <c r="P3454" s="19" t="s">
        <v>3924</v>
      </c>
      <c r="U3454" s="19" t="s">
        <v>3906</v>
      </c>
      <c r="V3454" s="17" t="s">
        <v>3889</v>
      </c>
    </row>
    <row r="3455">
      <c r="C3455" s="17" t="s">
        <v>14760</v>
      </c>
      <c r="D3455" s="17" t="s">
        <v>14761</v>
      </c>
      <c r="F3455" s="18" t="s">
        <v>14762</v>
      </c>
      <c r="G3455" s="17" t="s">
        <v>3964</v>
      </c>
      <c r="H3455" s="17" t="s">
        <v>14763</v>
      </c>
      <c r="K3455" s="17" t="s">
        <v>14764</v>
      </c>
      <c r="P3455" s="19" t="s">
        <v>3887</v>
      </c>
      <c r="U3455" s="19" t="s">
        <v>3937</v>
      </c>
      <c r="V3455" s="17" t="s">
        <v>4072</v>
      </c>
    </row>
    <row r="3456">
      <c r="C3456" s="17" t="s">
        <v>14765</v>
      </c>
      <c r="D3456" s="17" t="s">
        <v>14766</v>
      </c>
      <c r="F3456" s="18" t="s">
        <v>14767</v>
      </c>
      <c r="G3456" s="17" t="s">
        <v>3916</v>
      </c>
      <c r="H3456" s="17" t="s">
        <v>14768</v>
      </c>
      <c r="K3456" s="17" t="s">
        <v>14769</v>
      </c>
      <c r="P3456" s="19" t="s">
        <v>3924</v>
      </c>
      <c r="U3456" s="19" t="s">
        <v>4113</v>
      </c>
      <c r="V3456" s="17" t="s">
        <v>3889</v>
      </c>
    </row>
    <row r="3457">
      <c r="C3457" s="17" t="s">
        <v>14770</v>
      </c>
      <c r="D3457" s="17" t="s">
        <v>14771</v>
      </c>
      <c r="F3457" s="18" t="s">
        <v>14772</v>
      </c>
      <c r="G3457" s="17" t="s">
        <v>4079</v>
      </c>
      <c r="H3457" s="17" t="s">
        <v>14773</v>
      </c>
      <c r="K3457" s="17" t="s">
        <v>14774</v>
      </c>
      <c r="P3457" s="19" t="s">
        <v>3905</v>
      </c>
      <c r="U3457" s="19" t="s">
        <v>3906</v>
      </c>
      <c r="V3457" s="17" t="s">
        <v>3889</v>
      </c>
    </row>
    <row r="3458">
      <c r="C3458" s="17" t="s">
        <v>14775</v>
      </c>
      <c r="D3458" s="17" t="s">
        <v>14776</v>
      </c>
      <c r="F3458" s="18" t="s">
        <v>14777</v>
      </c>
      <c r="G3458" s="17" t="s">
        <v>3929</v>
      </c>
      <c r="H3458" s="20" t="s">
        <v>14778</v>
      </c>
      <c r="K3458" s="17" t="s">
        <v>14779</v>
      </c>
      <c r="P3458" s="19" t="s">
        <v>3905</v>
      </c>
      <c r="U3458" s="19" t="s">
        <v>3937</v>
      </c>
      <c r="V3458" s="17" t="s">
        <v>3889</v>
      </c>
    </row>
    <row r="3459">
      <c r="C3459" s="17" t="s">
        <v>14780</v>
      </c>
      <c r="D3459" s="17" t="s">
        <v>6202</v>
      </c>
      <c r="F3459" s="18" t="s">
        <v>14781</v>
      </c>
      <c r="G3459" s="17" t="s">
        <v>5243</v>
      </c>
      <c r="H3459" s="17" t="s">
        <v>14782</v>
      </c>
      <c r="K3459" s="17" t="s">
        <v>14783</v>
      </c>
      <c r="P3459" s="19" t="s">
        <v>3913</v>
      </c>
      <c r="U3459" s="19" t="s">
        <v>3943</v>
      </c>
      <c r="V3459" s="17" t="s">
        <v>4072</v>
      </c>
    </row>
    <row r="3460">
      <c r="C3460" s="17" t="s">
        <v>14784</v>
      </c>
      <c r="D3460" s="17" t="s">
        <v>11444</v>
      </c>
      <c r="F3460" s="21"/>
      <c r="G3460" s="17" t="s">
        <v>4026</v>
      </c>
      <c r="H3460" s="17" t="s">
        <v>14785</v>
      </c>
      <c r="K3460" s="17" t="s">
        <v>8250</v>
      </c>
      <c r="P3460" s="19" t="s">
        <v>4220</v>
      </c>
      <c r="U3460" s="19" t="s">
        <v>3924</v>
      </c>
      <c r="V3460" s="17" t="s">
        <v>4221</v>
      </c>
    </row>
    <row r="3461">
      <c r="C3461" s="17" t="s">
        <v>14786</v>
      </c>
      <c r="D3461" s="17" t="s">
        <v>14787</v>
      </c>
      <c r="F3461" s="18" t="s">
        <v>14788</v>
      </c>
      <c r="G3461" s="17" t="s">
        <v>4026</v>
      </c>
      <c r="H3461" s="17" t="s">
        <v>14789</v>
      </c>
      <c r="K3461" s="17" t="s">
        <v>14790</v>
      </c>
      <c r="P3461" s="19" t="s">
        <v>3896</v>
      </c>
      <c r="U3461" s="19" t="s">
        <v>3905</v>
      </c>
      <c r="V3461" s="17" t="s">
        <v>3978</v>
      </c>
    </row>
    <row r="3462">
      <c r="C3462" s="17" t="s">
        <v>14791</v>
      </c>
      <c r="D3462" s="17" t="s">
        <v>14792</v>
      </c>
      <c r="F3462" s="18" t="s">
        <v>14793</v>
      </c>
      <c r="G3462" s="17" t="s">
        <v>3947</v>
      </c>
      <c r="H3462" s="17" t="s">
        <v>14794</v>
      </c>
      <c r="K3462" s="17" t="s">
        <v>14795</v>
      </c>
      <c r="P3462" s="19" t="s">
        <v>3887</v>
      </c>
      <c r="U3462" s="19" t="s">
        <v>3905</v>
      </c>
      <c r="V3462" s="17" t="s">
        <v>3889</v>
      </c>
    </row>
    <row r="3463">
      <c r="C3463" s="17" t="s">
        <v>14796</v>
      </c>
      <c r="D3463" s="17" t="s">
        <v>14201</v>
      </c>
      <c r="F3463" s="18" t="s">
        <v>14797</v>
      </c>
      <c r="G3463" s="17" t="s">
        <v>4026</v>
      </c>
      <c r="H3463" s="17" t="s">
        <v>14798</v>
      </c>
      <c r="K3463" s="17" t="s">
        <v>14799</v>
      </c>
      <c r="P3463" s="19" t="s">
        <v>3896</v>
      </c>
      <c r="U3463" s="19" t="s">
        <v>3888</v>
      </c>
      <c r="V3463" s="17" t="s">
        <v>4029</v>
      </c>
    </row>
    <row r="3464">
      <c r="C3464" s="17" t="s">
        <v>14800</v>
      </c>
      <c r="D3464" s="17" t="s">
        <v>14801</v>
      </c>
      <c r="F3464" s="18" t="s">
        <v>14802</v>
      </c>
      <c r="G3464" s="17" t="s">
        <v>3947</v>
      </c>
      <c r="H3464" s="17" t="s">
        <v>14803</v>
      </c>
      <c r="K3464" s="17" t="s">
        <v>14804</v>
      </c>
      <c r="P3464" s="19" t="s">
        <v>3925</v>
      </c>
      <c r="U3464" s="19" t="s">
        <v>3943</v>
      </c>
      <c r="V3464" s="17" t="s">
        <v>3889</v>
      </c>
    </row>
    <row r="3465">
      <c r="C3465" s="17" t="s">
        <v>14805</v>
      </c>
      <c r="D3465" s="17" t="s">
        <v>14806</v>
      </c>
      <c r="F3465" s="18" t="s">
        <v>14807</v>
      </c>
      <c r="G3465" s="17" t="s">
        <v>4150</v>
      </c>
      <c r="H3465" s="17" t="s">
        <v>14808</v>
      </c>
      <c r="K3465" s="17" t="s">
        <v>14809</v>
      </c>
      <c r="P3465" s="19" t="s">
        <v>3924</v>
      </c>
      <c r="U3465" s="19" t="s">
        <v>3906</v>
      </c>
      <c r="V3465" s="17" t="s">
        <v>3889</v>
      </c>
    </row>
    <row r="3466">
      <c r="C3466" s="17" t="s">
        <v>14810</v>
      </c>
      <c r="D3466" s="17" t="s">
        <v>14811</v>
      </c>
      <c r="F3466" s="18" t="s">
        <v>14812</v>
      </c>
      <c r="G3466" s="17" t="s">
        <v>3947</v>
      </c>
      <c r="H3466" s="17" t="s">
        <v>14813</v>
      </c>
      <c r="K3466" s="17" t="s">
        <v>14814</v>
      </c>
      <c r="P3466" s="19" t="s">
        <v>3913</v>
      </c>
      <c r="U3466" s="19" t="s">
        <v>3943</v>
      </c>
      <c r="V3466" s="17" t="s">
        <v>3889</v>
      </c>
    </row>
    <row r="3467">
      <c r="C3467" s="17" t="s">
        <v>14815</v>
      </c>
      <c r="D3467" s="17" t="s">
        <v>3160</v>
      </c>
      <c r="F3467" s="18" t="s">
        <v>14816</v>
      </c>
      <c r="G3467" s="17" t="s">
        <v>3964</v>
      </c>
      <c r="H3467" s="17" t="s">
        <v>14817</v>
      </c>
      <c r="K3467" s="17" t="s">
        <v>14818</v>
      </c>
      <c r="P3467" s="19" t="s">
        <v>4220</v>
      </c>
      <c r="U3467" s="19" t="s">
        <v>4483</v>
      </c>
      <c r="V3467" s="17" t="s">
        <v>4029</v>
      </c>
    </row>
    <row r="3468">
      <c r="C3468" s="17" t="s">
        <v>14819</v>
      </c>
      <c r="D3468" s="17" t="s">
        <v>14820</v>
      </c>
      <c r="F3468" s="18" t="s">
        <v>14821</v>
      </c>
      <c r="G3468" s="17" t="s">
        <v>8353</v>
      </c>
      <c r="H3468" s="17" t="s">
        <v>14822</v>
      </c>
      <c r="K3468" s="17" t="s">
        <v>14823</v>
      </c>
      <c r="P3468" s="19" t="s">
        <v>4912</v>
      </c>
      <c r="U3468" s="19" t="s">
        <v>3925</v>
      </c>
      <c r="V3468" s="17" t="s">
        <v>3898</v>
      </c>
    </row>
    <row r="3469">
      <c r="C3469" s="17" t="s">
        <v>14824</v>
      </c>
      <c r="D3469" s="17" t="s">
        <v>14825</v>
      </c>
      <c r="F3469" s="18" t="s">
        <v>14826</v>
      </c>
      <c r="G3469" s="17" t="s">
        <v>3893</v>
      </c>
      <c r="H3469" s="17" t="s">
        <v>14827</v>
      </c>
      <c r="K3469" s="17" t="s">
        <v>14828</v>
      </c>
      <c r="P3469" s="19" t="s">
        <v>3896</v>
      </c>
      <c r="U3469" s="19" t="s">
        <v>3913</v>
      </c>
      <c r="V3469" s="17" t="s">
        <v>3889</v>
      </c>
    </row>
    <row r="3470">
      <c r="C3470" s="17" t="s">
        <v>14829</v>
      </c>
      <c r="D3470" s="17" t="s">
        <v>44</v>
      </c>
      <c r="F3470" s="18" t="s">
        <v>14830</v>
      </c>
      <c r="G3470" s="17" t="s">
        <v>4079</v>
      </c>
      <c r="H3470" s="20" t="s">
        <v>14831</v>
      </c>
      <c r="K3470" s="17" t="s">
        <v>14832</v>
      </c>
      <c r="P3470" s="19" t="s">
        <v>3906</v>
      </c>
      <c r="U3470" s="19" t="s">
        <v>3943</v>
      </c>
      <c r="V3470" s="17" t="s">
        <v>3889</v>
      </c>
    </row>
    <row r="3471">
      <c r="C3471" s="17" t="s">
        <v>14833</v>
      </c>
      <c r="D3471" s="17" t="s">
        <v>44</v>
      </c>
      <c r="F3471" s="18" t="s">
        <v>14834</v>
      </c>
      <c r="G3471" s="17" t="s">
        <v>6336</v>
      </c>
      <c r="H3471" s="20" t="s">
        <v>14835</v>
      </c>
      <c r="K3471" s="17" t="s">
        <v>14836</v>
      </c>
      <c r="P3471" s="19" t="s">
        <v>3913</v>
      </c>
      <c r="U3471" s="19" t="s">
        <v>3906</v>
      </c>
      <c r="V3471" s="17" t="s">
        <v>3889</v>
      </c>
    </row>
    <row r="3472">
      <c r="C3472" s="17" t="s">
        <v>14837</v>
      </c>
      <c r="D3472" s="17" t="s">
        <v>1148</v>
      </c>
      <c r="F3472" s="18" t="s">
        <v>14838</v>
      </c>
      <c r="G3472" s="17" t="s">
        <v>4026</v>
      </c>
      <c r="H3472" s="17" t="s">
        <v>14839</v>
      </c>
      <c r="K3472" s="17" t="s">
        <v>14840</v>
      </c>
      <c r="P3472" s="19" t="s">
        <v>3913</v>
      </c>
      <c r="U3472" s="19" t="s">
        <v>4113</v>
      </c>
      <c r="V3472" s="17" t="s">
        <v>3889</v>
      </c>
    </row>
    <row r="3473">
      <c r="C3473" s="17" t="s">
        <v>14841</v>
      </c>
      <c r="D3473" s="17" t="s">
        <v>2114</v>
      </c>
      <c r="F3473" s="18" t="s">
        <v>14842</v>
      </c>
      <c r="G3473" s="17" t="s">
        <v>3902</v>
      </c>
      <c r="H3473" s="17" t="s">
        <v>14843</v>
      </c>
      <c r="K3473" s="17" t="s">
        <v>14844</v>
      </c>
      <c r="P3473" s="19" t="s">
        <v>3888</v>
      </c>
      <c r="U3473" s="19" t="s">
        <v>3906</v>
      </c>
      <c r="V3473" s="17" t="s">
        <v>3978</v>
      </c>
    </row>
    <row r="3474">
      <c r="C3474" s="17" t="s">
        <v>14845</v>
      </c>
      <c r="D3474" s="17" t="s">
        <v>14846</v>
      </c>
      <c r="F3474" s="18" t="s">
        <v>14847</v>
      </c>
      <c r="G3474" s="17" t="s">
        <v>4026</v>
      </c>
      <c r="H3474" s="17" t="s">
        <v>14848</v>
      </c>
      <c r="K3474" s="17" t="s">
        <v>5421</v>
      </c>
      <c r="P3474" s="19" t="s">
        <v>3905</v>
      </c>
      <c r="U3474" s="19" t="s">
        <v>4446</v>
      </c>
      <c r="V3474" s="17" t="s">
        <v>3889</v>
      </c>
    </row>
    <row r="3475">
      <c r="C3475" s="17" t="s">
        <v>14849</v>
      </c>
      <c r="D3475" s="17" t="s">
        <v>44</v>
      </c>
      <c r="F3475" s="18" t="s">
        <v>14850</v>
      </c>
      <c r="G3475" s="17" t="s">
        <v>3964</v>
      </c>
      <c r="H3475" s="20" t="s">
        <v>14851</v>
      </c>
      <c r="K3475" s="17" t="s">
        <v>2824</v>
      </c>
      <c r="P3475" s="19" t="s">
        <v>3924</v>
      </c>
      <c r="U3475" s="19" t="s">
        <v>3913</v>
      </c>
      <c r="V3475" s="17" t="s">
        <v>3889</v>
      </c>
    </row>
    <row r="3476">
      <c r="C3476" s="17" t="s">
        <v>14852</v>
      </c>
      <c r="D3476" s="17" t="s">
        <v>44</v>
      </c>
      <c r="F3476" s="18" t="s">
        <v>14853</v>
      </c>
      <c r="G3476" s="17" t="s">
        <v>4026</v>
      </c>
      <c r="H3476" s="17" t="s">
        <v>14854</v>
      </c>
      <c r="K3476" s="17" t="s">
        <v>4995</v>
      </c>
      <c r="P3476" s="21"/>
      <c r="U3476" s="19" t="s">
        <v>3888</v>
      </c>
      <c r="V3476" s="17" t="s">
        <v>4221</v>
      </c>
    </row>
    <row r="3477">
      <c r="C3477" s="17" t="s">
        <v>14855</v>
      </c>
      <c r="D3477" s="17" t="s">
        <v>44</v>
      </c>
      <c r="F3477" s="21"/>
      <c r="G3477" s="17" t="s">
        <v>4106</v>
      </c>
      <c r="H3477" s="20" t="s">
        <v>14856</v>
      </c>
      <c r="K3477" s="17" t="s">
        <v>14857</v>
      </c>
      <c r="P3477" s="19" t="s">
        <v>4220</v>
      </c>
      <c r="U3477" s="19" t="s">
        <v>3887</v>
      </c>
      <c r="V3477" s="17" t="s">
        <v>4221</v>
      </c>
    </row>
    <row r="3478">
      <c r="C3478" s="17" t="s">
        <v>14858</v>
      </c>
      <c r="D3478" s="17" t="s">
        <v>14859</v>
      </c>
      <c r="F3478" s="18" t="s">
        <v>14860</v>
      </c>
      <c r="G3478" s="17" t="s">
        <v>4164</v>
      </c>
      <c r="H3478" s="17" t="s">
        <v>14861</v>
      </c>
      <c r="K3478" s="17" t="s">
        <v>12735</v>
      </c>
      <c r="P3478" s="19" t="s">
        <v>3924</v>
      </c>
      <c r="U3478" s="19" t="s">
        <v>3925</v>
      </c>
      <c r="V3478" s="17" t="s">
        <v>3889</v>
      </c>
    </row>
    <row r="3479">
      <c r="C3479" s="17" t="s">
        <v>14862</v>
      </c>
      <c r="D3479" s="17" t="s">
        <v>44</v>
      </c>
      <c r="F3479" s="18" t="s">
        <v>14863</v>
      </c>
      <c r="G3479" s="17" t="s">
        <v>4150</v>
      </c>
      <c r="H3479" s="17" t="s">
        <v>14864</v>
      </c>
      <c r="K3479" s="17" t="s">
        <v>14865</v>
      </c>
      <c r="P3479" s="19" t="s">
        <v>3924</v>
      </c>
      <c r="U3479" s="19" t="s">
        <v>3913</v>
      </c>
      <c r="V3479" s="17" t="s">
        <v>3889</v>
      </c>
    </row>
    <row r="3480">
      <c r="C3480" s="17" t="s">
        <v>14866</v>
      </c>
      <c r="D3480" s="17" t="s">
        <v>14867</v>
      </c>
      <c r="F3480" s="18" t="s">
        <v>14868</v>
      </c>
      <c r="G3480" s="17" t="s">
        <v>3947</v>
      </c>
      <c r="H3480" s="17" t="s">
        <v>14869</v>
      </c>
      <c r="K3480" s="17" t="s">
        <v>14870</v>
      </c>
      <c r="P3480" s="19" t="s">
        <v>3896</v>
      </c>
      <c r="U3480" s="19" t="s">
        <v>3937</v>
      </c>
      <c r="V3480" s="17" t="s">
        <v>4072</v>
      </c>
    </row>
    <row r="3481">
      <c r="C3481" s="17" t="s">
        <v>14871</v>
      </c>
      <c r="D3481" s="17" t="s">
        <v>14872</v>
      </c>
      <c r="F3481" s="18" t="s">
        <v>14873</v>
      </c>
      <c r="G3481" s="17" t="s">
        <v>3916</v>
      </c>
      <c r="H3481" s="17" t="s">
        <v>14874</v>
      </c>
      <c r="K3481" s="17" t="s">
        <v>5115</v>
      </c>
      <c r="P3481" s="19" t="s">
        <v>3896</v>
      </c>
      <c r="U3481" s="19" t="s">
        <v>3888</v>
      </c>
      <c r="V3481" s="17" t="s">
        <v>3889</v>
      </c>
    </row>
    <row r="3482">
      <c r="C3482" s="17" t="s">
        <v>14875</v>
      </c>
      <c r="D3482" s="17" t="s">
        <v>44</v>
      </c>
      <c r="F3482" s="18" t="s">
        <v>14876</v>
      </c>
      <c r="G3482" s="17" t="s">
        <v>4626</v>
      </c>
      <c r="H3482" s="17" t="s">
        <v>14877</v>
      </c>
      <c r="K3482" s="17" t="s">
        <v>14878</v>
      </c>
      <c r="P3482" s="19" t="s">
        <v>3905</v>
      </c>
      <c r="U3482" s="19" t="s">
        <v>3913</v>
      </c>
      <c r="V3482" s="17" t="s">
        <v>4072</v>
      </c>
    </row>
    <row r="3483">
      <c r="C3483" s="17" t="s">
        <v>14879</v>
      </c>
      <c r="D3483" s="17" t="s">
        <v>44</v>
      </c>
      <c r="F3483" s="18" t="s">
        <v>14880</v>
      </c>
      <c r="G3483" s="17" t="s">
        <v>3902</v>
      </c>
      <c r="H3483" s="17" t="s">
        <v>14881</v>
      </c>
      <c r="K3483" s="17" t="s">
        <v>14882</v>
      </c>
      <c r="P3483" s="19" t="s">
        <v>3905</v>
      </c>
      <c r="U3483" s="19" t="s">
        <v>3906</v>
      </c>
      <c r="V3483" s="17" t="s">
        <v>3889</v>
      </c>
    </row>
    <row r="3484">
      <c r="C3484" s="17" t="s">
        <v>14883</v>
      </c>
      <c r="D3484" s="17" t="s">
        <v>14884</v>
      </c>
      <c r="F3484" s="18" t="s">
        <v>14885</v>
      </c>
      <c r="G3484" s="17" t="s">
        <v>4120</v>
      </c>
      <c r="H3484" s="17" t="s">
        <v>14886</v>
      </c>
      <c r="K3484" s="17" t="s">
        <v>14887</v>
      </c>
      <c r="P3484" s="19" t="s">
        <v>3913</v>
      </c>
      <c r="U3484" s="19" t="s">
        <v>3906</v>
      </c>
      <c r="V3484" s="17" t="s">
        <v>3889</v>
      </c>
    </row>
    <row r="3485">
      <c r="C3485" s="17" t="s">
        <v>14888</v>
      </c>
      <c r="D3485" s="17" t="s">
        <v>14889</v>
      </c>
      <c r="F3485" s="18" t="s">
        <v>14890</v>
      </c>
      <c r="G3485" s="17" t="s">
        <v>3902</v>
      </c>
      <c r="H3485" s="17" t="s">
        <v>14891</v>
      </c>
      <c r="K3485" s="17" t="s">
        <v>14892</v>
      </c>
      <c r="P3485" s="19" t="s">
        <v>3896</v>
      </c>
      <c r="U3485" s="19" t="s">
        <v>3888</v>
      </c>
      <c r="V3485" s="17" t="s">
        <v>3898</v>
      </c>
    </row>
    <row r="3486">
      <c r="C3486" s="17" t="s">
        <v>14893</v>
      </c>
      <c r="D3486" s="17" t="s">
        <v>2199</v>
      </c>
      <c r="F3486" s="18" t="s">
        <v>14894</v>
      </c>
      <c r="G3486" s="17" t="s">
        <v>3964</v>
      </c>
      <c r="H3486" s="17" t="s">
        <v>14895</v>
      </c>
      <c r="K3486" s="17" t="s">
        <v>8237</v>
      </c>
      <c r="P3486" s="19" t="s">
        <v>5831</v>
      </c>
      <c r="U3486" s="19" t="s">
        <v>4093</v>
      </c>
      <c r="V3486" s="17" t="s">
        <v>3889</v>
      </c>
    </row>
    <row r="3487">
      <c r="C3487" s="17" t="s">
        <v>14896</v>
      </c>
      <c r="D3487" s="17" t="s">
        <v>14897</v>
      </c>
      <c r="F3487" s="18" t="s">
        <v>14898</v>
      </c>
      <c r="G3487" s="17" t="s">
        <v>3902</v>
      </c>
      <c r="H3487" s="17" t="s">
        <v>14899</v>
      </c>
      <c r="K3487" s="17" t="s">
        <v>14900</v>
      </c>
      <c r="P3487" s="19" t="s">
        <v>3896</v>
      </c>
      <c r="U3487" s="19" t="s">
        <v>3913</v>
      </c>
      <c r="V3487" s="17" t="s">
        <v>3889</v>
      </c>
    </row>
    <row r="3488">
      <c r="C3488" s="17" t="s">
        <v>14901</v>
      </c>
      <c r="D3488" s="17" t="s">
        <v>14902</v>
      </c>
      <c r="F3488" s="18" t="s">
        <v>14903</v>
      </c>
      <c r="G3488" s="17" t="s">
        <v>14904</v>
      </c>
      <c r="H3488" s="17" t="s">
        <v>14905</v>
      </c>
      <c r="K3488" s="17" t="s">
        <v>450</v>
      </c>
      <c r="P3488" s="19" t="s">
        <v>3913</v>
      </c>
      <c r="U3488" s="19" t="s">
        <v>3937</v>
      </c>
      <c r="V3488" s="17" t="s">
        <v>3889</v>
      </c>
    </row>
    <row r="3489">
      <c r="C3489" s="17"/>
    </row>
  </sheetData>
  <hyperlinks>
    <hyperlink r:id="rId1" ref="F944"/>
    <hyperlink r:id="rId2" ref="F945"/>
    <hyperlink r:id="rId3" ref="F946"/>
    <hyperlink r:id="rId4" ref="F947"/>
    <hyperlink r:id="rId5" ref="F948"/>
    <hyperlink r:id="rId6" ref="F949"/>
    <hyperlink r:id="rId7" ref="F950"/>
    <hyperlink r:id="rId8" ref="F951"/>
    <hyperlink r:id="rId9" ref="F952"/>
    <hyperlink r:id="rId10" ref="F953"/>
    <hyperlink r:id="rId11" ref="F954"/>
    <hyperlink r:id="rId12" ref="F955"/>
    <hyperlink r:id="rId13" ref="F956"/>
    <hyperlink r:id="rId14" ref="F957"/>
    <hyperlink r:id="rId15" ref="F958"/>
    <hyperlink r:id="rId16" ref="F959"/>
    <hyperlink r:id="rId17" ref="F960"/>
    <hyperlink r:id="rId18" ref="F961"/>
    <hyperlink r:id="rId19" ref="F962"/>
    <hyperlink r:id="rId20" ref="F963"/>
    <hyperlink r:id="rId21" ref="F964"/>
    <hyperlink r:id="rId22" ref="F965"/>
    <hyperlink r:id="rId23" ref="F966"/>
    <hyperlink r:id="rId24" ref="F967"/>
    <hyperlink r:id="rId25" ref="F968"/>
    <hyperlink r:id="rId26" ref="F969"/>
    <hyperlink r:id="rId27" ref="F970"/>
    <hyperlink r:id="rId28" ref="F971"/>
    <hyperlink r:id="rId29" ref="F972"/>
    <hyperlink r:id="rId30" ref="F973"/>
    <hyperlink r:id="rId31" ref="F974"/>
    <hyperlink r:id="rId32" ref="F975"/>
    <hyperlink r:id="rId33" ref="C976"/>
    <hyperlink r:id="rId34" ref="F976"/>
    <hyperlink r:id="rId35" ref="F977"/>
    <hyperlink r:id="rId36" ref="F978"/>
    <hyperlink r:id="rId37" ref="F979"/>
    <hyperlink r:id="rId38" ref="F980"/>
    <hyperlink r:id="rId39" ref="F981"/>
    <hyperlink r:id="rId40" ref="F982"/>
    <hyperlink r:id="rId41" ref="F983"/>
    <hyperlink r:id="rId42" ref="F984"/>
    <hyperlink r:id="rId43" ref="F985"/>
    <hyperlink r:id="rId44" ref="F986"/>
    <hyperlink r:id="rId45" ref="F987"/>
    <hyperlink r:id="rId46" ref="F988"/>
    <hyperlink r:id="rId47" ref="F989"/>
    <hyperlink r:id="rId48" ref="F990"/>
    <hyperlink r:id="rId49" ref="F991"/>
    <hyperlink r:id="rId50" ref="F992"/>
    <hyperlink r:id="rId51" ref="F993"/>
    <hyperlink r:id="rId52" ref="F994"/>
    <hyperlink r:id="rId53" ref="F995"/>
    <hyperlink r:id="rId54" ref="F996"/>
    <hyperlink r:id="rId55" ref="F997"/>
    <hyperlink r:id="rId56" ref="F998"/>
    <hyperlink r:id="rId57" ref="F999"/>
    <hyperlink r:id="rId58" ref="F1000"/>
    <hyperlink r:id="rId59" ref="F1001"/>
    <hyperlink r:id="rId60" ref="F1002"/>
    <hyperlink r:id="rId61" ref="F1003"/>
    <hyperlink r:id="rId62" ref="F1004"/>
    <hyperlink r:id="rId63" ref="F1005"/>
    <hyperlink r:id="rId64" ref="F1011"/>
    <hyperlink r:id="rId65" ref="F1012"/>
    <hyperlink r:id="rId66" ref="F1013"/>
    <hyperlink r:id="rId67" ref="F1014"/>
    <hyperlink r:id="rId68" ref="F1015"/>
    <hyperlink r:id="rId69" ref="F1016"/>
    <hyperlink r:id="rId70" ref="F1017"/>
    <hyperlink r:id="rId71" ref="F1018"/>
    <hyperlink r:id="rId72" ref="F1019"/>
    <hyperlink r:id="rId73" ref="F1020"/>
    <hyperlink r:id="rId74" ref="F1021"/>
    <hyperlink r:id="rId75" ref="F1022"/>
    <hyperlink r:id="rId76" ref="F1023"/>
    <hyperlink r:id="rId77" ref="F1024"/>
    <hyperlink r:id="rId78" ref="F1025"/>
    <hyperlink r:id="rId79" ref="F1026"/>
    <hyperlink r:id="rId80" ref="F1027"/>
    <hyperlink r:id="rId81" ref="F1030"/>
    <hyperlink r:id="rId82" ref="F1031"/>
    <hyperlink r:id="rId83" ref="F1032"/>
    <hyperlink r:id="rId84" ref="F1033"/>
    <hyperlink r:id="rId85" ref="F1034"/>
    <hyperlink r:id="rId86" ref="F1035"/>
    <hyperlink r:id="rId87" ref="F1036"/>
    <hyperlink r:id="rId88" ref="F1037"/>
    <hyperlink r:id="rId89" ref="F1038"/>
    <hyperlink r:id="rId90" ref="F1040"/>
    <hyperlink r:id="rId91" ref="F1042"/>
    <hyperlink r:id="rId92" ref="F1043"/>
    <hyperlink r:id="rId93" ref="F1044"/>
    <hyperlink r:id="rId94" ref="F1045"/>
    <hyperlink r:id="rId95" ref="F1046"/>
    <hyperlink r:id="rId96" ref="F1047"/>
    <hyperlink r:id="rId97" ref="F1048"/>
    <hyperlink r:id="rId98" ref="F1049"/>
    <hyperlink r:id="rId99" ref="F1050"/>
    <hyperlink r:id="rId100" ref="F1051"/>
    <hyperlink r:id="rId101" ref="F1052"/>
    <hyperlink r:id="rId102" ref="F1053"/>
    <hyperlink r:id="rId103" ref="F1054"/>
    <hyperlink r:id="rId104" ref="F1056"/>
    <hyperlink r:id="rId105" ref="F1057"/>
    <hyperlink r:id="rId106" ref="F1058"/>
    <hyperlink r:id="rId107" ref="F1059"/>
    <hyperlink r:id="rId108" ref="F1060"/>
    <hyperlink r:id="rId109" ref="F1061"/>
    <hyperlink r:id="rId110" ref="F1062"/>
    <hyperlink r:id="rId111" ref="F1063"/>
    <hyperlink r:id="rId112" ref="F1065"/>
    <hyperlink r:id="rId113" ref="F1067"/>
    <hyperlink r:id="rId114" ref="F1068"/>
    <hyperlink r:id="rId115" ref="F1069"/>
    <hyperlink r:id="rId116" ref="F1070"/>
    <hyperlink r:id="rId117" ref="F1071"/>
    <hyperlink r:id="rId118" ref="F1072"/>
    <hyperlink r:id="rId119" ref="F1073"/>
    <hyperlink r:id="rId120" ref="F1080"/>
    <hyperlink r:id="rId121" ref="F1081"/>
    <hyperlink r:id="rId122" ref="F1082"/>
    <hyperlink r:id="rId123" ref="F1083"/>
    <hyperlink r:id="rId124" ref="F1084"/>
    <hyperlink r:id="rId125" ref="F1085"/>
    <hyperlink r:id="rId126" ref="F1087"/>
    <hyperlink r:id="rId127" ref="F1088"/>
    <hyperlink r:id="rId128" ref="F1089"/>
    <hyperlink r:id="rId129" ref="F1090"/>
    <hyperlink r:id="rId130" ref="F1091"/>
    <hyperlink r:id="rId131" ref="F1092"/>
    <hyperlink r:id="rId132" ref="F1093"/>
    <hyperlink r:id="rId133" ref="F1094"/>
    <hyperlink r:id="rId134" ref="F1095"/>
    <hyperlink r:id="rId135" ref="F1096"/>
    <hyperlink r:id="rId136" ref="F1097"/>
    <hyperlink r:id="rId137" ref="F1098"/>
    <hyperlink r:id="rId138" ref="F1099"/>
    <hyperlink r:id="rId139" ref="F1100"/>
    <hyperlink r:id="rId140" ref="F1101"/>
    <hyperlink r:id="rId141" ref="F1102"/>
    <hyperlink r:id="rId142" ref="F1103"/>
    <hyperlink r:id="rId143" ref="F1104"/>
    <hyperlink r:id="rId144" ref="F1105"/>
    <hyperlink r:id="rId145" ref="F1106"/>
    <hyperlink r:id="rId146" ref="F1108"/>
    <hyperlink r:id="rId147" ref="F1109"/>
    <hyperlink r:id="rId148" ref="F1110"/>
    <hyperlink r:id="rId149" ref="F1111"/>
    <hyperlink r:id="rId150" ref="F1112"/>
    <hyperlink r:id="rId151" ref="F1113"/>
    <hyperlink r:id="rId152" ref="F1114"/>
    <hyperlink r:id="rId153" ref="F1115"/>
    <hyperlink r:id="rId154" ref="C1116"/>
    <hyperlink r:id="rId155" ref="F1116"/>
    <hyperlink r:id="rId156" ref="F1117"/>
    <hyperlink r:id="rId157" ref="F1119"/>
    <hyperlink r:id="rId158" ref="F1120"/>
    <hyperlink r:id="rId159" ref="F1121"/>
    <hyperlink r:id="rId160" ref="F1122"/>
    <hyperlink r:id="rId161" ref="F1124"/>
    <hyperlink r:id="rId162" ref="F1129"/>
    <hyperlink r:id="rId163" ref="F1130"/>
    <hyperlink r:id="rId164" ref="F1131"/>
    <hyperlink r:id="rId165" ref="F1133"/>
    <hyperlink r:id="rId166" ref="F1134"/>
    <hyperlink r:id="rId167" ref="F1135"/>
    <hyperlink r:id="rId168" ref="F1136"/>
    <hyperlink r:id="rId169" ref="F1139"/>
    <hyperlink r:id="rId170" ref="F1140"/>
    <hyperlink r:id="rId171" ref="F1141"/>
    <hyperlink r:id="rId172" ref="F1142"/>
    <hyperlink r:id="rId173" ref="F1143"/>
    <hyperlink r:id="rId174" ref="F1144"/>
    <hyperlink r:id="rId175" ref="F1145"/>
    <hyperlink r:id="rId176" ref="F1146"/>
    <hyperlink r:id="rId177" ref="F1147"/>
    <hyperlink r:id="rId178" ref="F1148"/>
    <hyperlink r:id="rId179" ref="F1149"/>
    <hyperlink r:id="rId180" ref="F1150"/>
    <hyperlink r:id="rId181" ref="F1151"/>
    <hyperlink r:id="rId182" ref="F1152"/>
    <hyperlink r:id="rId183" ref="F1153"/>
    <hyperlink r:id="rId184" ref="F1154"/>
    <hyperlink r:id="rId185" ref="F1155"/>
    <hyperlink r:id="rId186" ref="F1156"/>
    <hyperlink r:id="rId187" ref="F1157"/>
    <hyperlink r:id="rId188" ref="F1158"/>
    <hyperlink r:id="rId189" ref="F1159"/>
    <hyperlink r:id="rId190" ref="F1160"/>
    <hyperlink r:id="rId191" ref="F1161"/>
    <hyperlink r:id="rId192" ref="F1162"/>
    <hyperlink r:id="rId193" ref="F1163"/>
    <hyperlink r:id="rId194" ref="F1164"/>
    <hyperlink r:id="rId195" ref="F1165"/>
    <hyperlink r:id="rId196" ref="F1167"/>
    <hyperlink r:id="rId197" ref="F1168"/>
    <hyperlink r:id="rId198" ref="F1169"/>
    <hyperlink r:id="rId199" ref="F1170"/>
    <hyperlink r:id="rId200" location="/Home" ref="F1171"/>
    <hyperlink r:id="rId201" ref="F1172"/>
    <hyperlink r:id="rId202" ref="F1173"/>
    <hyperlink r:id="rId203" ref="F1174"/>
    <hyperlink r:id="rId204" ref="F1175"/>
    <hyperlink r:id="rId205" ref="F1176"/>
    <hyperlink r:id="rId206" ref="F1179"/>
    <hyperlink r:id="rId207" ref="F1180"/>
    <hyperlink r:id="rId208" ref="F1181"/>
    <hyperlink r:id="rId209" ref="F1183"/>
    <hyperlink r:id="rId210" ref="F1184"/>
    <hyperlink r:id="rId211" ref="F1185"/>
    <hyperlink r:id="rId212" ref="F1186"/>
    <hyperlink r:id="rId213" ref="F1187"/>
    <hyperlink r:id="rId214" ref="F1188"/>
    <hyperlink r:id="rId215" ref="F1189"/>
    <hyperlink r:id="rId216" ref="F1190"/>
    <hyperlink r:id="rId217" ref="F1191"/>
    <hyperlink r:id="rId218" ref="F1192"/>
    <hyperlink r:id="rId219" ref="F1193"/>
    <hyperlink r:id="rId220" ref="F1194"/>
    <hyperlink r:id="rId221" ref="F1195"/>
    <hyperlink r:id="rId222" ref="F1196"/>
    <hyperlink r:id="rId223" ref="F1197"/>
    <hyperlink r:id="rId224" ref="F1198"/>
    <hyperlink r:id="rId225" ref="F1199"/>
    <hyperlink r:id="rId226" ref="F1200"/>
    <hyperlink r:id="rId227" ref="F1201"/>
    <hyperlink r:id="rId228" ref="F1202"/>
    <hyperlink r:id="rId229" ref="F1203"/>
    <hyperlink r:id="rId230" ref="F1204"/>
    <hyperlink r:id="rId231" ref="F1205"/>
    <hyperlink r:id="rId232" ref="F1206"/>
    <hyperlink r:id="rId233" ref="F1207"/>
    <hyperlink r:id="rId234" ref="F1208"/>
    <hyperlink r:id="rId235" ref="F1209"/>
    <hyperlink r:id="rId236" ref="F1210"/>
    <hyperlink r:id="rId237" ref="F1211"/>
    <hyperlink r:id="rId238" ref="F1212"/>
    <hyperlink r:id="rId239" ref="F1213"/>
    <hyperlink r:id="rId240" ref="F1214"/>
    <hyperlink r:id="rId241" ref="F1215"/>
    <hyperlink r:id="rId242" ref="F1216"/>
    <hyperlink r:id="rId243" ref="F1217"/>
    <hyperlink r:id="rId244" ref="F1218"/>
    <hyperlink r:id="rId245" ref="F1219"/>
    <hyperlink r:id="rId246" ref="F1220"/>
    <hyperlink r:id="rId247" ref="F1221"/>
    <hyperlink r:id="rId248" ref="F1222"/>
    <hyperlink r:id="rId249" ref="F1223"/>
    <hyperlink r:id="rId250" ref="F1224"/>
    <hyperlink r:id="rId251" ref="F1225"/>
    <hyperlink r:id="rId252" ref="F1226"/>
    <hyperlink r:id="rId253" ref="F1227"/>
    <hyperlink r:id="rId254" ref="F1228"/>
    <hyperlink r:id="rId255" ref="F1231"/>
    <hyperlink r:id="rId256" ref="F1232"/>
    <hyperlink r:id="rId257" ref="F1233"/>
    <hyperlink r:id="rId258" ref="F1234"/>
    <hyperlink r:id="rId259" ref="F1235"/>
    <hyperlink r:id="rId260" ref="F1236"/>
    <hyperlink r:id="rId261" ref="F1237"/>
    <hyperlink r:id="rId262" ref="F1238"/>
    <hyperlink r:id="rId263" ref="F1239"/>
    <hyperlink r:id="rId264" ref="F1240"/>
    <hyperlink r:id="rId265" ref="F1241"/>
    <hyperlink r:id="rId266" ref="F1242"/>
    <hyperlink r:id="rId267" ref="F1243"/>
    <hyperlink r:id="rId268" ref="F1245"/>
    <hyperlink r:id="rId269" ref="F1246"/>
    <hyperlink r:id="rId270" ref="F1247"/>
    <hyperlink r:id="rId271" ref="F1248"/>
    <hyperlink r:id="rId272" ref="F1249"/>
    <hyperlink r:id="rId273" ref="F1250"/>
    <hyperlink r:id="rId274" ref="F1251"/>
    <hyperlink r:id="rId275" ref="F1252"/>
    <hyperlink r:id="rId276" ref="F1253"/>
    <hyperlink r:id="rId277" ref="F1254"/>
    <hyperlink r:id="rId278" ref="F1255"/>
    <hyperlink r:id="rId279" ref="F1256"/>
    <hyperlink r:id="rId280" ref="F1257"/>
    <hyperlink r:id="rId281" ref="F1258"/>
    <hyperlink r:id="rId282" ref="F1259"/>
    <hyperlink r:id="rId283" ref="F1260"/>
    <hyperlink r:id="rId284" ref="F1261"/>
    <hyperlink r:id="rId285" ref="F1264"/>
    <hyperlink r:id="rId286" ref="F1265"/>
    <hyperlink r:id="rId287" ref="F1266"/>
    <hyperlink r:id="rId288" ref="F1267"/>
    <hyperlink r:id="rId289" ref="F1268"/>
    <hyperlink r:id="rId290" ref="F1269"/>
    <hyperlink r:id="rId291" ref="F1270"/>
    <hyperlink r:id="rId292" ref="F1271"/>
    <hyperlink r:id="rId293" ref="F1272"/>
    <hyperlink r:id="rId294" ref="F1273"/>
    <hyperlink r:id="rId295" ref="F1274"/>
    <hyperlink r:id="rId296" ref="F1275"/>
    <hyperlink r:id="rId297" ref="F1276"/>
    <hyperlink r:id="rId298" ref="F1277"/>
    <hyperlink r:id="rId299" ref="F1278"/>
    <hyperlink r:id="rId300" ref="F1279"/>
    <hyperlink r:id="rId301" ref="F1280"/>
    <hyperlink r:id="rId302" ref="F1281"/>
    <hyperlink r:id="rId303" ref="F1282"/>
    <hyperlink r:id="rId304" ref="F1283"/>
    <hyperlink r:id="rId305" ref="F1284"/>
    <hyperlink r:id="rId306" ref="F1285"/>
    <hyperlink r:id="rId307" ref="F1286"/>
    <hyperlink r:id="rId308" ref="F1288"/>
    <hyperlink r:id="rId309" ref="F1289"/>
    <hyperlink r:id="rId310" ref="F1290"/>
    <hyperlink r:id="rId311" ref="F1291"/>
    <hyperlink r:id="rId312" ref="F1292"/>
    <hyperlink r:id="rId313" ref="F1293"/>
    <hyperlink r:id="rId314" ref="F1294"/>
    <hyperlink r:id="rId315" ref="F1295"/>
    <hyperlink r:id="rId316" ref="F1296"/>
    <hyperlink r:id="rId317" ref="F1297"/>
    <hyperlink r:id="rId318" ref="F1298"/>
    <hyperlink r:id="rId319" ref="F1299"/>
    <hyperlink r:id="rId320" ref="F1300"/>
    <hyperlink r:id="rId321" ref="F1301"/>
    <hyperlink r:id="rId322" ref="F1302"/>
    <hyperlink r:id="rId323" ref="F1303"/>
    <hyperlink r:id="rId324" ref="F1304"/>
    <hyperlink r:id="rId325" ref="F1305"/>
    <hyperlink r:id="rId326" ref="F1306"/>
    <hyperlink r:id="rId327" ref="F1307"/>
    <hyperlink r:id="rId328" ref="F1308"/>
    <hyperlink r:id="rId329" ref="F1309"/>
    <hyperlink r:id="rId330" ref="F1310"/>
    <hyperlink r:id="rId331" ref="F1312"/>
    <hyperlink r:id="rId332" ref="F1313"/>
    <hyperlink r:id="rId333" ref="F1314"/>
    <hyperlink r:id="rId334" ref="F1315"/>
    <hyperlink r:id="rId335" ref="F1316"/>
    <hyperlink r:id="rId336" ref="F1317"/>
    <hyperlink r:id="rId337" ref="F1318"/>
    <hyperlink r:id="rId338" ref="F1319"/>
    <hyperlink r:id="rId339" ref="F1320"/>
    <hyperlink r:id="rId340" ref="F1321"/>
    <hyperlink r:id="rId341" ref="F1322"/>
    <hyperlink r:id="rId342" ref="F1323"/>
    <hyperlink r:id="rId343" ref="F1324"/>
    <hyperlink r:id="rId344" ref="F1325"/>
    <hyperlink r:id="rId345" ref="F1326"/>
    <hyperlink r:id="rId346" ref="F1327"/>
    <hyperlink r:id="rId347" ref="F1328"/>
    <hyperlink r:id="rId348" ref="F1329"/>
    <hyperlink r:id="rId349" ref="F1330"/>
    <hyperlink r:id="rId350" ref="F1331"/>
    <hyperlink r:id="rId351" ref="F1332"/>
    <hyperlink r:id="rId352" ref="F1333"/>
    <hyperlink r:id="rId353" ref="F1334"/>
    <hyperlink r:id="rId354" ref="F1335"/>
    <hyperlink r:id="rId355" ref="F1336"/>
    <hyperlink r:id="rId356" ref="F1337"/>
    <hyperlink r:id="rId357" ref="F1338"/>
    <hyperlink r:id="rId358" ref="F1339"/>
    <hyperlink r:id="rId359" ref="F1340"/>
    <hyperlink r:id="rId360" ref="F1341"/>
    <hyperlink r:id="rId361" ref="F1342"/>
    <hyperlink r:id="rId362" ref="F1343"/>
    <hyperlink r:id="rId363" ref="F1344"/>
    <hyperlink r:id="rId364" ref="F1345"/>
    <hyperlink r:id="rId365" ref="F1346"/>
    <hyperlink r:id="rId366" ref="F1348"/>
    <hyperlink r:id="rId367" ref="F1349"/>
    <hyperlink r:id="rId368" ref="F1351"/>
    <hyperlink r:id="rId369" ref="F1352"/>
    <hyperlink r:id="rId370" ref="F1353"/>
    <hyperlink r:id="rId371" ref="F1354"/>
    <hyperlink r:id="rId372" ref="F1355"/>
    <hyperlink r:id="rId373" ref="F1357"/>
    <hyperlink r:id="rId374" ref="F1358"/>
    <hyperlink r:id="rId375" ref="F1359"/>
    <hyperlink r:id="rId376" ref="F1360"/>
    <hyperlink r:id="rId377" ref="F1361"/>
    <hyperlink r:id="rId378" ref="F1362"/>
    <hyperlink r:id="rId379" ref="F1363"/>
    <hyperlink r:id="rId380" ref="F1364"/>
    <hyperlink r:id="rId381" ref="F1365"/>
    <hyperlink r:id="rId382" ref="F1367"/>
    <hyperlink r:id="rId383" ref="F1368"/>
    <hyperlink r:id="rId384" ref="F1369"/>
    <hyperlink r:id="rId385" ref="F1370"/>
    <hyperlink r:id="rId386" ref="F1371"/>
    <hyperlink r:id="rId387" ref="F1372"/>
    <hyperlink r:id="rId388" ref="F1373"/>
    <hyperlink r:id="rId389" ref="F1374"/>
    <hyperlink r:id="rId390" ref="F1375"/>
    <hyperlink r:id="rId391" ref="F1376"/>
    <hyperlink r:id="rId392" ref="F1377"/>
    <hyperlink r:id="rId393" ref="F1378"/>
    <hyperlink r:id="rId394" ref="F1379"/>
    <hyperlink r:id="rId395" ref="F1380"/>
    <hyperlink r:id="rId396" ref="F1381"/>
    <hyperlink r:id="rId397" ref="F1382"/>
    <hyperlink r:id="rId398" ref="F1383"/>
    <hyperlink r:id="rId399" ref="F1384"/>
    <hyperlink r:id="rId400" ref="F1385"/>
    <hyperlink r:id="rId401" ref="F1386"/>
    <hyperlink r:id="rId402" ref="F1387"/>
    <hyperlink r:id="rId403" ref="F1388"/>
    <hyperlink r:id="rId404" ref="F1389"/>
    <hyperlink r:id="rId405" ref="F1390"/>
    <hyperlink r:id="rId406" ref="F1391"/>
    <hyperlink r:id="rId407" ref="F1392"/>
    <hyperlink r:id="rId408" ref="F1393"/>
    <hyperlink r:id="rId409" ref="F1394"/>
    <hyperlink r:id="rId410" ref="F1395"/>
    <hyperlink r:id="rId411" ref="F1396"/>
    <hyperlink r:id="rId412" ref="F1397"/>
    <hyperlink r:id="rId413" ref="F1398"/>
    <hyperlink r:id="rId414" ref="F1399"/>
    <hyperlink r:id="rId415" ref="F1400"/>
    <hyperlink r:id="rId416" ref="F1401"/>
    <hyperlink r:id="rId417" ref="F1402"/>
    <hyperlink r:id="rId418" ref="F1403"/>
    <hyperlink r:id="rId419" ref="F1404"/>
    <hyperlink r:id="rId420" ref="F1405"/>
    <hyperlink r:id="rId421" ref="F1406"/>
    <hyperlink r:id="rId422" ref="F1407"/>
    <hyperlink r:id="rId423" ref="F1408"/>
    <hyperlink r:id="rId424" ref="F1409"/>
    <hyperlink r:id="rId425" ref="F1410"/>
    <hyperlink r:id="rId426" ref="F1411"/>
    <hyperlink r:id="rId427" ref="F1412"/>
    <hyperlink r:id="rId428" ref="F1413"/>
    <hyperlink r:id="rId429" ref="C1414"/>
    <hyperlink r:id="rId430" ref="F1414"/>
    <hyperlink r:id="rId431" ref="F1415"/>
    <hyperlink r:id="rId432" ref="F1416"/>
    <hyperlink r:id="rId433" ref="F1417"/>
    <hyperlink r:id="rId434" ref="F1418"/>
    <hyperlink r:id="rId435" ref="F1419"/>
    <hyperlink r:id="rId436" ref="F1420"/>
    <hyperlink r:id="rId437" ref="F1421"/>
    <hyperlink r:id="rId438" ref="F1422"/>
    <hyperlink r:id="rId439" ref="F1423"/>
    <hyperlink r:id="rId440" ref="F1424"/>
    <hyperlink r:id="rId441" ref="F1425"/>
    <hyperlink r:id="rId442" ref="F1426"/>
    <hyperlink r:id="rId443" ref="F1427"/>
    <hyperlink r:id="rId444" ref="F1428"/>
    <hyperlink r:id="rId445" ref="F1429"/>
    <hyperlink r:id="rId446" ref="F1431"/>
    <hyperlink r:id="rId447" ref="F1433"/>
    <hyperlink r:id="rId448" ref="F1434"/>
    <hyperlink r:id="rId449" ref="F1435"/>
    <hyperlink r:id="rId450" ref="F1436"/>
    <hyperlink r:id="rId451" ref="F1437"/>
    <hyperlink r:id="rId452" ref="F1438"/>
    <hyperlink r:id="rId453" ref="F1439"/>
    <hyperlink r:id="rId454" ref="F1440"/>
    <hyperlink r:id="rId455" ref="F1441"/>
    <hyperlink r:id="rId456" ref="F1442"/>
    <hyperlink r:id="rId457" ref="F1443"/>
    <hyperlink r:id="rId458" ref="F1444"/>
    <hyperlink r:id="rId459" ref="F1445"/>
    <hyperlink r:id="rId460" ref="F1446"/>
    <hyperlink r:id="rId461" ref="F1447"/>
    <hyperlink r:id="rId462" ref="F1448"/>
    <hyperlink r:id="rId463" ref="F1450"/>
    <hyperlink r:id="rId464" ref="F1451"/>
    <hyperlink r:id="rId465" ref="F1452"/>
    <hyperlink r:id="rId466" ref="F1453"/>
    <hyperlink r:id="rId467" ref="F1454"/>
    <hyperlink r:id="rId468" ref="F1455"/>
    <hyperlink r:id="rId469" ref="F1456"/>
    <hyperlink r:id="rId470" ref="F1457"/>
    <hyperlink r:id="rId471" ref="F1458"/>
    <hyperlink r:id="rId472" ref="F1459"/>
    <hyperlink r:id="rId473" ref="F1460"/>
    <hyperlink r:id="rId474" ref="F1461"/>
    <hyperlink r:id="rId475" ref="F1462"/>
    <hyperlink r:id="rId476" ref="F1463"/>
    <hyperlink r:id="rId477" ref="F1464"/>
    <hyperlink r:id="rId478" ref="F1465"/>
    <hyperlink r:id="rId479" ref="F1466"/>
    <hyperlink r:id="rId480" ref="F1467"/>
    <hyperlink r:id="rId481" ref="F1469"/>
    <hyperlink r:id="rId482" ref="F1470"/>
    <hyperlink r:id="rId483" ref="F1471"/>
    <hyperlink r:id="rId484" ref="F1472"/>
    <hyperlink r:id="rId485" ref="F1473"/>
    <hyperlink r:id="rId486" ref="F1475"/>
    <hyperlink r:id="rId487" ref="F1476"/>
    <hyperlink r:id="rId488" ref="F1477"/>
    <hyperlink r:id="rId489" ref="F1478"/>
    <hyperlink r:id="rId490" ref="F1479"/>
    <hyperlink r:id="rId491" ref="F1480"/>
    <hyperlink r:id="rId492" ref="F1481"/>
    <hyperlink r:id="rId493" ref="F1482"/>
    <hyperlink r:id="rId494" ref="F1483"/>
    <hyperlink r:id="rId495" ref="F1484"/>
    <hyperlink r:id="rId496" ref="F1485"/>
    <hyperlink r:id="rId497" ref="F1486"/>
    <hyperlink r:id="rId498" ref="F1487"/>
    <hyperlink r:id="rId499" ref="F1488"/>
    <hyperlink r:id="rId500" ref="F1489"/>
    <hyperlink r:id="rId501" ref="F1490"/>
    <hyperlink r:id="rId502" ref="F1491"/>
    <hyperlink r:id="rId503" ref="F1492"/>
    <hyperlink r:id="rId504" ref="F1493"/>
    <hyperlink r:id="rId505" ref="F1494"/>
    <hyperlink r:id="rId506" ref="F1495"/>
    <hyperlink r:id="rId507" ref="F1496"/>
    <hyperlink r:id="rId508" ref="F1497"/>
    <hyperlink r:id="rId509" ref="F1498"/>
    <hyperlink r:id="rId510" ref="F1499"/>
    <hyperlink r:id="rId511" ref="F1500"/>
    <hyperlink r:id="rId512" ref="F1501"/>
    <hyperlink r:id="rId513" ref="F1502"/>
    <hyperlink r:id="rId514" ref="F1503"/>
    <hyperlink r:id="rId515" ref="F1504"/>
    <hyperlink r:id="rId516" ref="F1505"/>
    <hyperlink r:id="rId517" ref="F1506"/>
    <hyperlink r:id="rId518" ref="F1507"/>
    <hyperlink r:id="rId519" ref="F1508"/>
    <hyperlink r:id="rId520" ref="F1509"/>
    <hyperlink r:id="rId521" ref="F1510"/>
    <hyperlink r:id="rId522" ref="F1511"/>
    <hyperlink r:id="rId523" ref="F1512"/>
    <hyperlink r:id="rId524" ref="F1513"/>
    <hyperlink r:id="rId525" ref="F1515"/>
    <hyperlink r:id="rId526" ref="F1516"/>
    <hyperlink r:id="rId527" ref="F1517"/>
    <hyperlink r:id="rId528" ref="F1519"/>
    <hyperlink r:id="rId529" ref="F1520"/>
    <hyperlink r:id="rId530" ref="F1521"/>
    <hyperlink r:id="rId531" ref="F1522"/>
    <hyperlink r:id="rId532" ref="F1523"/>
    <hyperlink r:id="rId533" ref="F1524"/>
    <hyperlink r:id="rId534" ref="F1527"/>
    <hyperlink r:id="rId535" ref="F1528"/>
    <hyperlink r:id="rId536" ref="F1529"/>
    <hyperlink r:id="rId537" ref="F1530"/>
    <hyperlink r:id="rId538" ref="F1531"/>
    <hyperlink r:id="rId539" ref="F1532"/>
    <hyperlink r:id="rId540" ref="F1533"/>
    <hyperlink r:id="rId541" ref="F1534"/>
    <hyperlink r:id="rId542" ref="F1535"/>
    <hyperlink r:id="rId543" ref="F1536"/>
    <hyperlink r:id="rId544" ref="F1537"/>
    <hyperlink r:id="rId545" ref="F1538"/>
    <hyperlink r:id="rId546" ref="F1539"/>
    <hyperlink r:id="rId547" ref="F1540"/>
    <hyperlink r:id="rId548" ref="F1541"/>
    <hyperlink r:id="rId549" ref="F1542"/>
    <hyperlink r:id="rId550" ref="F1543"/>
    <hyperlink r:id="rId551" ref="F1544"/>
    <hyperlink r:id="rId552" ref="F1545"/>
    <hyperlink r:id="rId553" ref="F1546"/>
    <hyperlink r:id="rId554" ref="F1547"/>
    <hyperlink r:id="rId555" ref="F1548"/>
    <hyperlink r:id="rId556" ref="F1549"/>
    <hyperlink r:id="rId557" ref="F1550"/>
    <hyperlink r:id="rId558" ref="F1551"/>
    <hyperlink r:id="rId559" ref="F1552"/>
    <hyperlink r:id="rId560" ref="F1553"/>
    <hyperlink r:id="rId561" ref="F1554"/>
    <hyperlink r:id="rId562" ref="F1555"/>
    <hyperlink r:id="rId563" ref="F1556"/>
    <hyperlink r:id="rId564" ref="F1557"/>
    <hyperlink r:id="rId565" ref="F1558"/>
    <hyperlink r:id="rId566" ref="F1559"/>
    <hyperlink r:id="rId567" ref="F1560"/>
    <hyperlink r:id="rId568" ref="F1561"/>
    <hyperlink r:id="rId569" ref="F1562"/>
    <hyperlink r:id="rId570" ref="F1564"/>
    <hyperlink r:id="rId571" ref="F1565"/>
    <hyperlink r:id="rId572" ref="F1566"/>
    <hyperlink r:id="rId573" ref="F1567"/>
    <hyperlink r:id="rId574" ref="F1568"/>
    <hyperlink r:id="rId575" ref="F1571"/>
    <hyperlink r:id="rId576" ref="F1574"/>
    <hyperlink r:id="rId577" ref="F1575"/>
    <hyperlink r:id="rId578" ref="F1576"/>
    <hyperlink r:id="rId579" ref="F1577"/>
    <hyperlink r:id="rId580" ref="F1578"/>
    <hyperlink r:id="rId581" ref="F1579"/>
    <hyperlink r:id="rId582" ref="F1580"/>
    <hyperlink r:id="rId583" ref="F1581"/>
    <hyperlink r:id="rId584" ref="F1582"/>
    <hyperlink r:id="rId585" ref="F1583"/>
    <hyperlink r:id="rId586" ref="F1584"/>
    <hyperlink r:id="rId587" ref="F1585"/>
    <hyperlink r:id="rId588" ref="F1586"/>
    <hyperlink r:id="rId589" ref="F1587"/>
    <hyperlink r:id="rId590" ref="F1588"/>
    <hyperlink r:id="rId591" ref="F1589"/>
    <hyperlink r:id="rId592" ref="F1590"/>
    <hyperlink r:id="rId593" ref="F1591"/>
    <hyperlink r:id="rId594" ref="F1592"/>
    <hyperlink r:id="rId595" ref="F1593"/>
    <hyperlink r:id="rId596" ref="F1594"/>
    <hyperlink r:id="rId597" ref="F1595"/>
    <hyperlink r:id="rId598" ref="F1596"/>
    <hyperlink r:id="rId599" ref="F1597"/>
    <hyperlink r:id="rId600" ref="F1598"/>
    <hyperlink r:id="rId601" ref="F1599"/>
    <hyperlink r:id="rId602" ref="F1600"/>
    <hyperlink r:id="rId603" ref="F1601"/>
    <hyperlink r:id="rId604" ref="F1602"/>
    <hyperlink r:id="rId605" ref="F1603"/>
    <hyperlink r:id="rId606" ref="F1604"/>
    <hyperlink r:id="rId607" ref="F1605"/>
    <hyperlink r:id="rId608" ref="F1606"/>
    <hyperlink r:id="rId609" ref="F1607"/>
    <hyperlink r:id="rId610" ref="F1609"/>
    <hyperlink r:id="rId611" ref="F1610"/>
    <hyperlink r:id="rId612" ref="F1611"/>
    <hyperlink r:id="rId613" ref="F1613"/>
    <hyperlink r:id="rId614" ref="F1614"/>
    <hyperlink r:id="rId615" ref="F1615"/>
    <hyperlink r:id="rId616" ref="F1616"/>
    <hyperlink r:id="rId617" ref="F1619"/>
    <hyperlink r:id="rId618" ref="F1620"/>
    <hyperlink r:id="rId619" ref="F1621"/>
    <hyperlink r:id="rId620" ref="F1622"/>
    <hyperlink r:id="rId621" ref="F1623"/>
    <hyperlink r:id="rId622" ref="F1624"/>
    <hyperlink r:id="rId623" ref="F1625"/>
    <hyperlink r:id="rId624" ref="F1626"/>
    <hyperlink r:id="rId625" ref="F1628"/>
    <hyperlink r:id="rId626" ref="F1629"/>
    <hyperlink r:id="rId627" ref="F1630"/>
    <hyperlink r:id="rId628" ref="F1631"/>
    <hyperlink r:id="rId629" ref="F1632"/>
    <hyperlink r:id="rId630" ref="F1633"/>
    <hyperlink r:id="rId631" ref="F1634"/>
    <hyperlink r:id="rId632" ref="F1635"/>
    <hyperlink r:id="rId633" ref="F1636"/>
    <hyperlink r:id="rId634" ref="F1639"/>
    <hyperlink r:id="rId635" ref="F1640"/>
    <hyperlink r:id="rId636" ref="F1641"/>
    <hyperlink r:id="rId637" ref="F1642"/>
    <hyperlink r:id="rId638" ref="F1643"/>
    <hyperlink r:id="rId639" ref="F1644"/>
    <hyperlink r:id="rId640" ref="F1645"/>
    <hyperlink r:id="rId641" ref="F1646"/>
    <hyperlink r:id="rId642" ref="F1647"/>
    <hyperlink r:id="rId643" ref="F1648"/>
    <hyperlink r:id="rId644" ref="F1649"/>
    <hyperlink r:id="rId645" ref="F1650"/>
    <hyperlink r:id="rId646" ref="F1651"/>
    <hyperlink r:id="rId647" ref="F1652"/>
    <hyperlink r:id="rId648" ref="F1653"/>
    <hyperlink r:id="rId649" ref="F1654"/>
    <hyperlink r:id="rId650" ref="F1655"/>
    <hyperlink r:id="rId651" ref="F1656"/>
    <hyperlink r:id="rId652" ref="F1657"/>
    <hyperlink r:id="rId653" ref="F1658"/>
    <hyperlink r:id="rId654" ref="F1659"/>
    <hyperlink r:id="rId655" ref="F1660"/>
    <hyperlink r:id="rId656" ref="F1661"/>
    <hyperlink r:id="rId657" ref="F1662"/>
    <hyperlink r:id="rId658" ref="F1663"/>
    <hyperlink r:id="rId659" ref="F1664"/>
    <hyperlink r:id="rId660" ref="F1667"/>
    <hyperlink r:id="rId661" ref="F1668"/>
    <hyperlink r:id="rId662" ref="F1669"/>
    <hyperlink r:id="rId663" ref="F1670"/>
    <hyperlink r:id="rId664" ref="F1671"/>
    <hyperlink r:id="rId665" ref="F1672"/>
    <hyperlink r:id="rId666" ref="F1673"/>
    <hyperlink r:id="rId667" ref="F1674"/>
    <hyperlink r:id="rId668" ref="F1675"/>
    <hyperlink r:id="rId669" ref="F1676"/>
    <hyperlink r:id="rId670" ref="F1677"/>
    <hyperlink r:id="rId671" ref="F1680"/>
    <hyperlink r:id="rId672" ref="F1681"/>
    <hyperlink r:id="rId673" ref="F1682"/>
    <hyperlink r:id="rId674" ref="F1683"/>
    <hyperlink r:id="rId675" ref="F1684"/>
    <hyperlink r:id="rId676" ref="F1685"/>
    <hyperlink r:id="rId677" ref="F1687"/>
    <hyperlink r:id="rId678" ref="F1688"/>
    <hyperlink r:id="rId679" ref="F1689"/>
    <hyperlink r:id="rId680" ref="F1690"/>
    <hyperlink r:id="rId681" ref="F1691"/>
    <hyperlink r:id="rId682" ref="F1692"/>
    <hyperlink r:id="rId683" ref="F1693"/>
    <hyperlink r:id="rId684" ref="F1694"/>
    <hyperlink r:id="rId685" ref="F1695"/>
    <hyperlink r:id="rId686" ref="F1696"/>
    <hyperlink r:id="rId687" ref="F1697"/>
    <hyperlink r:id="rId688" ref="F1698"/>
    <hyperlink r:id="rId689" ref="F1699"/>
    <hyperlink r:id="rId690" ref="F1701"/>
    <hyperlink r:id="rId691" ref="F1702"/>
    <hyperlink r:id="rId692" ref="F1703"/>
    <hyperlink r:id="rId693" ref="F1704"/>
    <hyperlink r:id="rId694" ref="F1705"/>
    <hyperlink r:id="rId695" ref="F1706"/>
    <hyperlink r:id="rId696" ref="F1707"/>
    <hyperlink r:id="rId697" ref="F1708"/>
    <hyperlink r:id="rId698" location=":~:text=Alternative%20Investment%20Fund,23%2D24/1419." ref="F1709"/>
    <hyperlink r:id="rId699" ref="F1710"/>
    <hyperlink r:id="rId700" ref="F1711"/>
    <hyperlink r:id="rId701" ref="F1712"/>
    <hyperlink r:id="rId702" ref="F1713"/>
    <hyperlink r:id="rId703" ref="F1715"/>
    <hyperlink r:id="rId704" ref="F1716"/>
    <hyperlink r:id="rId705" ref="F1718"/>
    <hyperlink r:id="rId706" ref="F1719"/>
    <hyperlink r:id="rId707" ref="F1720"/>
    <hyperlink r:id="rId708" ref="F1721"/>
    <hyperlink r:id="rId709" ref="F1722"/>
    <hyperlink r:id="rId710" ref="F1723"/>
    <hyperlink r:id="rId711" ref="F1724"/>
    <hyperlink r:id="rId712" ref="F1725"/>
    <hyperlink r:id="rId713" ref="F1726"/>
    <hyperlink r:id="rId714" ref="F1727"/>
    <hyperlink r:id="rId715" ref="F1728"/>
    <hyperlink r:id="rId716" ref="F1729"/>
    <hyperlink r:id="rId717" ref="F1730"/>
    <hyperlink r:id="rId718" ref="F1731"/>
    <hyperlink r:id="rId719" ref="F1732"/>
    <hyperlink r:id="rId720" ref="F1733"/>
    <hyperlink r:id="rId721" ref="F1734"/>
    <hyperlink r:id="rId722" ref="C1735"/>
    <hyperlink r:id="rId723" ref="F1735"/>
    <hyperlink r:id="rId724" ref="F1736"/>
    <hyperlink r:id="rId725" ref="F1737"/>
    <hyperlink r:id="rId726" ref="F1738"/>
    <hyperlink r:id="rId727" ref="F1739"/>
    <hyperlink r:id="rId728" ref="F1740"/>
    <hyperlink r:id="rId729" ref="F1741"/>
    <hyperlink r:id="rId730" ref="F1742"/>
    <hyperlink r:id="rId731" ref="F1743"/>
    <hyperlink r:id="rId732" ref="F1744"/>
    <hyperlink r:id="rId733" ref="F1745"/>
    <hyperlink r:id="rId734" ref="F1746"/>
    <hyperlink r:id="rId735" ref="F1747"/>
    <hyperlink r:id="rId736" ref="F1748"/>
    <hyperlink r:id="rId737" ref="F1749"/>
    <hyperlink r:id="rId738" ref="F1750"/>
    <hyperlink r:id="rId739" ref="F1751"/>
    <hyperlink r:id="rId740" ref="F1752"/>
    <hyperlink r:id="rId741" ref="F1753"/>
    <hyperlink r:id="rId742" ref="F1754"/>
    <hyperlink r:id="rId743" ref="F1756"/>
    <hyperlink r:id="rId744" ref="F1757"/>
    <hyperlink r:id="rId745" ref="F1758"/>
    <hyperlink r:id="rId746" ref="F1759"/>
    <hyperlink r:id="rId747" ref="F1760"/>
    <hyperlink r:id="rId748" ref="F1762"/>
    <hyperlink r:id="rId749" ref="F1763"/>
    <hyperlink r:id="rId750" ref="F1764"/>
    <hyperlink r:id="rId751" ref="F1765"/>
    <hyperlink r:id="rId752" ref="F1766"/>
    <hyperlink r:id="rId753" ref="F1767"/>
    <hyperlink r:id="rId754" ref="F1768"/>
    <hyperlink r:id="rId755" ref="F1769"/>
    <hyperlink r:id="rId756" ref="F1770"/>
    <hyperlink r:id="rId757" ref="F1771"/>
    <hyperlink r:id="rId758" ref="F1772"/>
    <hyperlink r:id="rId759" ref="F1773"/>
    <hyperlink r:id="rId760" ref="F1774"/>
    <hyperlink r:id="rId761" ref="F1775"/>
    <hyperlink r:id="rId762" ref="F1776"/>
    <hyperlink r:id="rId763" ref="F1777"/>
    <hyperlink r:id="rId764" ref="F1778"/>
    <hyperlink r:id="rId765" ref="F1779"/>
    <hyperlink r:id="rId766" ref="F1780"/>
    <hyperlink r:id="rId767" ref="F1781"/>
    <hyperlink r:id="rId768" ref="F1782"/>
    <hyperlink r:id="rId769" ref="F1783"/>
    <hyperlink r:id="rId770" ref="F1784"/>
    <hyperlink r:id="rId771" ref="F1785"/>
    <hyperlink r:id="rId772" ref="F1786"/>
    <hyperlink r:id="rId773" ref="F1787"/>
    <hyperlink r:id="rId774" ref="F1788"/>
    <hyperlink r:id="rId775" ref="F1789"/>
    <hyperlink r:id="rId776" ref="F1790"/>
    <hyperlink r:id="rId777" ref="F1791"/>
    <hyperlink r:id="rId778" ref="F1792"/>
    <hyperlink r:id="rId779" ref="F1793"/>
    <hyperlink r:id="rId780" ref="F1794"/>
    <hyperlink r:id="rId781" ref="F1795"/>
    <hyperlink r:id="rId782" ref="F1796"/>
    <hyperlink r:id="rId783" ref="F1797"/>
    <hyperlink r:id="rId784" ref="F1798"/>
    <hyperlink r:id="rId785" ref="F1799"/>
    <hyperlink r:id="rId786" ref="F1800"/>
    <hyperlink r:id="rId787" ref="F1801"/>
    <hyperlink r:id="rId788" ref="F1802"/>
    <hyperlink r:id="rId789" ref="F1803"/>
    <hyperlink r:id="rId790" ref="F1804"/>
    <hyperlink r:id="rId791" ref="F1805"/>
    <hyperlink r:id="rId792" ref="F1806"/>
    <hyperlink r:id="rId793" ref="F1807"/>
    <hyperlink r:id="rId794" ref="F1808"/>
    <hyperlink r:id="rId795" ref="F1809"/>
    <hyperlink r:id="rId796" ref="F1810"/>
    <hyperlink r:id="rId797" ref="F1811"/>
    <hyperlink r:id="rId798" ref="F1812"/>
    <hyperlink r:id="rId799" ref="F1813"/>
    <hyperlink r:id="rId800" ref="F1814"/>
    <hyperlink r:id="rId801" ref="F1815"/>
    <hyperlink r:id="rId802" ref="F1816"/>
    <hyperlink r:id="rId803" ref="F1817"/>
    <hyperlink r:id="rId804" ref="F1818"/>
    <hyperlink r:id="rId805" ref="F1819"/>
    <hyperlink r:id="rId806" ref="F1820"/>
    <hyperlink r:id="rId807" ref="F1821"/>
    <hyperlink r:id="rId808" ref="F1822"/>
    <hyperlink r:id="rId809" ref="F1823"/>
    <hyperlink r:id="rId810" ref="C1824"/>
    <hyperlink r:id="rId811" ref="F1824"/>
    <hyperlink r:id="rId812" ref="F1825"/>
    <hyperlink r:id="rId813" ref="F1826"/>
    <hyperlink r:id="rId814" ref="F1827"/>
    <hyperlink r:id="rId815" ref="F1828"/>
    <hyperlink r:id="rId816" ref="F1829"/>
    <hyperlink r:id="rId817" ref="F1830"/>
    <hyperlink r:id="rId818" ref="C1831"/>
    <hyperlink r:id="rId819" ref="F1831"/>
    <hyperlink r:id="rId820" ref="F1832"/>
    <hyperlink r:id="rId821" ref="F1833"/>
    <hyperlink r:id="rId822" ref="F1834"/>
    <hyperlink r:id="rId823" ref="F1835"/>
    <hyperlink r:id="rId824" ref="F1836"/>
    <hyperlink r:id="rId825" ref="F1837"/>
    <hyperlink r:id="rId826" ref="F1838"/>
    <hyperlink r:id="rId827" ref="F1839"/>
    <hyperlink r:id="rId828" ref="F1840"/>
    <hyperlink r:id="rId829" ref="F1841"/>
    <hyperlink r:id="rId830" ref="F1842"/>
    <hyperlink r:id="rId831" ref="F1844"/>
    <hyperlink r:id="rId832" ref="F1846"/>
    <hyperlink r:id="rId833" ref="F1847"/>
    <hyperlink r:id="rId834" ref="F1848"/>
    <hyperlink r:id="rId835" ref="F1849"/>
    <hyperlink r:id="rId836" ref="F1850"/>
    <hyperlink r:id="rId837" ref="F1851"/>
    <hyperlink r:id="rId838" ref="F1852"/>
    <hyperlink r:id="rId839" ref="F1853"/>
    <hyperlink r:id="rId840" ref="F1854"/>
    <hyperlink r:id="rId841" ref="F1855"/>
    <hyperlink r:id="rId842" ref="F1856"/>
    <hyperlink r:id="rId843" ref="F1857"/>
    <hyperlink r:id="rId844" ref="F1858"/>
    <hyperlink r:id="rId845" ref="F1859"/>
    <hyperlink r:id="rId846" ref="F1860"/>
    <hyperlink r:id="rId847" ref="F1861"/>
    <hyperlink r:id="rId848" ref="F1862"/>
    <hyperlink r:id="rId849" ref="F1863"/>
    <hyperlink r:id="rId850" ref="F1864"/>
    <hyperlink r:id="rId851" ref="F1865"/>
    <hyperlink r:id="rId852" ref="F1866"/>
    <hyperlink r:id="rId853" ref="F1867"/>
    <hyperlink r:id="rId854" ref="F1868"/>
    <hyperlink r:id="rId855" ref="F1869"/>
    <hyperlink r:id="rId856" ref="F1870"/>
    <hyperlink r:id="rId857" ref="F1871"/>
    <hyperlink r:id="rId858" ref="F1872"/>
    <hyperlink r:id="rId859" ref="F1873"/>
    <hyperlink r:id="rId860" ref="F1874"/>
    <hyperlink r:id="rId861" ref="F1875"/>
    <hyperlink r:id="rId862" ref="F1876"/>
    <hyperlink r:id="rId863" ref="F1877"/>
    <hyperlink r:id="rId864" ref="F1878"/>
    <hyperlink r:id="rId865" ref="F1879"/>
    <hyperlink r:id="rId866" ref="F1880"/>
    <hyperlink r:id="rId867" ref="F1881"/>
    <hyperlink r:id="rId868" ref="F1882"/>
    <hyperlink r:id="rId869" ref="F1883"/>
    <hyperlink r:id="rId870" ref="F1884"/>
    <hyperlink r:id="rId871" ref="F1885"/>
    <hyperlink r:id="rId872" ref="F1886"/>
    <hyperlink r:id="rId873" ref="F1887"/>
    <hyperlink r:id="rId874" ref="F1888"/>
    <hyperlink r:id="rId875" ref="F1889"/>
    <hyperlink r:id="rId876" ref="F1890"/>
    <hyperlink r:id="rId877" ref="F1891"/>
    <hyperlink r:id="rId878" ref="F1892"/>
    <hyperlink r:id="rId879" ref="F1893"/>
    <hyperlink r:id="rId880" ref="F1895"/>
    <hyperlink r:id="rId881" ref="F1896"/>
    <hyperlink r:id="rId882" ref="F1897"/>
    <hyperlink r:id="rId883" ref="F1899"/>
    <hyperlink r:id="rId884" ref="F1901"/>
    <hyperlink r:id="rId885" ref="F1902"/>
    <hyperlink r:id="rId886" ref="F1903"/>
    <hyperlink r:id="rId887" ref="F1904"/>
    <hyperlink r:id="rId888" ref="F1905"/>
    <hyperlink r:id="rId889" ref="F1906"/>
    <hyperlink r:id="rId890" ref="F1907"/>
    <hyperlink r:id="rId891" ref="F1911"/>
    <hyperlink r:id="rId892" ref="F1912"/>
    <hyperlink r:id="rId893" ref="F1913"/>
    <hyperlink r:id="rId894" ref="F1914"/>
    <hyperlink r:id="rId895" ref="F1915"/>
    <hyperlink r:id="rId896" ref="F1916"/>
    <hyperlink r:id="rId897" ref="F1917"/>
    <hyperlink r:id="rId898" ref="F1918"/>
    <hyperlink r:id="rId899" ref="F1920"/>
    <hyperlink r:id="rId900" ref="F1921"/>
    <hyperlink r:id="rId901" ref="F1922"/>
    <hyperlink r:id="rId902" ref="F1923"/>
    <hyperlink r:id="rId903" ref="F1924"/>
    <hyperlink r:id="rId904" ref="F1925"/>
    <hyperlink r:id="rId905" ref="F1926"/>
    <hyperlink r:id="rId906" ref="F1927"/>
    <hyperlink r:id="rId907" ref="F1928"/>
    <hyperlink r:id="rId908" ref="F1929"/>
    <hyperlink r:id="rId909" ref="F1930"/>
    <hyperlink r:id="rId910" ref="F1931"/>
    <hyperlink r:id="rId911" ref="F1932"/>
    <hyperlink r:id="rId912" ref="F1933"/>
    <hyperlink r:id="rId913" ref="F1934"/>
    <hyperlink r:id="rId914" ref="F1935"/>
    <hyperlink r:id="rId915" ref="F1936"/>
    <hyperlink r:id="rId916" ref="F1937"/>
    <hyperlink r:id="rId917" ref="F1938"/>
    <hyperlink r:id="rId918" ref="F1939"/>
    <hyperlink r:id="rId919" ref="F1940"/>
    <hyperlink r:id="rId920" ref="F1941"/>
    <hyperlink r:id="rId921" ref="F1942"/>
    <hyperlink r:id="rId922" ref="F1943"/>
    <hyperlink r:id="rId923" ref="F1944"/>
    <hyperlink r:id="rId924" ref="F1945"/>
    <hyperlink r:id="rId925" ref="F1946"/>
    <hyperlink r:id="rId926" ref="F1947"/>
    <hyperlink r:id="rId927" ref="F1948"/>
    <hyperlink r:id="rId928" ref="F1949"/>
    <hyperlink r:id="rId929" ref="F1950"/>
    <hyperlink r:id="rId930" ref="F1951"/>
    <hyperlink r:id="rId931" ref="F1952"/>
    <hyperlink r:id="rId932" ref="F1953"/>
    <hyperlink r:id="rId933" ref="F1954"/>
    <hyperlink r:id="rId934" ref="F1955"/>
    <hyperlink r:id="rId935" ref="F1956"/>
    <hyperlink r:id="rId936" ref="F1957"/>
    <hyperlink r:id="rId937" ref="F1958"/>
    <hyperlink r:id="rId938" ref="F1959"/>
    <hyperlink r:id="rId939" ref="F1960"/>
    <hyperlink r:id="rId940" ref="F1962"/>
    <hyperlink r:id="rId941" ref="F1963"/>
    <hyperlink r:id="rId942" ref="F1964"/>
    <hyperlink r:id="rId943" ref="F1965"/>
    <hyperlink r:id="rId944" ref="F1966"/>
    <hyperlink r:id="rId945" ref="F1967"/>
    <hyperlink r:id="rId946" ref="F1968"/>
    <hyperlink r:id="rId947" ref="F1969"/>
    <hyperlink r:id="rId948" ref="F1970"/>
    <hyperlink r:id="rId949" ref="F1971"/>
    <hyperlink r:id="rId950" ref="F1972"/>
    <hyperlink r:id="rId951" ref="F1973"/>
    <hyperlink r:id="rId952" ref="F1974"/>
    <hyperlink r:id="rId953" ref="F1975"/>
    <hyperlink r:id="rId954" ref="F1976"/>
    <hyperlink r:id="rId955" ref="F1977"/>
    <hyperlink r:id="rId956" ref="F1980"/>
    <hyperlink r:id="rId957" ref="F1981"/>
    <hyperlink r:id="rId958" ref="F1982"/>
    <hyperlink r:id="rId959" ref="C1983"/>
    <hyperlink r:id="rId960" ref="F1983"/>
    <hyperlink r:id="rId961" ref="F1984"/>
    <hyperlink r:id="rId962" ref="F1985"/>
    <hyperlink r:id="rId963" ref="F1986"/>
    <hyperlink r:id="rId964" ref="F1987"/>
    <hyperlink r:id="rId965" ref="F1988"/>
    <hyperlink r:id="rId966" ref="F1989"/>
    <hyperlink r:id="rId967" ref="F1990"/>
    <hyperlink r:id="rId968" ref="F1991"/>
    <hyperlink r:id="rId969" ref="F1992"/>
    <hyperlink r:id="rId970" ref="F1993"/>
    <hyperlink r:id="rId971" ref="F1994"/>
    <hyperlink r:id="rId972" ref="F1995"/>
    <hyperlink r:id="rId973" ref="F1996"/>
    <hyperlink r:id="rId974" ref="F1997"/>
    <hyperlink r:id="rId975" ref="F1998"/>
    <hyperlink r:id="rId976" ref="F1999"/>
    <hyperlink r:id="rId977" ref="F2000"/>
    <hyperlink r:id="rId978" ref="F2001"/>
    <hyperlink r:id="rId979" ref="F2002"/>
    <hyperlink r:id="rId980" ref="F2003"/>
    <hyperlink r:id="rId981" ref="F2004"/>
    <hyperlink r:id="rId982" ref="F2005"/>
    <hyperlink r:id="rId983" ref="F2007"/>
    <hyperlink r:id="rId984" ref="F2008"/>
    <hyperlink r:id="rId985" ref="F2009"/>
    <hyperlink r:id="rId986" ref="F2011"/>
    <hyperlink r:id="rId987" ref="F2013"/>
    <hyperlink r:id="rId988" ref="F2014"/>
    <hyperlink r:id="rId989" ref="F2015"/>
    <hyperlink r:id="rId990" ref="F2017"/>
    <hyperlink r:id="rId991" ref="F2018"/>
    <hyperlink r:id="rId992" ref="F2019"/>
    <hyperlink r:id="rId993" ref="F2020"/>
    <hyperlink r:id="rId994" ref="F2021"/>
    <hyperlink r:id="rId995" ref="F2022"/>
    <hyperlink r:id="rId996" ref="F2023"/>
    <hyperlink r:id="rId997" ref="F2024"/>
    <hyperlink r:id="rId998" ref="F2025"/>
    <hyperlink r:id="rId999" ref="F2026"/>
    <hyperlink r:id="rId1000" ref="F2027"/>
    <hyperlink r:id="rId1001" ref="F2028"/>
    <hyperlink r:id="rId1002" ref="F2029"/>
    <hyperlink r:id="rId1003" ref="F2030"/>
    <hyperlink r:id="rId1004" ref="F2031"/>
    <hyperlink r:id="rId1005" ref="F2032"/>
    <hyperlink r:id="rId1006" ref="F2033"/>
    <hyperlink r:id="rId1007" ref="F2034"/>
    <hyperlink r:id="rId1008" ref="F2035"/>
    <hyperlink r:id="rId1009" ref="F2036"/>
    <hyperlink r:id="rId1010" ref="F2037"/>
    <hyperlink r:id="rId1011" ref="F2038"/>
    <hyperlink r:id="rId1012" ref="F2039"/>
    <hyperlink r:id="rId1013" ref="F2040"/>
    <hyperlink r:id="rId1014" ref="F2041"/>
    <hyperlink r:id="rId1015" ref="F2042"/>
    <hyperlink r:id="rId1016" ref="F2043"/>
    <hyperlink r:id="rId1017" ref="F2044"/>
    <hyperlink r:id="rId1018" ref="F2045"/>
    <hyperlink r:id="rId1019" ref="F2046"/>
    <hyperlink r:id="rId1020" ref="F2047"/>
    <hyperlink r:id="rId1021" ref="F2048"/>
    <hyperlink r:id="rId1022" ref="F2049"/>
    <hyperlink r:id="rId1023" ref="F2050"/>
    <hyperlink r:id="rId1024" ref="F2051"/>
    <hyperlink r:id="rId1025" ref="F2052"/>
    <hyperlink r:id="rId1026" ref="F2053"/>
    <hyperlink r:id="rId1027" ref="F2054"/>
    <hyperlink r:id="rId1028" ref="F2055"/>
    <hyperlink r:id="rId1029" ref="F2056"/>
    <hyperlink r:id="rId1030" ref="F2057"/>
    <hyperlink r:id="rId1031" ref="C2058"/>
    <hyperlink r:id="rId1032" ref="F2058"/>
    <hyperlink r:id="rId1033" ref="F2059"/>
    <hyperlink r:id="rId1034" ref="F2060"/>
    <hyperlink r:id="rId1035" ref="F2061"/>
    <hyperlink r:id="rId1036" ref="F2062"/>
    <hyperlink r:id="rId1037" ref="F2063"/>
    <hyperlink r:id="rId1038" ref="F2064"/>
    <hyperlink r:id="rId1039" ref="F2065"/>
    <hyperlink r:id="rId1040" ref="F2066"/>
    <hyperlink r:id="rId1041" ref="F2067"/>
    <hyperlink r:id="rId1042" ref="F2068"/>
    <hyperlink r:id="rId1043" ref="F2069"/>
    <hyperlink r:id="rId1044" ref="F2070"/>
    <hyperlink r:id="rId1045" ref="F2071"/>
    <hyperlink r:id="rId1046" ref="F2072"/>
    <hyperlink r:id="rId1047" ref="F2073"/>
    <hyperlink r:id="rId1048" ref="F2074"/>
    <hyperlink r:id="rId1049" ref="F2075"/>
    <hyperlink r:id="rId1050" ref="F2076"/>
    <hyperlink r:id="rId1051" ref="F2077"/>
    <hyperlink r:id="rId1052" ref="F2078"/>
    <hyperlink r:id="rId1053" ref="F2079"/>
    <hyperlink r:id="rId1054" ref="F2080"/>
    <hyperlink r:id="rId1055" ref="F2081"/>
    <hyperlink r:id="rId1056" ref="F2082"/>
    <hyperlink r:id="rId1057" ref="F2084"/>
    <hyperlink r:id="rId1058" ref="F2085"/>
    <hyperlink r:id="rId1059" ref="F2086"/>
    <hyperlink r:id="rId1060" ref="F2087"/>
    <hyperlink r:id="rId1061" ref="F2088"/>
    <hyperlink r:id="rId1062" ref="F2089"/>
    <hyperlink r:id="rId1063" ref="F2090"/>
    <hyperlink r:id="rId1064" ref="F2091"/>
    <hyperlink r:id="rId1065" ref="F2092"/>
    <hyperlink r:id="rId1066" ref="F2093"/>
    <hyperlink r:id="rId1067" ref="F2094"/>
    <hyperlink r:id="rId1068" ref="F2095"/>
    <hyperlink r:id="rId1069" ref="F2096"/>
    <hyperlink r:id="rId1070" ref="F2097"/>
    <hyperlink r:id="rId1071" ref="F2098"/>
    <hyperlink r:id="rId1072" ref="F2099"/>
    <hyperlink r:id="rId1073" ref="F2100"/>
    <hyperlink r:id="rId1074" ref="F2101"/>
    <hyperlink r:id="rId1075" ref="F2102"/>
    <hyperlink r:id="rId1076" ref="F2103"/>
    <hyperlink r:id="rId1077" ref="F2104"/>
    <hyperlink r:id="rId1078" ref="F2105"/>
    <hyperlink r:id="rId1079" ref="F2106"/>
    <hyperlink r:id="rId1080" ref="F2107"/>
    <hyperlink r:id="rId1081" ref="F2108"/>
    <hyperlink r:id="rId1082" ref="F2109"/>
    <hyperlink r:id="rId1083" ref="F2110"/>
    <hyperlink r:id="rId1084" ref="F2111"/>
    <hyperlink r:id="rId1085" ref="F2112"/>
    <hyperlink r:id="rId1086" ref="F2113"/>
    <hyperlink r:id="rId1087" ref="F2114"/>
    <hyperlink r:id="rId1088" ref="F2115"/>
    <hyperlink r:id="rId1089" ref="F2116"/>
    <hyperlink r:id="rId1090" ref="F2117"/>
    <hyperlink r:id="rId1091" ref="F2118"/>
    <hyperlink r:id="rId1092" ref="F2119"/>
    <hyperlink r:id="rId1093" ref="F2120"/>
    <hyperlink r:id="rId1094" ref="F2121"/>
    <hyperlink r:id="rId1095" ref="F2122"/>
    <hyperlink r:id="rId1096" ref="F2123"/>
    <hyperlink r:id="rId1097" ref="F2124"/>
    <hyperlink r:id="rId1098" ref="F2125"/>
    <hyperlink r:id="rId1099" ref="F2126"/>
    <hyperlink r:id="rId1100" ref="F2127"/>
    <hyperlink r:id="rId1101" ref="F2128"/>
    <hyperlink r:id="rId1102" ref="F2129"/>
    <hyperlink r:id="rId1103" ref="F2130"/>
    <hyperlink r:id="rId1104" ref="F2131"/>
    <hyperlink r:id="rId1105" ref="F2132"/>
    <hyperlink r:id="rId1106" ref="F2133"/>
    <hyperlink r:id="rId1107" ref="F2134"/>
    <hyperlink r:id="rId1108" ref="F2135"/>
    <hyperlink r:id="rId1109" ref="F2136"/>
    <hyperlink r:id="rId1110" ref="F2137"/>
    <hyperlink r:id="rId1111" ref="F2138"/>
    <hyperlink r:id="rId1112" ref="F2139"/>
    <hyperlink r:id="rId1113" ref="F2140"/>
    <hyperlink r:id="rId1114" ref="F2141"/>
    <hyperlink r:id="rId1115" ref="F2142"/>
    <hyperlink r:id="rId1116" ref="F2143"/>
    <hyperlink r:id="rId1117" ref="F2144"/>
    <hyperlink r:id="rId1118" ref="F2145"/>
    <hyperlink r:id="rId1119" ref="F2146"/>
    <hyperlink r:id="rId1120" ref="F2147"/>
    <hyperlink r:id="rId1121" ref="F2148"/>
    <hyperlink r:id="rId1122" ref="F2149"/>
    <hyperlink r:id="rId1123" ref="F2150"/>
    <hyperlink r:id="rId1124" ref="F2152"/>
    <hyperlink r:id="rId1125" ref="F2153"/>
    <hyperlink r:id="rId1126" ref="F2154"/>
    <hyperlink r:id="rId1127" ref="F2155"/>
    <hyperlink r:id="rId1128" ref="F2156"/>
    <hyperlink r:id="rId1129" ref="F2157"/>
    <hyperlink r:id="rId1130" ref="F2158"/>
    <hyperlink r:id="rId1131" ref="F2159"/>
    <hyperlink r:id="rId1132" ref="F2161"/>
    <hyperlink r:id="rId1133" ref="F2162"/>
    <hyperlink r:id="rId1134" ref="F2164"/>
    <hyperlink r:id="rId1135" ref="F2167"/>
    <hyperlink r:id="rId1136" ref="F2168"/>
    <hyperlink r:id="rId1137" ref="F2169"/>
    <hyperlink r:id="rId1138" ref="F2170"/>
    <hyperlink r:id="rId1139" ref="F2171"/>
    <hyperlink r:id="rId1140" ref="F2172"/>
    <hyperlink r:id="rId1141" ref="F2173"/>
    <hyperlink r:id="rId1142" ref="F2175"/>
    <hyperlink r:id="rId1143" ref="F2178"/>
    <hyperlink r:id="rId1144" ref="F2179"/>
    <hyperlink r:id="rId1145" ref="F2180"/>
    <hyperlink r:id="rId1146" ref="F2181"/>
    <hyperlink r:id="rId1147" ref="F2182"/>
    <hyperlink r:id="rId1148" ref="F2183"/>
    <hyperlink r:id="rId1149" ref="F2184"/>
    <hyperlink r:id="rId1150" ref="F2185"/>
    <hyperlink r:id="rId1151" ref="F2188"/>
    <hyperlink r:id="rId1152" ref="F2189"/>
    <hyperlink r:id="rId1153" ref="F2191"/>
    <hyperlink r:id="rId1154" ref="F2193"/>
    <hyperlink r:id="rId1155" ref="F2195"/>
    <hyperlink r:id="rId1156" ref="F2196"/>
    <hyperlink r:id="rId1157" ref="F2197"/>
    <hyperlink r:id="rId1158" ref="F2198"/>
    <hyperlink r:id="rId1159" ref="F2200"/>
    <hyperlink r:id="rId1160" ref="F2202"/>
    <hyperlink r:id="rId1161" ref="F2203"/>
    <hyperlink r:id="rId1162" ref="F2204"/>
    <hyperlink r:id="rId1163" ref="F2205"/>
    <hyperlink r:id="rId1164" ref="F2206"/>
    <hyperlink r:id="rId1165" ref="F2207"/>
    <hyperlink r:id="rId1166" ref="F2208"/>
    <hyperlink r:id="rId1167" ref="F2209"/>
    <hyperlink r:id="rId1168" ref="F2211"/>
    <hyperlink r:id="rId1169" ref="F2212"/>
    <hyperlink r:id="rId1170" ref="F2213"/>
    <hyperlink r:id="rId1171" ref="F2214"/>
    <hyperlink r:id="rId1172" ref="F2215"/>
    <hyperlink r:id="rId1173" ref="F2216"/>
    <hyperlink r:id="rId1174" ref="F2217"/>
    <hyperlink r:id="rId1175" ref="F2218"/>
    <hyperlink r:id="rId1176" ref="F2219"/>
    <hyperlink r:id="rId1177" ref="F2221"/>
    <hyperlink r:id="rId1178" ref="F2222"/>
    <hyperlink r:id="rId1179" ref="F2223"/>
    <hyperlink r:id="rId1180" ref="F2224"/>
    <hyperlink r:id="rId1181" ref="F2225"/>
    <hyperlink r:id="rId1182" ref="F2226"/>
    <hyperlink r:id="rId1183" ref="F2227"/>
    <hyperlink r:id="rId1184" ref="F2228"/>
    <hyperlink r:id="rId1185" ref="F2229"/>
    <hyperlink r:id="rId1186" ref="F2230"/>
    <hyperlink r:id="rId1187" ref="F2231"/>
    <hyperlink r:id="rId1188" ref="F2233"/>
    <hyperlink r:id="rId1189" ref="F2234"/>
    <hyperlink r:id="rId1190" ref="F2235"/>
    <hyperlink r:id="rId1191" ref="F2236"/>
    <hyperlink r:id="rId1192" ref="F2237"/>
    <hyperlink r:id="rId1193" ref="F2238"/>
    <hyperlink r:id="rId1194" ref="F2239"/>
    <hyperlink r:id="rId1195" ref="F2240"/>
    <hyperlink r:id="rId1196" ref="F2241"/>
    <hyperlink r:id="rId1197" ref="F2242"/>
    <hyperlink r:id="rId1198" ref="F2243"/>
    <hyperlink r:id="rId1199" ref="F2244"/>
    <hyperlink r:id="rId1200" ref="F2245"/>
    <hyperlink r:id="rId1201" ref="F2246"/>
    <hyperlink r:id="rId1202" ref="F2247"/>
    <hyperlink r:id="rId1203" ref="F2248"/>
    <hyperlink r:id="rId1204" ref="F2249"/>
    <hyperlink r:id="rId1205" ref="F2250"/>
    <hyperlink r:id="rId1206" ref="F2251"/>
    <hyperlink r:id="rId1207" ref="F2252"/>
    <hyperlink r:id="rId1208" ref="F2253"/>
    <hyperlink r:id="rId1209" ref="F2254"/>
    <hyperlink r:id="rId1210" ref="F2256"/>
    <hyperlink r:id="rId1211" ref="F2257"/>
    <hyperlink r:id="rId1212" ref="F2258"/>
    <hyperlink r:id="rId1213" ref="F2259"/>
    <hyperlink r:id="rId1214" ref="F2260"/>
    <hyperlink r:id="rId1215" ref="F2261"/>
    <hyperlink r:id="rId1216" ref="F2262"/>
    <hyperlink r:id="rId1217" ref="F2263"/>
    <hyperlink r:id="rId1218" ref="F2264"/>
    <hyperlink r:id="rId1219" ref="F2265"/>
    <hyperlink r:id="rId1220" ref="F2266"/>
    <hyperlink r:id="rId1221" ref="F2267"/>
    <hyperlink r:id="rId1222" ref="F2268"/>
    <hyperlink r:id="rId1223" ref="F2269"/>
    <hyperlink r:id="rId1224" ref="F2270"/>
    <hyperlink r:id="rId1225" ref="F2271"/>
    <hyperlink r:id="rId1226" ref="F2272"/>
    <hyperlink r:id="rId1227" ref="F2273"/>
    <hyperlink r:id="rId1228" ref="F2275"/>
    <hyperlink r:id="rId1229" ref="F2276"/>
    <hyperlink r:id="rId1230" ref="F2277"/>
    <hyperlink r:id="rId1231" ref="F2278"/>
    <hyperlink r:id="rId1232" ref="F2279"/>
    <hyperlink r:id="rId1233" ref="F2280"/>
    <hyperlink r:id="rId1234" ref="F2281"/>
    <hyperlink r:id="rId1235" ref="F2282"/>
    <hyperlink r:id="rId1236" ref="F2284"/>
    <hyperlink r:id="rId1237" ref="F2285"/>
    <hyperlink r:id="rId1238" ref="F2286"/>
    <hyperlink r:id="rId1239" ref="F2287"/>
    <hyperlink r:id="rId1240" ref="F2288"/>
    <hyperlink r:id="rId1241" ref="F2289"/>
    <hyperlink r:id="rId1242" ref="F2290"/>
    <hyperlink r:id="rId1243" ref="F2291"/>
    <hyperlink r:id="rId1244" ref="F2292"/>
    <hyperlink r:id="rId1245" ref="F2293"/>
    <hyperlink r:id="rId1246" ref="F2294"/>
    <hyperlink r:id="rId1247" ref="F2295"/>
    <hyperlink r:id="rId1248" ref="F2296"/>
    <hyperlink r:id="rId1249" ref="F2297"/>
    <hyperlink r:id="rId1250" ref="F2298"/>
    <hyperlink r:id="rId1251" ref="F2299"/>
    <hyperlink r:id="rId1252" ref="F2300"/>
    <hyperlink r:id="rId1253" ref="F2301"/>
    <hyperlink r:id="rId1254" ref="F2302"/>
    <hyperlink r:id="rId1255" ref="F2304"/>
    <hyperlink r:id="rId1256" ref="F2305"/>
    <hyperlink r:id="rId1257" ref="F2306"/>
    <hyperlink r:id="rId1258" ref="F2307"/>
    <hyperlink r:id="rId1259" ref="F2308"/>
    <hyperlink r:id="rId1260" ref="F2309"/>
    <hyperlink r:id="rId1261" ref="F2310"/>
    <hyperlink r:id="rId1262" ref="F2311"/>
    <hyperlink r:id="rId1263" ref="F2312"/>
    <hyperlink r:id="rId1264" ref="F2313"/>
    <hyperlink r:id="rId1265" ref="F2314"/>
    <hyperlink r:id="rId1266" ref="C2315"/>
    <hyperlink r:id="rId1267" ref="F2315"/>
    <hyperlink r:id="rId1268" ref="F2316"/>
    <hyperlink r:id="rId1269" ref="F2317"/>
    <hyperlink r:id="rId1270" ref="F2318"/>
    <hyperlink r:id="rId1271" ref="F2319"/>
    <hyperlink r:id="rId1272" ref="F2320"/>
    <hyperlink r:id="rId1273" ref="F2321"/>
    <hyperlink r:id="rId1274" ref="F2322"/>
    <hyperlink r:id="rId1275" ref="F2323"/>
    <hyperlink r:id="rId1276" ref="F2324"/>
    <hyperlink r:id="rId1277" ref="F2325"/>
    <hyperlink r:id="rId1278" ref="F2326"/>
    <hyperlink r:id="rId1279" ref="F2327"/>
    <hyperlink r:id="rId1280" ref="F2328"/>
    <hyperlink r:id="rId1281" ref="F2329"/>
    <hyperlink r:id="rId1282" ref="F2330"/>
    <hyperlink r:id="rId1283" ref="F2332"/>
    <hyperlink r:id="rId1284" ref="F2333"/>
    <hyperlink r:id="rId1285" ref="F2334"/>
    <hyperlink r:id="rId1286" ref="F2335"/>
    <hyperlink r:id="rId1287" ref="F2336"/>
    <hyperlink r:id="rId1288" ref="F2337"/>
    <hyperlink r:id="rId1289" ref="F2338"/>
    <hyperlink r:id="rId1290" ref="F2339"/>
    <hyperlink r:id="rId1291" ref="F2340"/>
    <hyperlink r:id="rId1292" ref="F2341"/>
    <hyperlink r:id="rId1293" ref="F2342"/>
    <hyperlink r:id="rId1294" ref="F2343"/>
    <hyperlink r:id="rId1295" ref="F2344"/>
    <hyperlink r:id="rId1296" ref="F2345"/>
    <hyperlink r:id="rId1297" ref="F2346"/>
    <hyperlink r:id="rId1298" ref="F2347"/>
    <hyperlink r:id="rId1299" ref="F2348"/>
    <hyperlink r:id="rId1300" ref="F2349"/>
    <hyperlink r:id="rId1301" ref="F2350"/>
    <hyperlink r:id="rId1302" ref="F2351"/>
    <hyperlink r:id="rId1303" ref="F2352"/>
    <hyperlink r:id="rId1304" ref="F2353"/>
    <hyperlink r:id="rId1305" ref="F2354"/>
    <hyperlink r:id="rId1306" ref="F2355"/>
    <hyperlink r:id="rId1307" ref="F2356"/>
    <hyperlink r:id="rId1308" ref="F2357"/>
    <hyperlink r:id="rId1309" ref="F2358"/>
    <hyperlink r:id="rId1310" ref="F2359"/>
    <hyperlink r:id="rId1311" ref="F2360"/>
    <hyperlink r:id="rId1312" ref="F2361"/>
    <hyperlink r:id="rId1313" ref="F2363"/>
    <hyperlink r:id="rId1314" ref="F2364"/>
    <hyperlink r:id="rId1315" ref="F2365"/>
    <hyperlink r:id="rId1316" ref="F2366"/>
    <hyperlink r:id="rId1317" ref="F2367"/>
    <hyperlink r:id="rId1318" ref="F2369"/>
    <hyperlink r:id="rId1319" ref="F2370"/>
    <hyperlink r:id="rId1320" ref="F2371"/>
    <hyperlink r:id="rId1321" ref="F2372"/>
    <hyperlink r:id="rId1322" ref="F2373"/>
    <hyperlink r:id="rId1323" ref="F2374"/>
    <hyperlink r:id="rId1324" ref="F2375"/>
    <hyperlink r:id="rId1325" ref="F2376"/>
    <hyperlink r:id="rId1326" ref="F2377"/>
    <hyperlink r:id="rId1327" ref="F2378"/>
    <hyperlink r:id="rId1328" ref="F2380"/>
    <hyperlink r:id="rId1329" ref="F2382"/>
    <hyperlink r:id="rId1330" ref="F2384"/>
    <hyperlink r:id="rId1331" ref="F2385"/>
    <hyperlink r:id="rId1332" ref="F2386"/>
    <hyperlink r:id="rId1333" ref="F2387"/>
    <hyperlink r:id="rId1334" ref="F2388"/>
    <hyperlink r:id="rId1335" ref="F2389"/>
    <hyperlink r:id="rId1336" ref="F2390"/>
    <hyperlink r:id="rId1337" ref="F2391"/>
    <hyperlink r:id="rId1338" ref="F2392"/>
    <hyperlink r:id="rId1339" ref="F2393"/>
    <hyperlink r:id="rId1340" ref="F2397"/>
    <hyperlink r:id="rId1341" ref="F2398"/>
    <hyperlink r:id="rId1342" ref="F2399"/>
    <hyperlink r:id="rId1343" ref="F2400"/>
    <hyperlink r:id="rId1344" ref="F2401"/>
    <hyperlink r:id="rId1345" ref="F2402"/>
    <hyperlink r:id="rId1346" ref="F2403"/>
    <hyperlink r:id="rId1347" ref="F2404"/>
    <hyperlink r:id="rId1348" ref="F2405"/>
    <hyperlink r:id="rId1349" ref="F2406"/>
    <hyperlink r:id="rId1350" ref="F2407"/>
    <hyperlink r:id="rId1351" ref="F2408"/>
    <hyperlink r:id="rId1352" ref="F2409"/>
    <hyperlink r:id="rId1353" ref="F2410"/>
    <hyperlink r:id="rId1354" ref="F2411"/>
    <hyperlink r:id="rId1355" ref="F2412"/>
    <hyperlink r:id="rId1356" ref="F2413"/>
    <hyperlink r:id="rId1357" ref="F2415"/>
    <hyperlink r:id="rId1358" ref="F2416"/>
    <hyperlink r:id="rId1359" ref="F2417"/>
    <hyperlink r:id="rId1360" ref="F2418"/>
    <hyperlink r:id="rId1361" ref="F2419"/>
    <hyperlink r:id="rId1362" ref="F2420"/>
    <hyperlink r:id="rId1363" ref="F2421"/>
    <hyperlink r:id="rId1364" ref="F2422"/>
    <hyperlink r:id="rId1365" ref="F2423"/>
    <hyperlink r:id="rId1366" ref="F2424"/>
    <hyperlink r:id="rId1367" ref="F2425"/>
    <hyperlink r:id="rId1368" ref="F2426"/>
    <hyperlink r:id="rId1369" ref="F2427"/>
    <hyperlink r:id="rId1370" ref="F2428"/>
    <hyperlink r:id="rId1371" ref="F2429"/>
    <hyperlink r:id="rId1372" ref="F2430"/>
    <hyperlink r:id="rId1373" ref="F2431"/>
    <hyperlink r:id="rId1374" ref="F2432"/>
    <hyperlink r:id="rId1375" ref="F2433"/>
    <hyperlink r:id="rId1376" ref="F2434"/>
    <hyperlink r:id="rId1377" ref="F2439"/>
    <hyperlink r:id="rId1378" ref="F2441"/>
    <hyperlink r:id="rId1379" ref="F2443"/>
    <hyperlink r:id="rId1380" ref="F2444"/>
    <hyperlink r:id="rId1381" ref="F2445"/>
    <hyperlink r:id="rId1382" ref="F2446"/>
    <hyperlink r:id="rId1383" ref="F2447"/>
    <hyperlink r:id="rId1384" ref="F2448"/>
    <hyperlink r:id="rId1385" ref="F2449"/>
    <hyperlink r:id="rId1386" ref="F2452"/>
    <hyperlink r:id="rId1387" ref="F2453"/>
    <hyperlink r:id="rId1388" ref="F2454"/>
    <hyperlink r:id="rId1389" ref="F2456"/>
    <hyperlink r:id="rId1390" ref="F2458"/>
    <hyperlink r:id="rId1391" ref="F2459"/>
    <hyperlink r:id="rId1392" ref="F2460"/>
    <hyperlink r:id="rId1393" ref="F2461"/>
    <hyperlink r:id="rId1394" ref="F2462"/>
    <hyperlink r:id="rId1395" ref="F2463"/>
    <hyperlink r:id="rId1396" ref="F2464"/>
    <hyperlink r:id="rId1397" ref="F2465"/>
    <hyperlink r:id="rId1398" ref="F2466"/>
    <hyperlink r:id="rId1399" ref="F2467"/>
    <hyperlink r:id="rId1400" ref="F2468"/>
    <hyperlink r:id="rId1401" ref="F2469"/>
    <hyperlink r:id="rId1402" ref="F2470"/>
    <hyperlink r:id="rId1403" ref="F2471"/>
    <hyperlink r:id="rId1404" ref="F2472"/>
    <hyperlink r:id="rId1405" ref="F2474"/>
    <hyperlink r:id="rId1406" ref="F2475"/>
    <hyperlink r:id="rId1407" ref="F2476"/>
    <hyperlink r:id="rId1408" ref="F2477"/>
    <hyperlink r:id="rId1409" ref="F2478"/>
    <hyperlink r:id="rId1410" ref="F2479"/>
    <hyperlink r:id="rId1411" ref="F2480"/>
    <hyperlink r:id="rId1412" ref="F2481"/>
    <hyperlink r:id="rId1413" ref="F2482"/>
    <hyperlink r:id="rId1414" ref="F2483"/>
    <hyperlink r:id="rId1415" ref="F2484"/>
    <hyperlink r:id="rId1416" ref="F2485"/>
    <hyperlink r:id="rId1417" ref="F2486"/>
    <hyperlink r:id="rId1418" ref="F2487"/>
    <hyperlink r:id="rId1419" ref="F2488"/>
    <hyperlink r:id="rId1420" ref="F2489"/>
    <hyperlink r:id="rId1421" ref="F2491"/>
    <hyperlink r:id="rId1422" ref="F2492"/>
    <hyperlink r:id="rId1423" ref="F2493"/>
    <hyperlink r:id="rId1424" ref="F2494"/>
    <hyperlink r:id="rId1425" ref="F2495"/>
    <hyperlink r:id="rId1426" ref="F2496"/>
    <hyperlink r:id="rId1427" ref="F2497"/>
    <hyperlink r:id="rId1428" ref="F2498"/>
    <hyperlink r:id="rId1429" ref="F2499"/>
    <hyperlink r:id="rId1430" ref="F2501"/>
    <hyperlink r:id="rId1431" ref="F2502"/>
    <hyperlink r:id="rId1432" ref="F2503"/>
    <hyperlink r:id="rId1433" ref="F2504"/>
    <hyperlink r:id="rId1434" ref="F2505"/>
    <hyperlink r:id="rId1435" ref="F2506"/>
    <hyperlink r:id="rId1436" ref="F2507"/>
    <hyperlink r:id="rId1437" ref="F2508"/>
    <hyperlink r:id="rId1438" ref="F2509"/>
    <hyperlink r:id="rId1439" ref="F2511"/>
    <hyperlink r:id="rId1440" ref="F2513"/>
    <hyperlink r:id="rId1441" ref="F2514"/>
    <hyperlink r:id="rId1442" ref="F2515"/>
    <hyperlink r:id="rId1443" ref="F2516"/>
    <hyperlink r:id="rId1444" ref="F2517"/>
    <hyperlink r:id="rId1445" ref="F2518"/>
    <hyperlink r:id="rId1446" ref="F2519"/>
    <hyperlink r:id="rId1447" ref="F2520"/>
    <hyperlink r:id="rId1448" ref="F2521"/>
    <hyperlink r:id="rId1449" ref="F2522"/>
    <hyperlink r:id="rId1450" ref="F2523"/>
    <hyperlink r:id="rId1451" ref="F2524"/>
    <hyperlink r:id="rId1452" ref="F2525"/>
    <hyperlink r:id="rId1453" ref="F2526"/>
    <hyperlink r:id="rId1454" ref="F2527"/>
    <hyperlink r:id="rId1455" ref="F2528"/>
    <hyperlink r:id="rId1456" ref="F2529"/>
    <hyperlink r:id="rId1457" ref="F2530"/>
    <hyperlink r:id="rId1458" ref="F2531"/>
    <hyperlink r:id="rId1459" ref="F2532"/>
    <hyperlink r:id="rId1460" ref="F2533"/>
    <hyperlink r:id="rId1461" ref="F2534"/>
    <hyperlink r:id="rId1462" ref="F2535"/>
    <hyperlink r:id="rId1463" ref="F2536"/>
    <hyperlink r:id="rId1464" ref="F2537"/>
    <hyperlink r:id="rId1465" ref="F2538"/>
    <hyperlink r:id="rId1466" ref="F2539"/>
    <hyperlink r:id="rId1467" ref="F2540"/>
    <hyperlink r:id="rId1468" ref="F2541"/>
    <hyperlink r:id="rId1469" ref="F2543"/>
    <hyperlink r:id="rId1470" ref="F2544"/>
    <hyperlink r:id="rId1471" ref="F2546"/>
    <hyperlink r:id="rId1472" ref="F2547"/>
    <hyperlink r:id="rId1473" ref="F2548"/>
    <hyperlink r:id="rId1474" ref="F2550"/>
    <hyperlink r:id="rId1475" ref="F2551"/>
    <hyperlink r:id="rId1476" ref="F2552"/>
    <hyperlink r:id="rId1477" ref="F2554"/>
    <hyperlink r:id="rId1478" ref="F2555"/>
    <hyperlink r:id="rId1479" ref="F2556"/>
    <hyperlink r:id="rId1480" ref="F2557"/>
    <hyperlink r:id="rId1481" ref="F2558"/>
    <hyperlink r:id="rId1482" ref="F2560"/>
    <hyperlink r:id="rId1483" ref="C2561"/>
    <hyperlink r:id="rId1484" ref="F2561"/>
    <hyperlink r:id="rId1485" ref="F2562"/>
    <hyperlink r:id="rId1486" ref="F2564"/>
    <hyperlink r:id="rId1487" ref="F2565"/>
    <hyperlink r:id="rId1488" ref="F2566"/>
    <hyperlink r:id="rId1489" ref="F2567"/>
    <hyperlink r:id="rId1490" ref="F2568"/>
    <hyperlink r:id="rId1491" ref="F2569"/>
    <hyperlink r:id="rId1492" ref="F2570"/>
    <hyperlink r:id="rId1493" ref="F2571"/>
    <hyperlink r:id="rId1494" ref="C2572"/>
    <hyperlink r:id="rId1495" ref="F2572"/>
    <hyperlink r:id="rId1496" ref="F2573"/>
    <hyperlink r:id="rId1497" ref="F2574"/>
    <hyperlink r:id="rId1498" ref="F2575"/>
    <hyperlink r:id="rId1499" ref="F2576"/>
    <hyperlink r:id="rId1500" ref="F2577"/>
    <hyperlink r:id="rId1501" ref="F2578"/>
    <hyperlink r:id="rId1502" ref="F2579"/>
    <hyperlink r:id="rId1503" ref="F2580"/>
    <hyperlink r:id="rId1504" ref="F2581"/>
    <hyperlink r:id="rId1505" ref="F2582"/>
    <hyperlink r:id="rId1506" ref="F2583"/>
    <hyperlink r:id="rId1507" ref="F2584"/>
    <hyperlink r:id="rId1508" ref="F2585"/>
    <hyperlink r:id="rId1509" ref="F2586"/>
    <hyperlink r:id="rId1510" ref="F2587"/>
    <hyperlink r:id="rId1511" ref="F2588"/>
    <hyperlink r:id="rId1512" ref="F2589"/>
    <hyperlink r:id="rId1513" ref="F2590"/>
    <hyperlink r:id="rId1514" ref="F2591"/>
    <hyperlink r:id="rId1515" ref="F2592"/>
    <hyperlink r:id="rId1516" ref="F2593"/>
    <hyperlink r:id="rId1517" ref="F2594"/>
    <hyperlink r:id="rId1518" ref="F2595"/>
    <hyperlink r:id="rId1519" ref="F2596"/>
    <hyperlink r:id="rId1520" ref="F2597"/>
    <hyperlink r:id="rId1521" ref="F2598"/>
    <hyperlink r:id="rId1522" ref="F2600"/>
    <hyperlink r:id="rId1523" ref="F2601"/>
    <hyperlink r:id="rId1524" ref="F2602"/>
    <hyperlink r:id="rId1525" ref="F2603"/>
    <hyperlink r:id="rId1526" ref="F2604"/>
    <hyperlink r:id="rId1527" ref="F2605"/>
    <hyperlink r:id="rId1528" ref="F2606"/>
    <hyperlink r:id="rId1529" ref="F2607"/>
    <hyperlink r:id="rId1530" ref="F2608"/>
    <hyperlink r:id="rId1531" ref="F2609"/>
    <hyperlink r:id="rId1532" ref="F2610"/>
    <hyperlink r:id="rId1533" ref="F2611"/>
    <hyperlink r:id="rId1534" ref="F2612"/>
    <hyperlink r:id="rId1535" ref="F2613"/>
    <hyperlink r:id="rId1536" ref="F2614"/>
    <hyperlink r:id="rId1537" ref="F2615"/>
    <hyperlink r:id="rId1538" ref="F2616"/>
    <hyperlink r:id="rId1539" ref="F2617"/>
    <hyperlink r:id="rId1540" ref="F2618"/>
    <hyperlink r:id="rId1541" ref="F2619"/>
    <hyperlink r:id="rId1542" ref="F2620"/>
    <hyperlink r:id="rId1543" ref="F2621"/>
    <hyperlink r:id="rId1544" ref="F2622"/>
    <hyperlink r:id="rId1545" ref="F2623"/>
    <hyperlink r:id="rId1546" ref="F2624"/>
    <hyperlink r:id="rId1547" ref="F2625"/>
    <hyperlink r:id="rId1548" ref="F2626"/>
    <hyperlink r:id="rId1549" ref="F2628"/>
    <hyperlink r:id="rId1550" ref="F2629"/>
    <hyperlink r:id="rId1551" ref="F2630"/>
    <hyperlink r:id="rId1552" ref="F2631"/>
    <hyperlink r:id="rId1553" ref="F2632"/>
    <hyperlink r:id="rId1554" ref="F2633"/>
    <hyperlink r:id="rId1555" ref="F2634"/>
    <hyperlink r:id="rId1556" ref="F2635"/>
    <hyperlink r:id="rId1557" ref="F2636"/>
    <hyperlink r:id="rId1558" ref="F2637"/>
    <hyperlink r:id="rId1559" ref="F2638"/>
    <hyperlink r:id="rId1560" ref="F2639"/>
    <hyperlink r:id="rId1561" ref="F2640"/>
    <hyperlink r:id="rId1562" ref="F2641"/>
    <hyperlink r:id="rId1563" ref="F2642"/>
    <hyperlink r:id="rId1564" ref="F2643"/>
    <hyperlink r:id="rId1565" ref="F2644"/>
    <hyperlink r:id="rId1566" ref="F2645"/>
    <hyperlink r:id="rId1567" ref="F2646"/>
    <hyperlink r:id="rId1568" ref="F2647"/>
    <hyperlink r:id="rId1569" ref="F2648"/>
    <hyperlink r:id="rId1570" ref="F2649"/>
    <hyperlink r:id="rId1571" ref="F2650"/>
    <hyperlink r:id="rId1572" ref="F2651"/>
    <hyperlink r:id="rId1573" ref="F2652"/>
    <hyperlink r:id="rId1574" ref="F2653"/>
    <hyperlink r:id="rId1575" ref="F2654"/>
    <hyperlink r:id="rId1576" ref="F2655"/>
    <hyperlink r:id="rId1577" ref="F2656"/>
    <hyperlink r:id="rId1578" ref="F2658"/>
    <hyperlink r:id="rId1579" ref="F2659"/>
    <hyperlink r:id="rId1580" ref="F2660"/>
    <hyperlink r:id="rId1581" ref="F2661"/>
    <hyperlink r:id="rId1582" ref="F2662"/>
    <hyperlink r:id="rId1583" ref="F2663"/>
    <hyperlink r:id="rId1584" ref="F2664"/>
    <hyperlink r:id="rId1585" ref="F2665"/>
    <hyperlink r:id="rId1586" ref="F2666"/>
    <hyperlink r:id="rId1587" ref="F2667"/>
    <hyperlink r:id="rId1588" ref="F2668"/>
    <hyperlink r:id="rId1589" ref="F2669"/>
    <hyperlink r:id="rId1590" ref="F2670"/>
    <hyperlink r:id="rId1591" ref="F2671"/>
    <hyperlink r:id="rId1592" ref="F2672"/>
    <hyperlink r:id="rId1593" ref="F2673"/>
    <hyperlink r:id="rId1594" ref="F2674"/>
    <hyperlink r:id="rId1595" ref="F2676"/>
    <hyperlink r:id="rId1596" ref="F2677"/>
    <hyperlink r:id="rId1597" ref="F2678"/>
    <hyperlink r:id="rId1598" ref="F2679"/>
    <hyperlink r:id="rId1599" ref="F2680"/>
    <hyperlink r:id="rId1600" ref="F2681"/>
    <hyperlink r:id="rId1601" ref="F2682"/>
    <hyperlink r:id="rId1602" ref="F2683"/>
    <hyperlink r:id="rId1603" ref="F2684"/>
    <hyperlink r:id="rId1604" ref="F2685"/>
    <hyperlink r:id="rId1605" ref="F2686"/>
    <hyperlink r:id="rId1606" ref="F2687"/>
    <hyperlink r:id="rId1607" ref="F2688"/>
    <hyperlink r:id="rId1608" ref="F2689"/>
    <hyperlink r:id="rId1609" ref="F2690"/>
    <hyperlink r:id="rId1610" ref="F2691"/>
    <hyperlink r:id="rId1611" ref="F2692"/>
    <hyperlink r:id="rId1612" ref="F2693"/>
    <hyperlink r:id="rId1613" location="/" ref="F2694"/>
    <hyperlink r:id="rId1614" ref="F2695"/>
    <hyperlink r:id="rId1615" ref="F2696"/>
    <hyperlink r:id="rId1616" ref="F2697"/>
    <hyperlink r:id="rId1617" ref="F2698"/>
    <hyperlink r:id="rId1618" ref="F2699"/>
    <hyperlink r:id="rId1619" ref="F2700"/>
    <hyperlink r:id="rId1620" ref="F2701"/>
    <hyperlink r:id="rId1621" ref="F2702"/>
    <hyperlink r:id="rId1622" ref="F2704"/>
    <hyperlink r:id="rId1623" ref="F2706"/>
    <hyperlink r:id="rId1624" ref="F2707"/>
    <hyperlink r:id="rId1625" ref="F2708"/>
    <hyperlink r:id="rId1626" ref="F2709"/>
    <hyperlink r:id="rId1627" ref="F2710"/>
    <hyperlink r:id="rId1628" ref="F2711"/>
    <hyperlink r:id="rId1629" ref="F2712"/>
    <hyperlink r:id="rId1630" ref="F2713"/>
    <hyperlink r:id="rId1631" ref="F2714"/>
    <hyperlink r:id="rId1632" ref="F2715"/>
    <hyperlink r:id="rId1633" ref="F2716"/>
    <hyperlink r:id="rId1634" ref="F2717"/>
    <hyperlink r:id="rId1635" ref="F2718"/>
    <hyperlink r:id="rId1636" ref="F2719"/>
    <hyperlink r:id="rId1637" ref="F2720"/>
    <hyperlink r:id="rId1638" ref="F2721"/>
    <hyperlink r:id="rId1639" ref="F2722"/>
    <hyperlink r:id="rId1640" ref="F2723"/>
    <hyperlink r:id="rId1641" ref="F2724"/>
    <hyperlink r:id="rId1642" ref="F2725"/>
    <hyperlink r:id="rId1643" ref="F2726"/>
    <hyperlink r:id="rId1644" ref="F2727"/>
    <hyperlink r:id="rId1645" ref="F2728"/>
    <hyperlink r:id="rId1646" ref="F2729"/>
    <hyperlink r:id="rId1647" ref="F2730"/>
    <hyperlink r:id="rId1648" ref="F2732"/>
    <hyperlink r:id="rId1649" ref="F2734"/>
    <hyperlink r:id="rId1650" ref="F2735"/>
    <hyperlink r:id="rId1651" ref="F2736"/>
    <hyperlink r:id="rId1652" ref="F2737"/>
    <hyperlink r:id="rId1653" ref="F2738"/>
    <hyperlink r:id="rId1654" ref="F2739"/>
    <hyperlink r:id="rId1655" ref="F2740"/>
    <hyperlink r:id="rId1656" ref="F2741"/>
    <hyperlink r:id="rId1657" ref="F2742"/>
    <hyperlink r:id="rId1658" ref="F2743"/>
    <hyperlink r:id="rId1659" ref="F2744"/>
    <hyperlink r:id="rId1660" ref="F2745"/>
    <hyperlink r:id="rId1661" ref="F2746"/>
    <hyperlink r:id="rId1662" ref="F2747"/>
    <hyperlink r:id="rId1663" ref="F2748"/>
    <hyperlink r:id="rId1664" ref="F2749"/>
    <hyperlink r:id="rId1665" ref="F2750"/>
    <hyperlink r:id="rId1666" ref="F2751"/>
    <hyperlink r:id="rId1667" ref="F2752"/>
    <hyperlink r:id="rId1668" ref="F2753"/>
    <hyperlink r:id="rId1669" ref="F2754"/>
    <hyperlink r:id="rId1670" ref="C2755"/>
    <hyperlink r:id="rId1671" ref="F2755"/>
    <hyperlink r:id="rId1672" ref="F2756"/>
    <hyperlink r:id="rId1673" ref="F2757"/>
    <hyperlink r:id="rId1674" ref="F2758"/>
    <hyperlink r:id="rId1675" ref="F2759"/>
    <hyperlink r:id="rId1676" ref="F2760"/>
    <hyperlink r:id="rId1677" ref="F2761"/>
    <hyperlink r:id="rId1678" ref="F2762"/>
    <hyperlink r:id="rId1679" ref="F2763"/>
    <hyperlink r:id="rId1680" ref="F2764"/>
    <hyperlink r:id="rId1681" ref="F2765"/>
    <hyperlink r:id="rId1682" ref="F2766"/>
    <hyperlink r:id="rId1683" ref="F2767"/>
    <hyperlink r:id="rId1684" ref="F2768"/>
    <hyperlink r:id="rId1685" ref="F2769"/>
    <hyperlink r:id="rId1686" ref="F2770"/>
    <hyperlink r:id="rId1687" ref="F2771"/>
    <hyperlink r:id="rId1688" ref="F2772"/>
    <hyperlink r:id="rId1689" ref="F2773"/>
    <hyperlink r:id="rId1690" ref="F2774"/>
    <hyperlink r:id="rId1691" ref="F2775"/>
    <hyperlink r:id="rId1692" ref="F2776"/>
    <hyperlink r:id="rId1693" ref="F2777"/>
    <hyperlink r:id="rId1694" ref="F2778"/>
    <hyperlink r:id="rId1695" ref="F2779"/>
    <hyperlink r:id="rId1696" ref="F2780"/>
    <hyperlink r:id="rId1697" ref="F2781"/>
    <hyperlink r:id="rId1698" ref="F2782"/>
    <hyperlink r:id="rId1699" ref="F2783"/>
    <hyperlink r:id="rId1700" ref="F2784"/>
    <hyperlink r:id="rId1701" ref="F2785"/>
    <hyperlink r:id="rId1702" ref="F2786"/>
    <hyperlink r:id="rId1703" ref="F2787"/>
    <hyperlink r:id="rId1704" ref="F2788"/>
    <hyperlink r:id="rId1705" ref="F2789"/>
    <hyperlink r:id="rId1706" ref="F2790"/>
    <hyperlink r:id="rId1707" ref="F2791"/>
    <hyperlink r:id="rId1708" ref="F2792"/>
    <hyperlink r:id="rId1709" ref="F2793"/>
    <hyperlink r:id="rId1710" ref="F2794"/>
    <hyperlink r:id="rId1711" ref="F2795"/>
    <hyperlink r:id="rId1712" ref="F2796"/>
    <hyperlink r:id="rId1713" ref="F2797"/>
    <hyperlink r:id="rId1714" ref="F2799"/>
    <hyperlink r:id="rId1715" ref="F2800"/>
    <hyperlink r:id="rId1716" ref="F2801"/>
    <hyperlink r:id="rId1717" ref="F2802"/>
    <hyperlink r:id="rId1718" ref="F2803"/>
    <hyperlink r:id="rId1719" ref="F2804"/>
    <hyperlink r:id="rId1720" ref="F2805"/>
    <hyperlink r:id="rId1721" ref="F2806"/>
    <hyperlink r:id="rId1722" ref="F2807"/>
    <hyperlink r:id="rId1723" ref="F2808"/>
    <hyperlink r:id="rId1724" ref="F2809"/>
    <hyperlink r:id="rId1725" ref="F2810"/>
    <hyperlink r:id="rId1726" ref="F2811"/>
    <hyperlink r:id="rId1727" ref="F2812"/>
    <hyperlink r:id="rId1728" ref="F2813"/>
    <hyperlink r:id="rId1729" ref="F2814"/>
    <hyperlink r:id="rId1730" ref="F2815"/>
    <hyperlink r:id="rId1731" ref="F2816"/>
    <hyperlink r:id="rId1732" ref="F2817"/>
    <hyperlink r:id="rId1733" ref="F2818"/>
    <hyperlink r:id="rId1734" ref="F2819"/>
    <hyperlink r:id="rId1735" ref="F2820"/>
    <hyperlink r:id="rId1736" ref="F2821"/>
    <hyperlink r:id="rId1737" ref="F2822"/>
    <hyperlink r:id="rId1738" ref="F2823"/>
    <hyperlink r:id="rId1739" ref="F2824"/>
    <hyperlink r:id="rId1740" ref="F2826"/>
    <hyperlink r:id="rId1741" ref="F2827"/>
    <hyperlink r:id="rId1742" ref="F2828"/>
    <hyperlink r:id="rId1743" ref="F2829"/>
    <hyperlink r:id="rId1744" ref="F2830"/>
    <hyperlink r:id="rId1745" ref="F2831"/>
    <hyperlink r:id="rId1746" ref="F2832"/>
    <hyperlink r:id="rId1747" ref="F2833"/>
    <hyperlink r:id="rId1748" ref="F2834"/>
    <hyperlink r:id="rId1749" ref="F2835"/>
    <hyperlink r:id="rId1750" ref="F2836"/>
    <hyperlink r:id="rId1751" ref="F2837"/>
    <hyperlink r:id="rId1752" ref="F2838"/>
    <hyperlink r:id="rId1753" ref="F2839"/>
    <hyperlink r:id="rId1754" ref="F2840"/>
    <hyperlink r:id="rId1755" ref="F2841"/>
    <hyperlink r:id="rId1756" ref="F2842"/>
    <hyperlink r:id="rId1757" ref="F2843"/>
    <hyperlink r:id="rId1758" ref="F2844"/>
    <hyperlink r:id="rId1759" ref="F2845"/>
    <hyperlink r:id="rId1760" ref="F2847"/>
    <hyperlink r:id="rId1761" ref="F2848"/>
    <hyperlink r:id="rId1762" ref="F2849"/>
    <hyperlink r:id="rId1763" ref="F2850"/>
    <hyperlink r:id="rId1764" ref="F2851"/>
    <hyperlink r:id="rId1765" ref="F2852"/>
    <hyperlink r:id="rId1766" ref="F2853"/>
    <hyperlink r:id="rId1767" ref="F2854"/>
    <hyperlink r:id="rId1768" ref="F2855"/>
    <hyperlink r:id="rId1769" ref="F2856"/>
    <hyperlink r:id="rId1770" ref="F2857"/>
    <hyperlink r:id="rId1771" ref="F2860"/>
    <hyperlink r:id="rId1772" ref="F2861"/>
    <hyperlink r:id="rId1773" ref="F2862"/>
    <hyperlink r:id="rId1774" ref="F2863"/>
    <hyperlink r:id="rId1775" ref="F2864"/>
    <hyperlink r:id="rId1776" ref="F2865"/>
    <hyperlink r:id="rId1777" ref="F2866"/>
    <hyperlink r:id="rId1778" ref="F2867"/>
    <hyperlink r:id="rId1779" ref="F2868"/>
    <hyperlink r:id="rId1780" ref="F2870"/>
    <hyperlink r:id="rId1781" ref="F2871"/>
    <hyperlink r:id="rId1782" ref="F2873"/>
    <hyperlink r:id="rId1783" ref="F2874"/>
    <hyperlink r:id="rId1784" ref="F2876"/>
    <hyperlink r:id="rId1785" ref="F2877"/>
    <hyperlink r:id="rId1786" ref="F2878"/>
    <hyperlink r:id="rId1787" ref="F2879"/>
    <hyperlink r:id="rId1788" ref="F2880"/>
    <hyperlink r:id="rId1789" ref="F2881"/>
    <hyperlink r:id="rId1790" ref="F2882"/>
    <hyperlink r:id="rId1791" ref="F2883"/>
    <hyperlink r:id="rId1792" ref="F2884"/>
    <hyperlink r:id="rId1793" ref="F2886"/>
    <hyperlink r:id="rId1794" ref="F2887"/>
    <hyperlink r:id="rId1795" ref="F2888"/>
    <hyperlink r:id="rId1796" ref="F2889"/>
    <hyperlink r:id="rId1797" ref="F2890"/>
    <hyperlink r:id="rId1798" ref="F2892"/>
    <hyperlink r:id="rId1799" ref="F2893"/>
    <hyperlink r:id="rId1800" ref="F2894"/>
    <hyperlink r:id="rId1801" ref="F2895"/>
    <hyperlink r:id="rId1802" ref="F2896"/>
    <hyperlink r:id="rId1803" ref="F2897"/>
    <hyperlink r:id="rId1804" ref="F2899"/>
    <hyperlink r:id="rId1805" ref="F2901"/>
    <hyperlink r:id="rId1806" ref="F2902"/>
    <hyperlink r:id="rId1807" ref="F2903"/>
    <hyperlink r:id="rId1808" ref="F2904"/>
    <hyperlink r:id="rId1809" ref="F2905"/>
    <hyperlink r:id="rId1810" ref="C2906"/>
    <hyperlink r:id="rId1811" ref="F2906"/>
    <hyperlink r:id="rId1812" ref="F2907"/>
    <hyperlink r:id="rId1813" ref="F2909"/>
    <hyperlink r:id="rId1814" ref="F2910"/>
    <hyperlink r:id="rId1815" ref="F2911"/>
    <hyperlink r:id="rId1816" ref="F2912"/>
    <hyperlink r:id="rId1817" ref="F2913"/>
    <hyperlink r:id="rId1818" ref="F2914"/>
    <hyperlink r:id="rId1819" ref="F2916"/>
    <hyperlink r:id="rId1820" ref="F2917"/>
    <hyperlink r:id="rId1821" ref="F2918"/>
    <hyperlink r:id="rId1822" ref="F2919"/>
    <hyperlink r:id="rId1823" ref="F2921"/>
    <hyperlink r:id="rId1824" ref="F2922"/>
    <hyperlink r:id="rId1825" ref="F2923"/>
    <hyperlink r:id="rId1826" ref="F2924"/>
    <hyperlink r:id="rId1827" ref="F2925"/>
    <hyperlink r:id="rId1828" ref="F2926"/>
    <hyperlink r:id="rId1829" ref="F2927"/>
    <hyperlink r:id="rId1830" ref="F2928"/>
    <hyperlink r:id="rId1831" ref="F2929"/>
    <hyperlink r:id="rId1832" ref="F2930"/>
    <hyperlink r:id="rId1833" ref="F2931"/>
    <hyperlink r:id="rId1834" ref="F2932"/>
    <hyperlink r:id="rId1835" ref="F2933"/>
    <hyperlink r:id="rId1836" ref="F2934"/>
    <hyperlink r:id="rId1837" ref="F2935"/>
    <hyperlink r:id="rId1838" ref="F2936"/>
    <hyperlink r:id="rId1839" ref="F2937"/>
    <hyperlink r:id="rId1840" ref="F2938"/>
    <hyperlink r:id="rId1841" ref="F2939"/>
    <hyperlink r:id="rId1842" ref="F2940"/>
    <hyperlink r:id="rId1843" ref="F2941"/>
    <hyperlink r:id="rId1844" ref="F2942"/>
    <hyperlink r:id="rId1845" ref="F2943"/>
    <hyperlink r:id="rId1846" ref="F2945"/>
    <hyperlink r:id="rId1847" ref="F2946"/>
    <hyperlink r:id="rId1848" ref="F2947"/>
    <hyperlink r:id="rId1849" ref="F2948"/>
    <hyperlink r:id="rId1850" ref="F2949"/>
    <hyperlink r:id="rId1851" ref="F2950"/>
    <hyperlink r:id="rId1852" ref="F2951"/>
    <hyperlink r:id="rId1853" ref="F2952"/>
    <hyperlink r:id="rId1854" ref="F2953"/>
    <hyperlink r:id="rId1855" ref="F2954"/>
    <hyperlink r:id="rId1856" ref="F2955"/>
    <hyperlink r:id="rId1857" ref="F2956"/>
    <hyperlink r:id="rId1858" ref="F2957"/>
    <hyperlink r:id="rId1859" ref="F2958"/>
    <hyperlink r:id="rId1860" ref="F2959"/>
    <hyperlink r:id="rId1861" ref="F2960"/>
    <hyperlink r:id="rId1862" ref="F2961"/>
    <hyperlink r:id="rId1863" ref="F2962"/>
    <hyperlink r:id="rId1864" ref="F2963"/>
    <hyperlink r:id="rId1865" ref="F2964"/>
    <hyperlink r:id="rId1866" ref="F2965"/>
    <hyperlink r:id="rId1867" ref="F2966"/>
    <hyperlink r:id="rId1868" ref="F2967"/>
    <hyperlink r:id="rId1869" ref="F2968"/>
    <hyperlink r:id="rId1870" ref="F2969"/>
    <hyperlink r:id="rId1871" ref="F2970"/>
    <hyperlink r:id="rId1872" ref="F2971"/>
    <hyperlink r:id="rId1873" ref="F2972"/>
    <hyperlink r:id="rId1874" ref="F2973"/>
    <hyperlink r:id="rId1875" ref="F2974"/>
    <hyperlink r:id="rId1876" ref="F2975"/>
    <hyperlink r:id="rId1877" ref="F2976"/>
    <hyperlink r:id="rId1878" ref="F2977"/>
    <hyperlink r:id="rId1879" ref="F2979"/>
    <hyperlink r:id="rId1880" ref="F2980"/>
    <hyperlink r:id="rId1881" ref="F2981"/>
    <hyperlink r:id="rId1882" ref="F2982"/>
    <hyperlink r:id="rId1883" ref="F2983"/>
    <hyperlink r:id="rId1884" ref="F2985"/>
    <hyperlink r:id="rId1885" ref="F2986"/>
    <hyperlink r:id="rId1886" ref="F2987"/>
    <hyperlink r:id="rId1887" ref="F2988"/>
    <hyperlink r:id="rId1888" ref="F2989"/>
    <hyperlink r:id="rId1889" ref="F2990"/>
    <hyperlink r:id="rId1890" ref="F2991"/>
    <hyperlink r:id="rId1891" ref="F2992"/>
    <hyperlink r:id="rId1892" ref="F2995"/>
    <hyperlink r:id="rId1893" ref="F2996"/>
    <hyperlink r:id="rId1894" ref="F2997"/>
    <hyperlink r:id="rId1895" ref="F2999"/>
    <hyperlink r:id="rId1896" ref="F3000"/>
    <hyperlink r:id="rId1897" ref="F3003"/>
    <hyperlink r:id="rId1898" ref="F3004"/>
    <hyperlink r:id="rId1899" ref="F3005"/>
    <hyperlink r:id="rId1900" ref="F3007"/>
    <hyperlink r:id="rId1901" ref="F3008"/>
    <hyperlink r:id="rId1902" ref="F3009"/>
    <hyperlink r:id="rId1903" ref="F3010"/>
    <hyperlink r:id="rId1904" ref="F3011"/>
    <hyperlink r:id="rId1905" ref="F3012"/>
    <hyperlink r:id="rId1906" ref="F3013"/>
    <hyperlink r:id="rId1907" ref="F3014"/>
    <hyperlink r:id="rId1908" ref="F3015"/>
    <hyperlink r:id="rId1909" ref="F3016"/>
    <hyperlink r:id="rId1910" ref="F3017"/>
    <hyperlink r:id="rId1911" ref="F3018"/>
    <hyperlink r:id="rId1912" ref="F3019"/>
    <hyperlink r:id="rId1913" ref="F3020"/>
    <hyperlink r:id="rId1914" ref="F3021"/>
    <hyperlink r:id="rId1915" ref="F3022"/>
    <hyperlink r:id="rId1916" ref="F3023"/>
    <hyperlink r:id="rId1917" ref="F3024"/>
    <hyperlink r:id="rId1918" ref="F3025"/>
    <hyperlink r:id="rId1919" ref="F3026"/>
    <hyperlink r:id="rId1920" ref="F3027"/>
    <hyperlink r:id="rId1921" ref="F3028"/>
    <hyperlink r:id="rId1922" ref="F3029"/>
    <hyperlink r:id="rId1923" ref="F3030"/>
    <hyperlink r:id="rId1924" ref="F3031"/>
    <hyperlink r:id="rId1925" ref="F3033"/>
    <hyperlink r:id="rId1926" ref="F3034"/>
    <hyperlink r:id="rId1927" ref="F3035"/>
    <hyperlink r:id="rId1928" ref="F3036"/>
    <hyperlink r:id="rId1929" ref="F3037"/>
    <hyperlink r:id="rId1930" ref="F3038"/>
    <hyperlink r:id="rId1931" ref="F3039"/>
    <hyperlink r:id="rId1932" ref="F3040"/>
    <hyperlink r:id="rId1933" ref="F3041"/>
    <hyperlink r:id="rId1934" ref="F3042"/>
    <hyperlink r:id="rId1935" ref="F3043"/>
    <hyperlink r:id="rId1936" ref="F3044"/>
    <hyperlink r:id="rId1937" ref="F3045"/>
    <hyperlink r:id="rId1938" ref="F3046"/>
    <hyperlink r:id="rId1939" ref="F3047"/>
    <hyperlink r:id="rId1940" ref="F3048"/>
    <hyperlink r:id="rId1941" ref="F3049"/>
    <hyperlink r:id="rId1942" ref="F3050"/>
    <hyperlink r:id="rId1943" ref="F3051"/>
    <hyperlink r:id="rId1944" ref="F3052"/>
    <hyperlink r:id="rId1945" ref="F3053"/>
    <hyperlink r:id="rId1946" ref="F3054"/>
    <hyperlink r:id="rId1947" ref="F3055"/>
    <hyperlink r:id="rId1948" ref="F3056"/>
    <hyperlink r:id="rId1949" ref="F3057"/>
    <hyperlink r:id="rId1950" ref="F3058"/>
    <hyperlink r:id="rId1951" ref="F3059"/>
    <hyperlink r:id="rId1952" ref="F3060"/>
    <hyperlink r:id="rId1953" ref="F3061"/>
    <hyperlink r:id="rId1954" ref="F3062"/>
    <hyperlink r:id="rId1955" ref="F3063"/>
    <hyperlink r:id="rId1956" ref="F3064"/>
    <hyperlink r:id="rId1957" ref="F3065"/>
    <hyperlink r:id="rId1958" ref="F3066"/>
    <hyperlink r:id="rId1959" ref="F3067"/>
    <hyperlink r:id="rId1960" ref="F3068"/>
    <hyperlink r:id="rId1961" ref="F3069"/>
    <hyperlink r:id="rId1962" ref="F3070"/>
    <hyperlink r:id="rId1963" ref="F3071"/>
    <hyperlink r:id="rId1964" ref="F3072"/>
    <hyperlink r:id="rId1965" ref="F3073"/>
    <hyperlink r:id="rId1966" ref="F3074"/>
    <hyperlink r:id="rId1967" ref="F3075"/>
    <hyperlink r:id="rId1968" ref="F3076"/>
    <hyperlink r:id="rId1969" ref="F3077"/>
    <hyperlink r:id="rId1970" ref="F3078"/>
    <hyperlink r:id="rId1971" ref="F3079"/>
    <hyperlink r:id="rId1972" ref="F3080"/>
    <hyperlink r:id="rId1973" ref="F3081"/>
    <hyperlink r:id="rId1974" ref="F3082"/>
    <hyperlink r:id="rId1975" ref="F3083"/>
    <hyperlink r:id="rId1976" ref="F3085"/>
    <hyperlink r:id="rId1977" ref="F3086"/>
    <hyperlink r:id="rId1978" ref="F3087"/>
    <hyperlink r:id="rId1979" ref="F3088"/>
    <hyperlink r:id="rId1980" ref="F3090"/>
    <hyperlink r:id="rId1981" ref="F3091"/>
    <hyperlink r:id="rId1982" ref="F3092"/>
    <hyperlink r:id="rId1983" ref="F3093"/>
    <hyperlink r:id="rId1984" ref="F3094"/>
    <hyperlink r:id="rId1985" ref="F3095"/>
    <hyperlink r:id="rId1986" ref="F3096"/>
    <hyperlink r:id="rId1987" ref="F3097"/>
    <hyperlink r:id="rId1988" ref="F3098"/>
    <hyperlink r:id="rId1989" ref="F3099"/>
    <hyperlink r:id="rId1990" ref="F3100"/>
    <hyperlink r:id="rId1991" ref="F3101"/>
    <hyperlink r:id="rId1992" ref="F3102"/>
    <hyperlink r:id="rId1993" ref="F3103"/>
    <hyperlink r:id="rId1994" ref="F3104"/>
    <hyperlink r:id="rId1995" ref="F3105"/>
    <hyperlink r:id="rId1996" ref="F3107"/>
    <hyperlink r:id="rId1997" ref="F3111"/>
    <hyperlink r:id="rId1998" ref="F3112"/>
    <hyperlink r:id="rId1999" ref="F3113"/>
    <hyperlink r:id="rId2000" ref="F3114"/>
    <hyperlink r:id="rId2001" ref="F3115"/>
    <hyperlink r:id="rId2002" ref="F3116"/>
    <hyperlink r:id="rId2003" ref="F3117"/>
    <hyperlink r:id="rId2004" ref="F3118"/>
    <hyperlink r:id="rId2005" ref="F3119"/>
    <hyperlink r:id="rId2006" ref="C3120"/>
    <hyperlink r:id="rId2007" ref="F3120"/>
    <hyperlink r:id="rId2008" ref="F3121"/>
    <hyperlink r:id="rId2009" ref="F3122"/>
    <hyperlink r:id="rId2010" ref="F3126"/>
    <hyperlink r:id="rId2011" ref="F3127"/>
    <hyperlink r:id="rId2012" ref="F3128"/>
    <hyperlink r:id="rId2013" ref="F3129"/>
    <hyperlink r:id="rId2014" ref="F3130"/>
    <hyperlink r:id="rId2015" ref="F3132"/>
    <hyperlink r:id="rId2016" ref="F3133"/>
    <hyperlink r:id="rId2017" ref="F3134"/>
    <hyperlink r:id="rId2018" ref="F3135"/>
    <hyperlink r:id="rId2019" ref="F3137"/>
    <hyperlink r:id="rId2020" ref="F3138"/>
    <hyperlink r:id="rId2021" ref="F3139"/>
    <hyperlink r:id="rId2022" ref="F3140"/>
    <hyperlink r:id="rId2023" ref="F3141"/>
    <hyperlink r:id="rId2024" ref="F3142"/>
    <hyperlink r:id="rId2025" ref="F3143"/>
    <hyperlink r:id="rId2026" ref="F3144"/>
    <hyperlink r:id="rId2027" ref="F3145"/>
    <hyperlink r:id="rId2028" ref="F3146"/>
    <hyperlink r:id="rId2029" ref="F3147"/>
    <hyperlink r:id="rId2030" ref="F3148"/>
    <hyperlink r:id="rId2031" ref="F3149"/>
    <hyperlink r:id="rId2032" ref="F3150"/>
    <hyperlink r:id="rId2033" ref="F3151"/>
    <hyperlink r:id="rId2034" ref="F3152"/>
    <hyperlink r:id="rId2035" ref="F3153"/>
    <hyperlink r:id="rId2036" ref="F3154"/>
    <hyperlink r:id="rId2037" ref="F3155"/>
    <hyperlink r:id="rId2038" ref="F3156"/>
    <hyperlink r:id="rId2039" ref="F3157"/>
    <hyperlink r:id="rId2040" ref="F3158"/>
    <hyperlink r:id="rId2041" ref="F3159"/>
    <hyperlink r:id="rId2042" ref="F3160"/>
    <hyperlink r:id="rId2043" ref="F3161"/>
    <hyperlink r:id="rId2044" ref="F3162"/>
    <hyperlink r:id="rId2045" ref="F3163"/>
    <hyperlink r:id="rId2046" ref="F3164"/>
    <hyperlink r:id="rId2047" ref="F3165"/>
    <hyperlink r:id="rId2048" ref="F3166"/>
    <hyperlink r:id="rId2049" ref="F3167"/>
    <hyperlink r:id="rId2050" ref="F3168"/>
    <hyperlink r:id="rId2051" ref="F3169"/>
    <hyperlink r:id="rId2052" ref="F3170"/>
    <hyperlink r:id="rId2053" ref="F3171"/>
    <hyperlink r:id="rId2054" ref="F3172"/>
    <hyperlink r:id="rId2055" ref="F3175"/>
    <hyperlink r:id="rId2056" ref="F3176"/>
    <hyperlink r:id="rId2057" ref="F3177"/>
    <hyperlink r:id="rId2058" ref="F3178"/>
    <hyperlink r:id="rId2059" ref="F3179"/>
    <hyperlink r:id="rId2060" ref="F3180"/>
    <hyperlink r:id="rId2061" ref="F3181"/>
    <hyperlink r:id="rId2062" ref="F3182"/>
    <hyperlink r:id="rId2063" ref="F3183"/>
    <hyperlink r:id="rId2064" ref="F3184"/>
    <hyperlink r:id="rId2065" ref="F3185"/>
    <hyperlink r:id="rId2066" ref="F3186"/>
    <hyperlink r:id="rId2067" ref="F3187"/>
    <hyperlink r:id="rId2068" ref="F3188"/>
    <hyperlink r:id="rId2069" ref="F3189"/>
    <hyperlink r:id="rId2070" ref="F3190"/>
    <hyperlink r:id="rId2071" ref="F3191"/>
    <hyperlink r:id="rId2072" ref="F3192"/>
    <hyperlink r:id="rId2073" ref="F3193"/>
    <hyperlink r:id="rId2074" ref="F3194"/>
    <hyperlink r:id="rId2075" ref="F3195"/>
    <hyperlink r:id="rId2076" ref="F3196"/>
    <hyperlink r:id="rId2077" ref="F3197"/>
    <hyperlink r:id="rId2078" ref="F3198"/>
    <hyperlink r:id="rId2079" ref="F3199"/>
    <hyperlink r:id="rId2080" ref="F3200"/>
    <hyperlink r:id="rId2081" ref="F3201"/>
    <hyperlink r:id="rId2082" ref="F3202"/>
    <hyperlink r:id="rId2083" ref="F3203"/>
    <hyperlink r:id="rId2084" ref="F3204"/>
    <hyperlink r:id="rId2085" ref="F3205"/>
    <hyperlink r:id="rId2086" ref="F3206"/>
    <hyperlink r:id="rId2087" ref="F3207"/>
    <hyperlink r:id="rId2088" ref="F3208"/>
    <hyperlink r:id="rId2089" ref="F3209"/>
    <hyperlink r:id="rId2090" ref="F3210"/>
    <hyperlink r:id="rId2091" ref="F3211"/>
    <hyperlink r:id="rId2092" ref="F3212"/>
    <hyperlink r:id="rId2093" ref="F3213"/>
    <hyperlink r:id="rId2094" ref="F3214"/>
    <hyperlink r:id="rId2095" ref="F3215"/>
    <hyperlink r:id="rId2096" ref="F3216"/>
    <hyperlink r:id="rId2097" ref="F3217"/>
    <hyperlink r:id="rId2098" ref="F3218"/>
    <hyperlink r:id="rId2099" ref="F3219"/>
    <hyperlink r:id="rId2100" ref="F3220"/>
    <hyperlink r:id="rId2101" ref="F3221"/>
    <hyperlink r:id="rId2102" ref="F3222"/>
    <hyperlink r:id="rId2103" ref="F3223"/>
    <hyperlink r:id="rId2104" ref="F3224"/>
    <hyperlink r:id="rId2105" ref="F3225"/>
    <hyperlink r:id="rId2106" ref="F3226"/>
    <hyperlink r:id="rId2107" ref="F3227"/>
    <hyperlink r:id="rId2108" ref="F3228"/>
    <hyperlink r:id="rId2109" ref="F3229"/>
    <hyperlink r:id="rId2110" ref="F3230"/>
    <hyperlink r:id="rId2111" ref="F3232"/>
    <hyperlink r:id="rId2112" ref="F3233"/>
    <hyperlink r:id="rId2113" ref="F3234"/>
    <hyperlink r:id="rId2114" ref="F3235"/>
    <hyperlink r:id="rId2115" ref="F3236"/>
    <hyperlink r:id="rId2116" ref="F3237"/>
    <hyperlink r:id="rId2117" ref="F3238"/>
    <hyperlink r:id="rId2118" ref="F3240"/>
    <hyperlink r:id="rId2119" ref="F3241"/>
    <hyperlink r:id="rId2120" ref="F3242"/>
    <hyperlink r:id="rId2121" ref="F3243"/>
    <hyperlink r:id="rId2122" ref="C3246"/>
    <hyperlink r:id="rId2123" ref="F3246"/>
    <hyperlink r:id="rId2124" ref="F3247"/>
    <hyperlink r:id="rId2125" ref="F3248"/>
    <hyperlink r:id="rId2126" ref="F3249"/>
    <hyperlink r:id="rId2127" ref="F3250"/>
    <hyperlink r:id="rId2128" ref="F3251"/>
    <hyperlink r:id="rId2129" ref="F3252"/>
    <hyperlink r:id="rId2130" ref="F3253"/>
    <hyperlink r:id="rId2131" ref="F3254"/>
    <hyperlink r:id="rId2132" ref="F3255"/>
    <hyperlink r:id="rId2133" ref="F3256"/>
    <hyperlink r:id="rId2134" ref="F3257"/>
    <hyperlink r:id="rId2135" ref="F3258"/>
    <hyperlink r:id="rId2136" ref="F3259"/>
    <hyperlink r:id="rId2137" ref="F3260"/>
    <hyperlink r:id="rId2138" ref="F3261"/>
    <hyperlink r:id="rId2139" ref="F3262"/>
    <hyperlink r:id="rId2140" ref="C3263"/>
    <hyperlink r:id="rId2141" ref="F3263"/>
    <hyperlink r:id="rId2142" ref="F3264"/>
    <hyperlink r:id="rId2143" ref="F3265"/>
    <hyperlink r:id="rId2144" ref="F3266"/>
    <hyperlink r:id="rId2145" ref="F3267"/>
    <hyperlink r:id="rId2146" ref="F3268"/>
    <hyperlink r:id="rId2147" ref="F3269"/>
    <hyperlink r:id="rId2148" ref="F3270"/>
    <hyperlink r:id="rId2149" ref="F3271"/>
    <hyperlink r:id="rId2150" ref="F3272"/>
    <hyperlink r:id="rId2151" ref="F3273"/>
    <hyperlink r:id="rId2152" ref="F3274"/>
    <hyperlink r:id="rId2153" ref="F3275"/>
    <hyperlink r:id="rId2154" ref="F3276"/>
    <hyperlink r:id="rId2155" ref="F3277"/>
    <hyperlink r:id="rId2156" ref="F3278"/>
    <hyperlink r:id="rId2157" ref="F3279"/>
    <hyperlink r:id="rId2158" ref="F3280"/>
    <hyperlink r:id="rId2159" ref="F3281"/>
    <hyperlink r:id="rId2160" ref="F3282"/>
    <hyperlink r:id="rId2161" ref="F3283"/>
    <hyperlink r:id="rId2162" ref="F3284"/>
    <hyperlink r:id="rId2163" ref="F3285"/>
    <hyperlink r:id="rId2164" ref="F3286"/>
    <hyperlink r:id="rId2165" ref="F3287"/>
    <hyperlink r:id="rId2166" ref="F3288"/>
    <hyperlink r:id="rId2167" ref="F3289"/>
    <hyperlink r:id="rId2168" ref="F3290"/>
    <hyperlink r:id="rId2169" ref="F3291"/>
    <hyperlink r:id="rId2170" ref="F3292"/>
    <hyperlink r:id="rId2171" ref="F3293"/>
    <hyperlink r:id="rId2172" ref="F3294"/>
    <hyperlink r:id="rId2173" ref="F3295"/>
    <hyperlink r:id="rId2174" ref="F3297"/>
    <hyperlink r:id="rId2175" ref="F3298"/>
    <hyperlink r:id="rId2176" ref="F3299"/>
    <hyperlink r:id="rId2177" ref="F3300"/>
    <hyperlink r:id="rId2178" ref="F3302"/>
    <hyperlink r:id="rId2179" ref="F3303"/>
    <hyperlink r:id="rId2180" ref="F3304"/>
    <hyperlink r:id="rId2181" ref="F3305"/>
    <hyperlink r:id="rId2182" ref="F3306"/>
    <hyperlink r:id="rId2183" ref="C3307"/>
    <hyperlink r:id="rId2184" ref="F3307"/>
    <hyperlink r:id="rId2185" ref="F3308"/>
    <hyperlink r:id="rId2186" ref="F3309"/>
    <hyperlink r:id="rId2187" ref="F3310"/>
    <hyperlink r:id="rId2188" ref="F3311"/>
    <hyperlink r:id="rId2189" ref="F3312"/>
    <hyperlink r:id="rId2190" ref="F3313"/>
    <hyperlink r:id="rId2191" ref="F3314"/>
    <hyperlink r:id="rId2192" ref="F3315"/>
    <hyperlink r:id="rId2193" ref="F3316"/>
    <hyperlink r:id="rId2194" ref="F3317"/>
    <hyperlink r:id="rId2195" ref="F3318"/>
    <hyperlink r:id="rId2196" ref="F3319"/>
    <hyperlink r:id="rId2197" ref="F3320"/>
    <hyperlink r:id="rId2198" ref="F3321"/>
    <hyperlink r:id="rId2199" ref="F3322"/>
    <hyperlink r:id="rId2200" ref="F3323"/>
    <hyperlink r:id="rId2201" ref="F3324"/>
    <hyperlink r:id="rId2202" ref="F3325"/>
    <hyperlink r:id="rId2203" ref="F3326"/>
    <hyperlink r:id="rId2204" ref="F3327"/>
    <hyperlink r:id="rId2205" ref="F3328"/>
    <hyperlink r:id="rId2206" ref="F3329"/>
    <hyperlink r:id="rId2207" ref="F3330"/>
    <hyperlink r:id="rId2208" ref="F3331"/>
    <hyperlink r:id="rId2209" ref="F3332"/>
    <hyperlink r:id="rId2210" ref="F3333"/>
    <hyperlink r:id="rId2211" ref="F3334"/>
    <hyperlink r:id="rId2212" ref="F3335"/>
    <hyperlink r:id="rId2213" ref="F3336"/>
    <hyperlink r:id="rId2214" ref="F3338"/>
    <hyperlink r:id="rId2215" ref="C3339"/>
    <hyperlink r:id="rId2216" ref="F3339"/>
    <hyperlink r:id="rId2217" ref="F3340"/>
    <hyperlink r:id="rId2218" ref="F3341"/>
    <hyperlink r:id="rId2219" ref="F3342"/>
    <hyperlink r:id="rId2220" ref="F3343"/>
    <hyperlink r:id="rId2221" ref="F3344"/>
    <hyperlink r:id="rId2222" ref="F3345"/>
    <hyperlink r:id="rId2223" ref="F3346"/>
    <hyperlink r:id="rId2224" ref="F3347"/>
    <hyperlink r:id="rId2225" ref="F3348"/>
    <hyperlink r:id="rId2226" ref="F3349"/>
    <hyperlink r:id="rId2227" ref="F3350"/>
    <hyperlink r:id="rId2228" ref="F3351"/>
    <hyperlink r:id="rId2229" ref="F3352"/>
    <hyperlink r:id="rId2230" ref="F3353"/>
    <hyperlink r:id="rId2231" ref="F3354"/>
    <hyperlink r:id="rId2232" ref="F3355"/>
    <hyperlink r:id="rId2233" ref="F3356"/>
    <hyperlink r:id="rId2234" ref="F3357"/>
    <hyperlink r:id="rId2235" ref="F3358"/>
    <hyperlink r:id="rId2236" ref="F3359"/>
    <hyperlink r:id="rId2237" ref="F3360"/>
    <hyperlink r:id="rId2238" ref="F3361"/>
    <hyperlink r:id="rId2239" ref="F3362"/>
    <hyperlink r:id="rId2240" ref="F3363"/>
    <hyperlink r:id="rId2241" ref="F3364"/>
    <hyperlink r:id="rId2242" ref="F3365"/>
    <hyperlink r:id="rId2243" ref="F3366"/>
    <hyperlink r:id="rId2244" ref="F3367"/>
    <hyperlink r:id="rId2245" ref="F3368"/>
    <hyperlink r:id="rId2246" ref="F3369"/>
    <hyperlink r:id="rId2247" ref="F3370"/>
    <hyperlink r:id="rId2248" ref="F3371"/>
    <hyperlink r:id="rId2249" ref="F3372"/>
    <hyperlink r:id="rId2250" ref="F3373"/>
    <hyperlink r:id="rId2251" ref="F3374"/>
    <hyperlink r:id="rId2252" ref="F3375"/>
    <hyperlink r:id="rId2253" ref="F3376"/>
    <hyperlink r:id="rId2254" ref="F3377"/>
    <hyperlink r:id="rId2255" ref="F3378"/>
    <hyperlink r:id="rId2256" ref="F3379"/>
    <hyperlink r:id="rId2257" ref="F3380"/>
    <hyperlink r:id="rId2258" ref="F3381"/>
    <hyperlink r:id="rId2259" ref="F3382"/>
    <hyperlink r:id="rId2260" ref="F3383"/>
    <hyperlink r:id="rId2261" ref="F3384"/>
    <hyperlink r:id="rId2262" ref="C3385"/>
    <hyperlink r:id="rId2263" ref="F3385"/>
    <hyperlink r:id="rId2264" ref="F3386"/>
    <hyperlink r:id="rId2265" ref="F3387"/>
    <hyperlink r:id="rId2266" ref="F3388"/>
    <hyperlink r:id="rId2267" ref="F3389"/>
    <hyperlink r:id="rId2268" ref="F3390"/>
    <hyperlink r:id="rId2269" ref="F3391"/>
    <hyperlink r:id="rId2270" ref="F3392"/>
    <hyperlink r:id="rId2271" ref="F3393"/>
    <hyperlink r:id="rId2272" ref="F3394"/>
    <hyperlink r:id="rId2273" ref="F3395"/>
    <hyperlink r:id="rId2274" ref="F3396"/>
    <hyperlink r:id="rId2275" ref="F3397"/>
    <hyperlink r:id="rId2276" ref="F3398"/>
    <hyperlink r:id="rId2277" ref="F3399"/>
    <hyperlink r:id="rId2278" ref="F3400"/>
    <hyperlink r:id="rId2279" ref="F3401"/>
    <hyperlink r:id="rId2280" ref="F3403"/>
    <hyperlink r:id="rId2281" ref="F3404"/>
    <hyperlink r:id="rId2282" ref="F3405"/>
    <hyperlink r:id="rId2283" ref="F3406"/>
    <hyperlink r:id="rId2284" ref="F3407"/>
    <hyperlink r:id="rId2285" ref="F3408"/>
    <hyperlink r:id="rId2286" ref="F3409"/>
    <hyperlink r:id="rId2287" ref="F3410"/>
    <hyperlink r:id="rId2288" ref="F3411"/>
    <hyperlink r:id="rId2289" ref="F3412"/>
    <hyperlink r:id="rId2290" ref="F3413"/>
    <hyperlink r:id="rId2291" ref="F3415"/>
    <hyperlink r:id="rId2292" ref="F3416"/>
    <hyperlink r:id="rId2293" ref="F3417"/>
    <hyperlink r:id="rId2294" ref="F3418"/>
    <hyperlink r:id="rId2295" ref="F3419"/>
    <hyperlink r:id="rId2296" ref="F3420"/>
    <hyperlink r:id="rId2297" ref="F3421"/>
    <hyperlink r:id="rId2298" ref="F3422"/>
    <hyperlink r:id="rId2299" ref="F3423"/>
    <hyperlink r:id="rId2300" ref="F3424"/>
    <hyperlink r:id="rId2301" ref="F3425"/>
    <hyperlink r:id="rId2302" ref="F3426"/>
    <hyperlink r:id="rId2303" ref="F3427"/>
    <hyperlink r:id="rId2304" ref="F3428"/>
    <hyperlink r:id="rId2305" ref="F3429"/>
    <hyperlink r:id="rId2306" ref="F3430"/>
    <hyperlink r:id="rId2307" ref="F3431"/>
    <hyperlink r:id="rId2308" ref="F3432"/>
    <hyperlink r:id="rId2309" ref="F3433"/>
    <hyperlink r:id="rId2310" ref="F3434"/>
    <hyperlink r:id="rId2311" ref="F3435"/>
    <hyperlink r:id="rId2312" ref="F3436"/>
    <hyperlink r:id="rId2313" ref="F3437"/>
    <hyperlink r:id="rId2314" ref="F3440"/>
    <hyperlink r:id="rId2315" ref="F3441"/>
    <hyperlink r:id="rId2316" ref="F3442"/>
    <hyperlink r:id="rId2317" ref="F3443"/>
    <hyperlink r:id="rId2318" ref="F3444"/>
    <hyperlink r:id="rId2319" ref="F3446"/>
    <hyperlink r:id="rId2320" ref="F3447"/>
    <hyperlink r:id="rId2321" ref="F3448"/>
    <hyperlink r:id="rId2322" ref="F3449"/>
    <hyperlink r:id="rId2323" ref="F3450"/>
    <hyperlink r:id="rId2324" ref="F3452"/>
    <hyperlink r:id="rId2325" ref="F3453"/>
    <hyperlink r:id="rId2326" ref="F3454"/>
    <hyperlink r:id="rId2327" ref="F3455"/>
    <hyperlink r:id="rId2328" ref="F3456"/>
    <hyperlink r:id="rId2329" ref="F3457"/>
    <hyperlink r:id="rId2330" ref="F3458"/>
    <hyperlink r:id="rId2331" ref="F3459"/>
    <hyperlink r:id="rId2332" ref="F3461"/>
    <hyperlink r:id="rId2333" ref="F3462"/>
    <hyperlink r:id="rId2334" ref="F3463"/>
    <hyperlink r:id="rId2335" ref="F3464"/>
    <hyperlink r:id="rId2336" ref="F3465"/>
    <hyperlink r:id="rId2337" ref="F3466"/>
    <hyperlink r:id="rId2338" ref="F3467"/>
    <hyperlink r:id="rId2339" ref="F3468"/>
    <hyperlink r:id="rId2340" ref="F3469"/>
    <hyperlink r:id="rId2341" ref="F3470"/>
    <hyperlink r:id="rId2342" ref="F3471"/>
    <hyperlink r:id="rId2343" ref="F3472"/>
    <hyperlink r:id="rId2344" ref="F3473"/>
    <hyperlink r:id="rId2345" ref="F3474"/>
    <hyperlink r:id="rId2346" ref="F3475"/>
    <hyperlink r:id="rId2347" ref="F3476"/>
    <hyperlink r:id="rId2348" ref="F3478"/>
    <hyperlink r:id="rId2349" ref="F3479"/>
    <hyperlink r:id="rId2350" ref="F3480"/>
    <hyperlink r:id="rId2351" ref="F3481"/>
    <hyperlink r:id="rId2352" ref="F3482"/>
    <hyperlink r:id="rId2353" ref="F3483"/>
    <hyperlink r:id="rId2354" ref="F3484"/>
    <hyperlink r:id="rId2355" ref="F3485"/>
    <hyperlink r:id="rId2356" ref="F3486"/>
    <hyperlink r:id="rId2357" ref="F3487"/>
    <hyperlink r:id="rId2358" ref="F3488"/>
  </hyperlinks>
  <drawing r:id="rId23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38"/>
    <col customWidth="1" min="3" max="3" width="24.5"/>
    <col customWidth="1" min="4" max="4" width="24.88"/>
    <col customWidth="1" min="5" max="5" width="79.0"/>
    <col customWidth="1" min="6" max="6" width="21.25"/>
    <col customWidth="1" min="7" max="7" width="13.13"/>
    <col customWidth="1" min="8" max="8" width="21.38"/>
    <col customWidth="1" min="9" max="9" width="21.63"/>
    <col customWidth="1" min="10" max="10" width="16.63"/>
    <col customWidth="1" min="11" max="11" width="12.75"/>
    <col customWidth="1" min="12" max="12" width="11.88"/>
    <col customWidth="1" min="13" max="13" width="36.88"/>
    <col customWidth="1" min="14" max="14" width="32.25"/>
    <col customWidth="1" min="15" max="15" width="23.38"/>
  </cols>
  <sheetData>
    <row r="1" ht="110.25" customHeight="1">
      <c r="B1" s="1">
        <v>1.0</v>
      </c>
      <c r="C1" s="2"/>
      <c r="D1" s="2"/>
      <c r="E1" s="3" t="s">
        <v>14906</v>
      </c>
      <c r="F1" s="3"/>
      <c r="G1" s="2"/>
      <c r="H1" s="2"/>
      <c r="I1" s="2"/>
      <c r="J1" s="2"/>
      <c r="K1" s="2"/>
      <c r="L1" s="2"/>
      <c r="M1" s="2"/>
      <c r="N1" s="2"/>
      <c r="O1" s="2"/>
    </row>
    <row r="2" ht="26.25" customHeight="1">
      <c r="B2" s="4" t="s">
        <v>1</v>
      </c>
      <c r="C2" s="5" t="s">
        <v>2</v>
      </c>
      <c r="D2" s="6" t="s">
        <v>3</v>
      </c>
      <c r="E2" s="6" t="s">
        <v>4</v>
      </c>
      <c r="F2" s="6" t="s">
        <v>5</v>
      </c>
      <c r="G2" s="6" t="s">
        <v>6</v>
      </c>
      <c r="H2" s="6" t="s">
        <v>7</v>
      </c>
      <c r="I2" s="6" t="s">
        <v>8</v>
      </c>
      <c r="J2" s="6" t="s">
        <v>9</v>
      </c>
      <c r="K2" s="6" t="s">
        <v>10</v>
      </c>
      <c r="L2" s="6" t="s">
        <v>11</v>
      </c>
      <c r="M2" s="6" t="s">
        <v>12</v>
      </c>
      <c r="N2" s="7" t="s">
        <v>13</v>
      </c>
      <c r="O2" s="7" t="s">
        <v>14</v>
      </c>
    </row>
    <row r="3">
      <c r="B3" s="23">
        <v>1.0</v>
      </c>
      <c r="C3" s="11" t="s">
        <v>1536</v>
      </c>
      <c r="D3" s="11" t="s">
        <v>14907</v>
      </c>
      <c r="E3" s="11" t="s">
        <v>14908</v>
      </c>
      <c r="F3" s="12" t="s">
        <v>14909</v>
      </c>
      <c r="G3" s="11" t="s">
        <v>14910</v>
      </c>
      <c r="H3" s="11" t="s">
        <v>14911</v>
      </c>
      <c r="I3" s="11" t="s">
        <v>65</v>
      </c>
      <c r="J3" s="11" t="s">
        <v>22</v>
      </c>
      <c r="K3" s="11" t="s">
        <v>44</v>
      </c>
      <c r="L3" s="11" t="s">
        <v>14912</v>
      </c>
      <c r="M3" s="11" t="s">
        <v>14913</v>
      </c>
      <c r="N3" s="12" t="s">
        <v>1906</v>
      </c>
      <c r="O3" s="11" t="s">
        <v>1542</v>
      </c>
    </row>
    <row r="4">
      <c r="B4" s="23">
        <v>2.0</v>
      </c>
      <c r="C4" s="11" t="s">
        <v>14914</v>
      </c>
      <c r="D4" s="11" t="s">
        <v>1569</v>
      </c>
      <c r="E4" s="11" t="s">
        <v>14915</v>
      </c>
      <c r="F4" s="12" t="s">
        <v>1823</v>
      </c>
      <c r="G4" s="11" t="s">
        <v>14916</v>
      </c>
      <c r="H4" s="11" t="s">
        <v>14917</v>
      </c>
      <c r="I4" s="11" t="s">
        <v>65</v>
      </c>
      <c r="J4" s="11" t="s">
        <v>22</v>
      </c>
      <c r="K4" s="11" t="s">
        <v>14918</v>
      </c>
      <c r="L4" s="11" t="s">
        <v>14919</v>
      </c>
      <c r="M4" s="11" t="s">
        <v>14920</v>
      </c>
      <c r="N4" s="12" t="s">
        <v>1828</v>
      </c>
      <c r="O4" s="11" t="s">
        <v>14921</v>
      </c>
    </row>
    <row r="5">
      <c r="B5" s="23">
        <v>3.0</v>
      </c>
      <c r="C5" s="11" t="s">
        <v>287</v>
      </c>
      <c r="D5" s="11" t="s">
        <v>1260</v>
      </c>
      <c r="E5" s="11" t="s">
        <v>14922</v>
      </c>
      <c r="F5" s="12" t="s">
        <v>14923</v>
      </c>
      <c r="G5" s="11" t="s">
        <v>1717</v>
      </c>
      <c r="H5" s="11" t="s">
        <v>14924</v>
      </c>
      <c r="I5" s="11" t="s">
        <v>65</v>
      </c>
      <c r="J5" s="11" t="s">
        <v>22</v>
      </c>
      <c r="K5" s="11" t="s">
        <v>44</v>
      </c>
      <c r="L5" s="11" t="s">
        <v>1622</v>
      </c>
      <c r="M5" s="11" t="s">
        <v>14925</v>
      </c>
      <c r="N5" s="12" t="s">
        <v>14926</v>
      </c>
      <c r="O5" s="11" t="s">
        <v>295</v>
      </c>
    </row>
    <row r="6">
      <c r="B6" s="23">
        <v>4.0</v>
      </c>
      <c r="C6" s="11" t="s">
        <v>14927</v>
      </c>
      <c r="D6" s="11" t="s">
        <v>14907</v>
      </c>
      <c r="E6" s="11" t="s">
        <v>14928</v>
      </c>
      <c r="F6" s="12" t="s">
        <v>14929</v>
      </c>
      <c r="G6" s="11" t="s">
        <v>14930</v>
      </c>
      <c r="H6" s="11" t="s">
        <v>14931</v>
      </c>
      <c r="I6" s="11" t="s">
        <v>65</v>
      </c>
      <c r="J6" s="11" t="s">
        <v>22</v>
      </c>
      <c r="K6" s="11" t="s">
        <v>44</v>
      </c>
      <c r="L6" s="11" t="s">
        <v>14932</v>
      </c>
      <c r="M6" s="11" t="s">
        <v>14933</v>
      </c>
      <c r="N6" s="12" t="s">
        <v>1586</v>
      </c>
      <c r="O6" s="11" t="s">
        <v>14934</v>
      </c>
    </row>
    <row r="7">
      <c r="B7" s="23">
        <v>5.0</v>
      </c>
      <c r="C7" s="11" t="s">
        <v>13842</v>
      </c>
      <c r="D7" s="11" t="s">
        <v>14935</v>
      </c>
      <c r="E7" s="11" t="s">
        <v>14936</v>
      </c>
      <c r="F7" s="12" t="s">
        <v>14937</v>
      </c>
      <c r="G7" s="11" t="s">
        <v>14938</v>
      </c>
      <c r="H7" s="11" t="s">
        <v>14939</v>
      </c>
      <c r="I7" s="11" t="s">
        <v>14940</v>
      </c>
      <c r="J7" s="11" t="s">
        <v>22</v>
      </c>
      <c r="K7" s="11" t="s">
        <v>591</v>
      </c>
      <c r="L7" s="11" t="s">
        <v>14919</v>
      </c>
      <c r="M7" s="11" t="s">
        <v>14941</v>
      </c>
      <c r="N7" s="12" t="s">
        <v>14942</v>
      </c>
      <c r="O7" s="11" t="s">
        <v>1378</v>
      </c>
    </row>
    <row r="8">
      <c r="B8" s="23">
        <v>6.0</v>
      </c>
      <c r="C8" s="11" t="s">
        <v>14943</v>
      </c>
      <c r="D8" s="11" t="s">
        <v>14944</v>
      </c>
      <c r="E8" s="11" t="s">
        <v>14945</v>
      </c>
      <c r="F8" s="12" t="s">
        <v>14946</v>
      </c>
      <c r="G8" s="11" t="s">
        <v>423</v>
      </c>
      <c r="H8" s="11" t="s">
        <v>14947</v>
      </c>
      <c r="I8" s="11" t="s">
        <v>14948</v>
      </c>
      <c r="J8" s="11" t="s">
        <v>22</v>
      </c>
      <c r="K8" s="11" t="s">
        <v>44</v>
      </c>
      <c r="L8" s="11" t="s">
        <v>14949</v>
      </c>
      <c r="M8" s="11" t="s">
        <v>14950</v>
      </c>
      <c r="N8" s="12" t="s">
        <v>14951</v>
      </c>
      <c r="O8" s="11" t="s">
        <v>14952</v>
      </c>
    </row>
    <row r="9">
      <c r="B9" s="23">
        <v>7.0</v>
      </c>
      <c r="C9" s="11" t="s">
        <v>14953</v>
      </c>
      <c r="D9" s="11" t="s">
        <v>14944</v>
      </c>
      <c r="E9" s="11" t="s">
        <v>14954</v>
      </c>
      <c r="F9" s="12" t="s">
        <v>14955</v>
      </c>
      <c r="G9" s="11" t="s">
        <v>14956</v>
      </c>
      <c r="H9" s="11" t="s">
        <v>14957</v>
      </c>
      <c r="I9" s="11" t="s">
        <v>14958</v>
      </c>
      <c r="J9" s="11" t="s">
        <v>22</v>
      </c>
      <c r="K9" s="11" t="s">
        <v>44</v>
      </c>
      <c r="L9" s="11" t="s">
        <v>14959</v>
      </c>
      <c r="M9" s="11" t="s">
        <v>14960</v>
      </c>
      <c r="N9" s="12" t="s">
        <v>14961</v>
      </c>
      <c r="O9" s="11" t="s">
        <v>14962</v>
      </c>
    </row>
    <row r="10">
      <c r="B10" s="23">
        <v>8.0</v>
      </c>
      <c r="C10" s="11" t="s">
        <v>14963</v>
      </c>
      <c r="D10" s="11" t="s">
        <v>14944</v>
      </c>
      <c r="E10" s="11" t="s">
        <v>14964</v>
      </c>
      <c r="F10" s="12" t="s">
        <v>14965</v>
      </c>
      <c r="G10" s="11" t="s">
        <v>423</v>
      </c>
      <c r="H10" s="11" t="s">
        <v>14966</v>
      </c>
      <c r="I10" s="11" t="s">
        <v>14967</v>
      </c>
      <c r="J10" s="11" t="s">
        <v>22</v>
      </c>
      <c r="K10" s="11" t="s">
        <v>44</v>
      </c>
      <c r="L10" s="11" t="s">
        <v>379</v>
      </c>
      <c r="M10" s="11" t="s">
        <v>14968</v>
      </c>
      <c r="N10" s="12" t="s">
        <v>14969</v>
      </c>
      <c r="O10" s="11" t="s">
        <v>14970</v>
      </c>
    </row>
    <row r="11">
      <c r="B11" s="23">
        <v>9.0</v>
      </c>
      <c r="C11" s="11" t="s">
        <v>14971</v>
      </c>
      <c r="D11" s="11" t="s">
        <v>14972</v>
      </c>
      <c r="E11" s="11" t="s">
        <v>14973</v>
      </c>
      <c r="F11" s="12" t="s">
        <v>14974</v>
      </c>
      <c r="G11" s="11" t="s">
        <v>14956</v>
      </c>
      <c r="H11" s="11" t="s">
        <v>14975</v>
      </c>
      <c r="I11" s="11" t="s">
        <v>14976</v>
      </c>
      <c r="J11" s="11" t="s">
        <v>22</v>
      </c>
      <c r="K11" s="11" t="s">
        <v>44</v>
      </c>
      <c r="L11" s="11" t="s">
        <v>14959</v>
      </c>
      <c r="M11" s="11" t="s">
        <v>14977</v>
      </c>
      <c r="N11" s="12" t="s">
        <v>14978</v>
      </c>
      <c r="O11" s="11" t="s">
        <v>14979</v>
      </c>
    </row>
    <row r="12">
      <c r="B12" s="23">
        <v>10.0</v>
      </c>
      <c r="C12" s="11" t="s">
        <v>14980</v>
      </c>
      <c r="D12" s="11" t="s">
        <v>14944</v>
      </c>
      <c r="E12" s="11" t="s">
        <v>14981</v>
      </c>
      <c r="F12" s="12" t="s">
        <v>14982</v>
      </c>
      <c r="G12" s="11" t="s">
        <v>423</v>
      </c>
      <c r="H12" s="11" t="s">
        <v>14983</v>
      </c>
      <c r="I12" s="11" t="s">
        <v>14984</v>
      </c>
      <c r="J12" s="11" t="s">
        <v>22</v>
      </c>
      <c r="K12" s="11" t="s">
        <v>44</v>
      </c>
      <c r="L12" s="11" t="s">
        <v>14985</v>
      </c>
      <c r="M12" s="11" t="s">
        <v>14986</v>
      </c>
      <c r="N12" s="12" t="s">
        <v>14987</v>
      </c>
      <c r="O12" s="11" t="s">
        <v>14988</v>
      </c>
    </row>
    <row r="13">
      <c r="B13" s="23">
        <v>11.0</v>
      </c>
      <c r="C13" s="11" t="s">
        <v>14989</v>
      </c>
      <c r="D13" s="11" t="s">
        <v>14944</v>
      </c>
      <c r="E13" s="11" t="s">
        <v>14990</v>
      </c>
      <c r="F13" s="12" t="s">
        <v>14991</v>
      </c>
      <c r="G13" s="11" t="s">
        <v>14992</v>
      </c>
      <c r="H13" s="11" t="s">
        <v>14993</v>
      </c>
      <c r="I13" s="11" t="s">
        <v>14994</v>
      </c>
      <c r="J13" s="11" t="s">
        <v>22</v>
      </c>
      <c r="K13" s="11" t="s">
        <v>44</v>
      </c>
      <c r="L13" s="11" t="s">
        <v>221</v>
      </c>
      <c r="M13" s="11" t="s">
        <v>14995</v>
      </c>
      <c r="N13" s="12" t="s">
        <v>14996</v>
      </c>
      <c r="O13" s="11" t="s">
        <v>14997</v>
      </c>
    </row>
    <row r="14">
      <c r="B14" s="23">
        <v>12.0</v>
      </c>
      <c r="C14" s="11" t="s">
        <v>14998</v>
      </c>
      <c r="D14" s="11" t="s">
        <v>14944</v>
      </c>
      <c r="E14" s="11" t="s">
        <v>14999</v>
      </c>
      <c r="F14" s="12" t="s">
        <v>15000</v>
      </c>
      <c r="G14" s="11" t="s">
        <v>15001</v>
      </c>
      <c r="H14" s="11" t="s">
        <v>15002</v>
      </c>
      <c r="I14" s="11" t="s">
        <v>15003</v>
      </c>
      <c r="J14" s="11" t="s">
        <v>22</v>
      </c>
      <c r="K14" s="11" t="s">
        <v>44</v>
      </c>
      <c r="L14" s="11" t="s">
        <v>14959</v>
      </c>
      <c r="M14" s="11" t="s">
        <v>15004</v>
      </c>
      <c r="N14" s="12" t="s">
        <v>15005</v>
      </c>
      <c r="O14" s="11" t="s">
        <v>15006</v>
      </c>
    </row>
    <row r="15">
      <c r="B15" s="23">
        <v>13.0</v>
      </c>
      <c r="C15" s="11" t="s">
        <v>15007</v>
      </c>
      <c r="D15" s="11" t="s">
        <v>14972</v>
      </c>
      <c r="E15" s="11" t="s">
        <v>15008</v>
      </c>
      <c r="F15" s="12" t="s">
        <v>15009</v>
      </c>
      <c r="G15" s="11" t="s">
        <v>14992</v>
      </c>
      <c r="H15" s="11" t="s">
        <v>15010</v>
      </c>
      <c r="I15" s="11" t="s">
        <v>15011</v>
      </c>
      <c r="J15" s="11" t="s">
        <v>22</v>
      </c>
      <c r="K15" s="11" t="s">
        <v>44</v>
      </c>
      <c r="L15" s="11" t="s">
        <v>15012</v>
      </c>
      <c r="M15" s="11" t="s">
        <v>15013</v>
      </c>
      <c r="N15" s="12" t="s">
        <v>15014</v>
      </c>
      <c r="O15" s="11" t="s">
        <v>15015</v>
      </c>
    </row>
    <row r="16">
      <c r="B16" s="23">
        <v>14.0</v>
      </c>
      <c r="C16" s="11" t="s">
        <v>15016</v>
      </c>
      <c r="D16" s="11" t="s">
        <v>15017</v>
      </c>
      <c r="E16" s="11" t="s">
        <v>15018</v>
      </c>
      <c r="F16" s="12" t="s">
        <v>15019</v>
      </c>
      <c r="G16" s="11" t="s">
        <v>423</v>
      </c>
      <c r="H16" s="11" t="s">
        <v>15020</v>
      </c>
      <c r="I16" s="11" t="s">
        <v>15021</v>
      </c>
      <c r="J16" s="11" t="s">
        <v>22</v>
      </c>
      <c r="K16" s="11" t="s">
        <v>44</v>
      </c>
      <c r="L16" s="11" t="s">
        <v>1095</v>
      </c>
      <c r="M16" s="11" t="s">
        <v>15022</v>
      </c>
      <c r="N16" s="12" t="s">
        <v>15023</v>
      </c>
      <c r="O16" s="11" t="s">
        <v>15024</v>
      </c>
    </row>
    <row r="17">
      <c r="B17" s="23">
        <v>15.0</v>
      </c>
      <c r="C17" s="11" t="s">
        <v>15025</v>
      </c>
      <c r="D17" s="11" t="s">
        <v>14944</v>
      </c>
      <c r="E17" s="11" t="s">
        <v>15026</v>
      </c>
      <c r="F17" s="12" t="s">
        <v>15027</v>
      </c>
      <c r="G17" s="11" t="s">
        <v>15028</v>
      </c>
      <c r="H17" s="11" t="s">
        <v>15029</v>
      </c>
      <c r="I17" s="11" t="s">
        <v>15030</v>
      </c>
      <c r="J17" s="11" t="s">
        <v>22</v>
      </c>
      <c r="K17" s="11" t="s">
        <v>44</v>
      </c>
      <c r="L17" s="11" t="s">
        <v>327</v>
      </c>
      <c r="M17" s="11" t="s">
        <v>15031</v>
      </c>
      <c r="N17" s="12" t="s">
        <v>15032</v>
      </c>
      <c r="O17" s="11" t="s">
        <v>15033</v>
      </c>
    </row>
    <row r="18">
      <c r="B18" s="23">
        <v>16.0</v>
      </c>
      <c r="C18" s="11" t="s">
        <v>15034</v>
      </c>
      <c r="D18" s="11" t="s">
        <v>15035</v>
      </c>
      <c r="E18" s="11" t="s">
        <v>15036</v>
      </c>
      <c r="F18" s="12" t="s">
        <v>15037</v>
      </c>
      <c r="G18" s="11" t="s">
        <v>15038</v>
      </c>
      <c r="H18" s="11" t="s">
        <v>15039</v>
      </c>
      <c r="I18" s="11" t="s">
        <v>15040</v>
      </c>
      <c r="J18" s="11" t="s">
        <v>22</v>
      </c>
      <c r="K18" s="11" t="s">
        <v>44</v>
      </c>
      <c r="L18" s="11" t="s">
        <v>1069</v>
      </c>
      <c r="M18" s="11" t="s">
        <v>15041</v>
      </c>
      <c r="N18" s="12" t="s">
        <v>15042</v>
      </c>
      <c r="O18" s="11" t="s">
        <v>15043</v>
      </c>
    </row>
    <row r="19">
      <c r="B19" s="23">
        <v>17.0</v>
      </c>
      <c r="C19" s="11" t="s">
        <v>15044</v>
      </c>
      <c r="D19" s="11" t="s">
        <v>15045</v>
      </c>
      <c r="E19" s="11" t="s">
        <v>15046</v>
      </c>
      <c r="F19" s="12" t="s">
        <v>15047</v>
      </c>
      <c r="G19" s="11" t="s">
        <v>14930</v>
      </c>
      <c r="H19" s="11" t="s">
        <v>15048</v>
      </c>
      <c r="I19" s="11" t="s">
        <v>15049</v>
      </c>
      <c r="J19" s="11" t="s">
        <v>22</v>
      </c>
      <c r="K19" s="11" t="s">
        <v>798</v>
      </c>
      <c r="L19" s="11" t="s">
        <v>1622</v>
      </c>
      <c r="M19" s="11" t="s">
        <v>15050</v>
      </c>
      <c r="N19" s="12" t="s">
        <v>15051</v>
      </c>
      <c r="O19" s="11" t="s">
        <v>15052</v>
      </c>
    </row>
    <row r="20">
      <c r="B20" s="23">
        <v>18.0</v>
      </c>
      <c r="C20" s="11" t="s">
        <v>15053</v>
      </c>
      <c r="D20" s="11" t="s">
        <v>15017</v>
      </c>
      <c r="E20" s="11" t="s">
        <v>15054</v>
      </c>
      <c r="F20" s="12" t="s">
        <v>15055</v>
      </c>
      <c r="G20" s="11" t="s">
        <v>15056</v>
      </c>
      <c r="H20" s="11" t="s">
        <v>15057</v>
      </c>
      <c r="I20" s="11" t="s">
        <v>15049</v>
      </c>
      <c r="J20" s="11" t="s">
        <v>22</v>
      </c>
      <c r="K20" s="11" t="s">
        <v>44</v>
      </c>
      <c r="L20" s="11" t="s">
        <v>344</v>
      </c>
      <c r="M20" s="11" t="s">
        <v>15058</v>
      </c>
      <c r="N20" s="12" t="s">
        <v>15059</v>
      </c>
      <c r="O20" s="11" t="s">
        <v>15060</v>
      </c>
    </row>
    <row r="21">
      <c r="B21" s="23">
        <v>19.0</v>
      </c>
      <c r="C21" s="11" t="s">
        <v>15061</v>
      </c>
      <c r="D21" s="11" t="s">
        <v>14944</v>
      </c>
      <c r="E21" s="11" t="s">
        <v>15062</v>
      </c>
      <c r="F21" s="12" t="s">
        <v>15063</v>
      </c>
      <c r="G21" s="11" t="s">
        <v>1836</v>
      </c>
      <c r="H21" s="11" t="s">
        <v>15064</v>
      </c>
      <c r="I21" s="11" t="s">
        <v>15021</v>
      </c>
      <c r="J21" s="11" t="s">
        <v>22</v>
      </c>
      <c r="K21" s="11" t="s">
        <v>44</v>
      </c>
      <c r="L21" s="11" t="s">
        <v>1095</v>
      </c>
      <c r="M21" s="11" t="s">
        <v>15065</v>
      </c>
      <c r="N21" s="12" t="s">
        <v>15066</v>
      </c>
      <c r="O21" s="11" t="s">
        <v>15067</v>
      </c>
    </row>
    <row r="22">
      <c r="B22" s="23">
        <v>20.0</v>
      </c>
      <c r="C22" s="11" t="s">
        <v>15068</v>
      </c>
      <c r="D22" s="11" t="s">
        <v>14972</v>
      </c>
      <c r="E22" s="11" t="s">
        <v>15069</v>
      </c>
      <c r="F22" s="12" t="s">
        <v>15070</v>
      </c>
      <c r="G22" s="11" t="s">
        <v>15056</v>
      </c>
      <c r="H22" s="11" t="s">
        <v>15071</v>
      </c>
      <c r="I22" s="11" t="s">
        <v>15072</v>
      </c>
      <c r="J22" s="11" t="s">
        <v>22</v>
      </c>
      <c r="K22" s="11" t="s">
        <v>44</v>
      </c>
      <c r="L22" s="11" t="s">
        <v>14919</v>
      </c>
      <c r="M22" s="11" t="s">
        <v>15073</v>
      </c>
      <c r="N22" s="12" t="s">
        <v>15074</v>
      </c>
      <c r="O22" s="11" t="s">
        <v>15075</v>
      </c>
    </row>
    <row r="23">
      <c r="B23" s="23">
        <v>21.0</v>
      </c>
      <c r="C23" s="11" t="s">
        <v>15076</v>
      </c>
      <c r="D23" s="11" t="s">
        <v>15077</v>
      </c>
      <c r="E23" s="11" t="s">
        <v>15078</v>
      </c>
      <c r="F23" s="12" t="s">
        <v>15079</v>
      </c>
      <c r="G23" s="11" t="s">
        <v>14930</v>
      </c>
      <c r="H23" s="11" t="s">
        <v>15080</v>
      </c>
      <c r="I23" s="11" t="s">
        <v>15081</v>
      </c>
      <c r="J23" s="11" t="s">
        <v>22</v>
      </c>
      <c r="K23" s="11" t="s">
        <v>44</v>
      </c>
      <c r="L23" s="11" t="s">
        <v>1622</v>
      </c>
      <c r="M23" s="11" t="s">
        <v>15082</v>
      </c>
      <c r="N23" s="12" t="s">
        <v>15083</v>
      </c>
      <c r="O23" s="11" t="s">
        <v>15084</v>
      </c>
    </row>
    <row r="24">
      <c r="B24" s="23">
        <v>22.0</v>
      </c>
      <c r="C24" s="11" t="s">
        <v>15085</v>
      </c>
      <c r="D24" s="11" t="s">
        <v>15086</v>
      </c>
      <c r="E24" s="11" t="s">
        <v>15087</v>
      </c>
      <c r="F24" s="12" t="s">
        <v>15088</v>
      </c>
      <c r="G24" s="11" t="s">
        <v>15056</v>
      </c>
      <c r="H24" s="11" t="s">
        <v>15089</v>
      </c>
      <c r="I24" s="11" t="s">
        <v>15049</v>
      </c>
      <c r="J24" s="11" t="s">
        <v>22</v>
      </c>
      <c r="K24" s="11" t="s">
        <v>15090</v>
      </c>
      <c r="L24" s="11" t="s">
        <v>1838</v>
      </c>
      <c r="M24" s="11" t="s">
        <v>15091</v>
      </c>
      <c r="N24" s="12" t="s">
        <v>15092</v>
      </c>
      <c r="O24" s="11" t="s">
        <v>15093</v>
      </c>
    </row>
    <row r="25">
      <c r="B25" s="23">
        <v>23.0</v>
      </c>
      <c r="C25" s="11" t="s">
        <v>10310</v>
      </c>
      <c r="D25" s="11" t="s">
        <v>14944</v>
      </c>
      <c r="E25" s="11" t="s">
        <v>15094</v>
      </c>
      <c r="F25" s="12" t="s">
        <v>15095</v>
      </c>
      <c r="G25" s="11" t="s">
        <v>15001</v>
      </c>
      <c r="H25" s="11" t="s">
        <v>15096</v>
      </c>
      <c r="I25" s="11" t="s">
        <v>15097</v>
      </c>
      <c r="J25" s="11" t="s">
        <v>22</v>
      </c>
      <c r="K25" s="11" t="s">
        <v>44</v>
      </c>
      <c r="L25" s="11" t="s">
        <v>1069</v>
      </c>
      <c r="M25" s="11" t="s">
        <v>15098</v>
      </c>
      <c r="N25" s="12" t="s">
        <v>15099</v>
      </c>
      <c r="O25" s="11" t="s">
        <v>15100</v>
      </c>
    </row>
    <row r="26">
      <c r="B26" s="23">
        <v>24.0</v>
      </c>
      <c r="C26" s="11" t="s">
        <v>15101</v>
      </c>
      <c r="D26" s="11" t="s">
        <v>15035</v>
      </c>
      <c r="E26" s="11" t="s">
        <v>15102</v>
      </c>
      <c r="F26" s="12" t="s">
        <v>15103</v>
      </c>
      <c r="G26" s="11" t="s">
        <v>15056</v>
      </c>
      <c r="H26" s="11" t="s">
        <v>15104</v>
      </c>
      <c r="I26" s="11" t="s">
        <v>15049</v>
      </c>
      <c r="J26" s="11" t="s">
        <v>22</v>
      </c>
      <c r="K26" s="11" t="s">
        <v>44</v>
      </c>
      <c r="L26" s="11" t="s">
        <v>361</v>
      </c>
      <c r="M26" s="11" t="s">
        <v>15105</v>
      </c>
      <c r="N26" s="12" t="s">
        <v>15106</v>
      </c>
      <c r="O26" s="11" t="s">
        <v>15107</v>
      </c>
    </row>
    <row r="27">
      <c r="B27" s="23">
        <v>25.0</v>
      </c>
      <c r="C27" s="11" t="s">
        <v>15108</v>
      </c>
      <c r="D27" s="11" t="s">
        <v>14944</v>
      </c>
      <c r="E27" s="11" t="s">
        <v>15109</v>
      </c>
      <c r="F27" s="12" t="s">
        <v>15110</v>
      </c>
      <c r="G27" s="11" t="s">
        <v>15056</v>
      </c>
      <c r="H27" s="11" t="s">
        <v>15111</v>
      </c>
      <c r="I27" s="11" t="s">
        <v>15049</v>
      </c>
      <c r="J27" s="11" t="s">
        <v>22</v>
      </c>
      <c r="K27" s="11" t="s">
        <v>44</v>
      </c>
      <c r="L27" s="11" t="s">
        <v>14919</v>
      </c>
      <c r="M27" s="11" t="s">
        <v>15112</v>
      </c>
      <c r="N27" s="12" t="s">
        <v>15113</v>
      </c>
      <c r="O27" s="11" t="s">
        <v>15114</v>
      </c>
    </row>
    <row r="28">
      <c r="B28" s="23">
        <v>26.0</v>
      </c>
      <c r="C28" s="11" t="s">
        <v>15115</v>
      </c>
      <c r="D28" s="11" t="s">
        <v>14972</v>
      </c>
      <c r="E28" s="11" t="s">
        <v>15116</v>
      </c>
      <c r="F28" s="12" t="s">
        <v>15117</v>
      </c>
      <c r="G28" s="11" t="s">
        <v>15038</v>
      </c>
      <c r="H28" s="11" t="s">
        <v>15118</v>
      </c>
      <c r="I28" s="11" t="s">
        <v>15072</v>
      </c>
      <c r="J28" s="11" t="s">
        <v>22</v>
      </c>
      <c r="K28" s="11" t="s">
        <v>44</v>
      </c>
      <c r="L28" s="11" t="s">
        <v>15012</v>
      </c>
      <c r="M28" s="11" t="s">
        <v>15119</v>
      </c>
      <c r="N28" s="12" t="s">
        <v>15120</v>
      </c>
      <c r="O28" s="11" t="s">
        <v>15121</v>
      </c>
    </row>
    <row r="29">
      <c r="B29" s="23">
        <v>27.0</v>
      </c>
      <c r="C29" s="11" t="s">
        <v>13094</v>
      </c>
      <c r="D29" s="11" t="s">
        <v>14972</v>
      </c>
      <c r="E29" s="11" t="s">
        <v>15122</v>
      </c>
      <c r="F29" s="12" t="s">
        <v>15123</v>
      </c>
      <c r="G29" s="11" t="s">
        <v>15056</v>
      </c>
      <c r="H29" s="11" t="s">
        <v>15124</v>
      </c>
      <c r="I29" s="11" t="s">
        <v>15125</v>
      </c>
      <c r="J29" s="11" t="s">
        <v>22</v>
      </c>
      <c r="K29" s="11" t="s">
        <v>44</v>
      </c>
      <c r="L29" s="11" t="s">
        <v>1069</v>
      </c>
      <c r="M29" s="11" t="s">
        <v>15126</v>
      </c>
      <c r="N29" s="12" t="s">
        <v>15127</v>
      </c>
      <c r="O29" s="11" t="s">
        <v>15128</v>
      </c>
    </row>
    <row r="30">
      <c r="B30" s="23">
        <v>28.0</v>
      </c>
      <c r="C30" s="11" t="s">
        <v>15129</v>
      </c>
      <c r="D30" s="11" t="s">
        <v>15130</v>
      </c>
      <c r="E30" s="11" t="s">
        <v>15131</v>
      </c>
      <c r="F30" s="12" t="s">
        <v>15132</v>
      </c>
      <c r="G30" s="11" t="s">
        <v>15001</v>
      </c>
      <c r="H30" s="11" t="s">
        <v>1862</v>
      </c>
      <c r="I30" s="11" t="s">
        <v>15133</v>
      </c>
      <c r="J30" s="11" t="s">
        <v>22</v>
      </c>
      <c r="K30" s="11" t="s">
        <v>44</v>
      </c>
      <c r="L30" s="11" t="s">
        <v>361</v>
      </c>
      <c r="M30" s="11" t="s">
        <v>15134</v>
      </c>
      <c r="N30" s="12" t="s">
        <v>15135</v>
      </c>
      <c r="O30" s="11" t="s">
        <v>15136</v>
      </c>
    </row>
    <row r="31">
      <c r="B31" s="23">
        <v>29.0</v>
      </c>
      <c r="C31" s="11" t="s">
        <v>15137</v>
      </c>
      <c r="D31" s="11" t="s">
        <v>15035</v>
      </c>
      <c r="E31" s="11" t="s">
        <v>15138</v>
      </c>
      <c r="F31" s="12" t="s">
        <v>15139</v>
      </c>
      <c r="G31" s="11" t="s">
        <v>14992</v>
      </c>
      <c r="H31" s="11" t="s">
        <v>15140</v>
      </c>
      <c r="I31" s="11" t="s">
        <v>229</v>
      </c>
      <c r="J31" s="11" t="s">
        <v>22</v>
      </c>
      <c r="K31" s="11" t="s">
        <v>44</v>
      </c>
      <c r="L31" s="11" t="s">
        <v>14919</v>
      </c>
      <c r="M31" s="11" t="s">
        <v>15141</v>
      </c>
      <c r="N31" s="12" t="s">
        <v>15142</v>
      </c>
      <c r="O31" s="11" t="s">
        <v>15143</v>
      </c>
    </row>
    <row r="32">
      <c r="B32" s="23">
        <v>30.0</v>
      </c>
      <c r="C32" s="11" t="s">
        <v>15144</v>
      </c>
      <c r="D32" s="11" t="s">
        <v>15035</v>
      </c>
      <c r="E32" s="11" t="s">
        <v>15145</v>
      </c>
      <c r="F32" s="12" t="s">
        <v>15146</v>
      </c>
      <c r="G32" s="11" t="s">
        <v>1717</v>
      </c>
      <c r="H32" s="11" t="s">
        <v>15147</v>
      </c>
      <c r="I32" s="11" t="s">
        <v>211</v>
      </c>
      <c r="J32" s="11" t="s">
        <v>22</v>
      </c>
      <c r="K32" s="11" t="s">
        <v>44</v>
      </c>
      <c r="L32" s="11" t="s">
        <v>14985</v>
      </c>
      <c r="M32" s="11" t="s">
        <v>15148</v>
      </c>
      <c r="N32" s="12" t="s">
        <v>15149</v>
      </c>
      <c r="O32" s="11" t="s">
        <v>15150</v>
      </c>
    </row>
    <row r="33">
      <c r="B33" s="23">
        <v>31.0</v>
      </c>
      <c r="C33" s="11" t="s">
        <v>15151</v>
      </c>
      <c r="D33" s="11" t="s">
        <v>15152</v>
      </c>
      <c r="E33" s="11" t="s">
        <v>15153</v>
      </c>
      <c r="F33" s="12" t="s">
        <v>15154</v>
      </c>
      <c r="G33" s="11" t="s">
        <v>1717</v>
      </c>
      <c r="H33" s="11" t="s">
        <v>15155</v>
      </c>
      <c r="I33" s="11" t="s">
        <v>15125</v>
      </c>
      <c r="J33" s="11" t="s">
        <v>22</v>
      </c>
      <c r="K33" s="11" t="s">
        <v>655</v>
      </c>
      <c r="L33" s="11" t="s">
        <v>15156</v>
      </c>
      <c r="M33" s="11" t="s">
        <v>15157</v>
      </c>
      <c r="N33" s="12" t="s">
        <v>15158</v>
      </c>
      <c r="O33" s="11" t="s">
        <v>15159</v>
      </c>
    </row>
    <row r="34">
      <c r="B34" s="23">
        <v>32.0</v>
      </c>
      <c r="C34" s="11" t="s">
        <v>15160</v>
      </c>
      <c r="D34" s="11" t="s">
        <v>14944</v>
      </c>
      <c r="E34" s="11" t="s">
        <v>15161</v>
      </c>
      <c r="F34" s="12" t="s">
        <v>15162</v>
      </c>
      <c r="G34" s="11" t="s">
        <v>15001</v>
      </c>
      <c r="H34" s="11" t="s">
        <v>1824</v>
      </c>
      <c r="I34" s="11" t="s">
        <v>15163</v>
      </c>
      <c r="J34" s="11" t="s">
        <v>22</v>
      </c>
      <c r="K34" s="11" t="s">
        <v>44</v>
      </c>
      <c r="L34" s="11" t="s">
        <v>361</v>
      </c>
      <c r="M34" s="11" t="s">
        <v>15164</v>
      </c>
      <c r="N34" s="12" t="s">
        <v>15165</v>
      </c>
      <c r="O34" s="11" t="s">
        <v>15166</v>
      </c>
    </row>
    <row r="35">
      <c r="B35" s="23">
        <v>33.0</v>
      </c>
      <c r="C35" s="11" t="s">
        <v>15167</v>
      </c>
      <c r="D35" s="11" t="s">
        <v>14944</v>
      </c>
      <c r="E35" s="11" t="s">
        <v>15168</v>
      </c>
      <c r="F35" s="12" t="s">
        <v>15169</v>
      </c>
      <c r="G35" s="11" t="s">
        <v>119</v>
      </c>
      <c r="H35" s="11" t="s">
        <v>15170</v>
      </c>
      <c r="I35" s="11" t="s">
        <v>15171</v>
      </c>
      <c r="J35" s="11" t="s">
        <v>22</v>
      </c>
      <c r="K35" s="11" t="s">
        <v>44</v>
      </c>
      <c r="L35" s="11" t="s">
        <v>15172</v>
      </c>
      <c r="M35" s="11" t="s">
        <v>15173</v>
      </c>
      <c r="N35" s="12" t="s">
        <v>15174</v>
      </c>
      <c r="O35" s="11" t="s">
        <v>15175</v>
      </c>
    </row>
    <row r="36">
      <c r="B36" s="23">
        <v>34.0</v>
      </c>
      <c r="C36" s="11" t="s">
        <v>15176</v>
      </c>
      <c r="D36" s="11" t="s">
        <v>15017</v>
      </c>
      <c r="E36" s="11" t="s">
        <v>15177</v>
      </c>
      <c r="F36" s="12" t="s">
        <v>15178</v>
      </c>
      <c r="G36" s="11" t="s">
        <v>15001</v>
      </c>
      <c r="H36" s="11" t="s">
        <v>15179</v>
      </c>
      <c r="I36" s="11" t="s">
        <v>15180</v>
      </c>
      <c r="J36" s="11" t="s">
        <v>22</v>
      </c>
      <c r="K36" s="11" t="s">
        <v>44</v>
      </c>
      <c r="L36" s="11" t="s">
        <v>361</v>
      </c>
      <c r="M36" s="11" t="s">
        <v>15181</v>
      </c>
      <c r="N36" s="12" t="s">
        <v>15182</v>
      </c>
      <c r="O36" s="11" t="s">
        <v>15183</v>
      </c>
    </row>
    <row r="37">
      <c r="B37" s="23">
        <v>35.0</v>
      </c>
      <c r="C37" s="11" t="s">
        <v>15184</v>
      </c>
      <c r="D37" s="11" t="s">
        <v>14944</v>
      </c>
      <c r="E37" s="11" t="s">
        <v>15185</v>
      </c>
      <c r="F37" s="12" t="s">
        <v>15186</v>
      </c>
      <c r="G37" s="11" t="s">
        <v>1717</v>
      </c>
      <c r="H37" s="11" t="s">
        <v>1726</v>
      </c>
      <c r="I37" s="11" t="s">
        <v>760</v>
      </c>
      <c r="J37" s="11" t="s">
        <v>22</v>
      </c>
      <c r="K37" s="11" t="s">
        <v>44</v>
      </c>
      <c r="L37" s="11" t="s">
        <v>327</v>
      </c>
      <c r="M37" s="11" t="s">
        <v>15187</v>
      </c>
      <c r="N37" s="12" t="s">
        <v>15188</v>
      </c>
      <c r="O37" s="11" t="s">
        <v>15189</v>
      </c>
    </row>
    <row r="38">
      <c r="B38" s="23">
        <v>36.0</v>
      </c>
      <c r="C38" s="11" t="s">
        <v>15190</v>
      </c>
      <c r="D38" s="11" t="s">
        <v>14944</v>
      </c>
      <c r="E38" s="11" t="s">
        <v>15191</v>
      </c>
      <c r="F38" s="12" t="s">
        <v>15192</v>
      </c>
      <c r="G38" s="11" t="s">
        <v>119</v>
      </c>
      <c r="H38" s="11" t="s">
        <v>15193</v>
      </c>
      <c r="I38" s="11" t="s">
        <v>15194</v>
      </c>
      <c r="J38" s="11" t="s">
        <v>22</v>
      </c>
      <c r="K38" s="11" t="s">
        <v>44</v>
      </c>
      <c r="L38" s="11" t="s">
        <v>15172</v>
      </c>
      <c r="M38" s="11" t="s">
        <v>15195</v>
      </c>
      <c r="N38" s="12" t="s">
        <v>15196</v>
      </c>
      <c r="O38" s="11" t="s">
        <v>15197</v>
      </c>
    </row>
    <row r="39">
      <c r="B39" s="23">
        <v>37.0</v>
      </c>
      <c r="C39" s="11" t="s">
        <v>12453</v>
      </c>
      <c r="D39" s="11" t="s">
        <v>15198</v>
      </c>
      <c r="E39" s="11" t="s">
        <v>15199</v>
      </c>
      <c r="F39" s="12" t="s">
        <v>15200</v>
      </c>
      <c r="G39" s="11" t="s">
        <v>119</v>
      </c>
      <c r="H39" s="11" t="s">
        <v>15201</v>
      </c>
      <c r="I39" s="11" t="s">
        <v>15202</v>
      </c>
      <c r="J39" s="11" t="s">
        <v>22</v>
      </c>
      <c r="K39" s="11" t="s">
        <v>44</v>
      </c>
      <c r="L39" s="11" t="s">
        <v>15203</v>
      </c>
      <c r="M39" s="11" t="s">
        <v>15204</v>
      </c>
      <c r="N39" s="12" t="s">
        <v>15205</v>
      </c>
      <c r="O39" s="11" t="s">
        <v>15206</v>
      </c>
    </row>
    <row r="40">
      <c r="B40" s="23">
        <v>38.0</v>
      </c>
      <c r="C40" s="11" t="s">
        <v>15207</v>
      </c>
      <c r="D40" s="11" t="s">
        <v>15017</v>
      </c>
      <c r="E40" s="11" t="s">
        <v>15208</v>
      </c>
      <c r="F40" s="12" t="s">
        <v>15209</v>
      </c>
      <c r="G40" s="11" t="s">
        <v>1717</v>
      </c>
      <c r="H40" s="11" t="s">
        <v>15210</v>
      </c>
      <c r="I40" s="11" t="s">
        <v>15211</v>
      </c>
      <c r="J40" s="11" t="s">
        <v>22</v>
      </c>
      <c r="K40" s="11" t="s">
        <v>44</v>
      </c>
      <c r="L40" s="11" t="s">
        <v>15212</v>
      </c>
      <c r="M40" s="11" t="s">
        <v>15213</v>
      </c>
      <c r="N40" s="12" t="s">
        <v>15214</v>
      </c>
      <c r="O40" s="11" t="s">
        <v>15215</v>
      </c>
    </row>
    <row r="41">
      <c r="B41" s="23">
        <v>39.0</v>
      </c>
      <c r="C41" s="11" t="s">
        <v>2702</v>
      </c>
      <c r="D41" s="11" t="s">
        <v>15035</v>
      </c>
      <c r="E41" s="11" t="s">
        <v>15216</v>
      </c>
      <c r="F41" s="12" t="s">
        <v>15217</v>
      </c>
      <c r="G41" s="11" t="s">
        <v>202</v>
      </c>
      <c r="H41" s="11" t="s">
        <v>15218</v>
      </c>
      <c r="I41" s="11" t="s">
        <v>15219</v>
      </c>
      <c r="J41" s="11" t="s">
        <v>22</v>
      </c>
      <c r="K41" s="11" t="s">
        <v>44</v>
      </c>
      <c r="L41" s="11" t="s">
        <v>14932</v>
      </c>
      <c r="M41" s="11" t="s">
        <v>15220</v>
      </c>
      <c r="N41" s="12" t="s">
        <v>15221</v>
      </c>
      <c r="O41" s="11" t="s">
        <v>15222</v>
      </c>
    </row>
    <row r="42">
      <c r="B42" s="23">
        <v>40.0</v>
      </c>
      <c r="C42" s="11" t="s">
        <v>15223</v>
      </c>
      <c r="D42" s="11" t="s">
        <v>15035</v>
      </c>
      <c r="E42" s="11" t="s">
        <v>15224</v>
      </c>
      <c r="F42" s="12" t="s">
        <v>15225</v>
      </c>
      <c r="G42" s="11" t="s">
        <v>1658</v>
      </c>
      <c r="H42" s="11" t="s">
        <v>15226</v>
      </c>
      <c r="I42" s="11" t="s">
        <v>15227</v>
      </c>
      <c r="J42" s="11" t="s">
        <v>22</v>
      </c>
      <c r="K42" s="11" t="s">
        <v>44</v>
      </c>
      <c r="L42" s="11" t="s">
        <v>1622</v>
      </c>
      <c r="M42" s="11" t="s">
        <v>15228</v>
      </c>
      <c r="N42" s="12" t="s">
        <v>15229</v>
      </c>
      <c r="O42" s="11" t="s">
        <v>15230</v>
      </c>
    </row>
    <row r="43">
      <c r="B43" s="23">
        <v>41.0</v>
      </c>
      <c r="C43" s="11" t="s">
        <v>3315</v>
      </c>
      <c r="D43" s="11" t="s">
        <v>15017</v>
      </c>
      <c r="E43" s="11" t="s">
        <v>15231</v>
      </c>
      <c r="F43" s="12" t="s">
        <v>15232</v>
      </c>
      <c r="G43" s="11" t="s">
        <v>202</v>
      </c>
      <c r="H43" s="11" t="s">
        <v>15233</v>
      </c>
      <c r="I43" s="11" t="s">
        <v>229</v>
      </c>
      <c r="J43" s="11" t="s">
        <v>22</v>
      </c>
      <c r="K43" s="11" t="s">
        <v>44</v>
      </c>
      <c r="L43" s="11" t="s">
        <v>928</v>
      </c>
      <c r="M43" s="11" t="s">
        <v>15234</v>
      </c>
      <c r="N43" s="12" t="s">
        <v>15235</v>
      </c>
      <c r="O43" s="11" t="s">
        <v>15236</v>
      </c>
    </row>
    <row r="44">
      <c r="B44" s="23">
        <v>42.0</v>
      </c>
      <c r="C44" s="11" t="s">
        <v>3451</v>
      </c>
      <c r="D44" s="11" t="s">
        <v>15035</v>
      </c>
      <c r="E44" s="11" t="s">
        <v>15237</v>
      </c>
      <c r="F44" s="12" t="s">
        <v>15238</v>
      </c>
      <c r="G44" s="11" t="s">
        <v>202</v>
      </c>
      <c r="H44" s="11" t="s">
        <v>15239</v>
      </c>
      <c r="I44" s="11" t="s">
        <v>15194</v>
      </c>
      <c r="J44" s="11" t="s">
        <v>22</v>
      </c>
      <c r="K44" s="11" t="s">
        <v>44</v>
      </c>
      <c r="L44" s="11" t="s">
        <v>14932</v>
      </c>
      <c r="M44" s="11" t="s">
        <v>15240</v>
      </c>
      <c r="N44" s="12" t="s">
        <v>15241</v>
      </c>
      <c r="O44" s="11" t="s">
        <v>15242</v>
      </c>
    </row>
    <row r="45">
      <c r="B45" s="23">
        <v>43.0</v>
      </c>
      <c r="C45" s="11" t="s">
        <v>14218</v>
      </c>
      <c r="D45" s="11" t="s">
        <v>15243</v>
      </c>
      <c r="E45" s="11" t="s">
        <v>15244</v>
      </c>
      <c r="F45" s="12" t="s">
        <v>15245</v>
      </c>
      <c r="G45" s="11" t="s">
        <v>1658</v>
      </c>
      <c r="H45" s="11" t="s">
        <v>15246</v>
      </c>
      <c r="I45" s="11" t="s">
        <v>15247</v>
      </c>
      <c r="J45" s="11" t="s">
        <v>22</v>
      </c>
      <c r="K45" s="11" t="s">
        <v>44</v>
      </c>
      <c r="L45" s="11" t="s">
        <v>1622</v>
      </c>
      <c r="M45" s="11" t="s">
        <v>15248</v>
      </c>
      <c r="N45" s="12" t="s">
        <v>15249</v>
      </c>
      <c r="O45" s="11" t="s">
        <v>15250</v>
      </c>
    </row>
    <row r="46">
      <c r="B46" s="23">
        <v>44.0</v>
      </c>
      <c r="C46" s="11" t="s">
        <v>3583</v>
      </c>
      <c r="D46" s="11" t="s">
        <v>15035</v>
      </c>
      <c r="E46" s="11" t="s">
        <v>15251</v>
      </c>
      <c r="F46" s="12" t="s">
        <v>15252</v>
      </c>
      <c r="G46" s="11" t="s">
        <v>1658</v>
      </c>
      <c r="H46" s="11" t="s">
        <v>15253</v>
      </c>
      <c r="I46" s="11" t="s">
        <v>1719</v>
      </c>
      <c r="J46" s="11" t="s">
        <v>22</v>
      </c>
      <c r="K46" s="11" t="s">
        <v>44</v>
      </c>
      <c r="L46" s="11" t="s">
        <v>1838</v>
      </c>
      <c r="M46" s="11" t="s">
        <v>15254</v>
      </c>
      <c r="N46" s="12" t="s">
        <v>15255</v>
      </c>
      <c r="O46" s="11" t="s">
        <v>15256</v>
      </c>
    </row>
    <row r="47">
      <c r="B47" s="23">
        <v>45.0</v>
      </c>
      <c r="C47" s="11" t="s">
        <v>3421</v>
      </c>
      <c r="D47" s="11" t="s">
        <v>15035</v>
      </c>
      <c r="E47" s="11" t="s">
        <v>15257</v>
      </c>
      <c r="F47" s="12" t="s">
        <v>15258</v>
      </c>
      <c r="G47" s="11" t="s">
        <v>14930</v>
      </c>
      <c r="H47" s="11" t="s">
        <v>15259</v>
      </c>
      <c r="I47" s="11" t="s">
        <v>15260</v>
      </c>
      <c r="J47" s="11" t="s">
        <v>22</v>
      </c>
      <c r="K47" s="11" t="s">
        <v>44</v>
      </c>
      <c r="L47" s="11" t="s">
        <v>1622</v>
      </c>
      <c r="M47" s="11" t="s">
        <v>15261</v>
      </c>
      <c r="N47" s="12" t="s">
        <v>15262</v>
      </c>
      <c r="O47" s="11" t="s">
        <v>15263</v>
      </c>
    </row>
    <row r="48">
      <c r="B48" s="23">
        <v>46.0</v>
      </c>
      <c r="C48" s="11" t="s">
        <v>3091</v>
      </c>
      <c r="D48" s="11" t="s">
        <v>15035</v>
      </c>
      <c r="E48" s="11" t="s">
        <v>15264</v>
      </c>
      <c r="F48" s="12" t="s">
        <v>15265</v>
      </c>
      <c r="G48" s="11" t="s">
        <v>202</v>
      </c>
      <c r="H48" s="11" t="s">
        <v>15266</v>
      </c>
      <c r="I48" s="11" t="s">
        <v>15267</v>
      </c>
      <c r="J48" s="11" t="s">
        <v>22</v>
      </c>
      <c r="K48" s="11" t="s">
        <v>44</v>
      </c>
      <c r="L48" s="11" t="s">
        <v>14932</v>
      </c>
      <c r="M48" s="11" t="s">
        <v>15268</v>
      </c>
      <c r="N48" s="12" t="s">
        <v>15269</v>
      </c>
      <c r="O48" s="11" t="s">
        <v>15270</v>
      </c>
    </row>
    <row r="49">
      <c r="B49" s="23">
        <v>47.0</v>
      </c>
      <c r="C49" s="11" t="s">
        <v>3277</v>
      </c>
      <c r="D49" s="11" t="s">
        <v>15035</v>
      </c>
      <c r="E49" s="11" t="s">
        <v>15271</v>
      </c>
      <c r="F49" s="12" t="s">
        <v>15272</v>
      </c>
      <c r="G49" s="11" t="s">
        <v>202</v>
      </c>
      <c r="H49" s="11" t="s">
        <v>15273</v>
      </c>
      <c r="I49" s="11" t="s">
        <v>760</v>
      </c>
      <c r="J49" s="11" t="s">
        <v>22</v>
      </c>
      <c r="K49" s="11" t="s">
        <v>44</v>
      </c>
      <c r="L49" s="11" t="s">
        <v>292</v>
      </c>
      <c r="M49" s="11" t="s">
        <v>15274</v>
      </c>
      <c r="N49" s="12" t="s">
        <v>15275</v>
      </c>
      <c r="O49" s="11" t="s">
        <v>15276</v>
      </c>
    </row>
    <row r="50">
      <c r="B50" s="23">
        <v>48.0</v>
      </c>
      <c r="C50" s="11" t="s">
        <v>15277</v>
      </c>
      <c r="D50" s="11" t="s">
        <v>15035</v>
      </c>
      <c r="E50" s="11" t="s">
        <v>15278</v>
      </c>
      <c r="F50" s="12" t="s">
        <v>15279</v>
      </c>
      <c r="G50" s="11" t="s">
        <v>202</v>
      </c>
      <c r="H50" s="11" t="s">
        <v>15280</v>
      </c>
      <c r="I50" s="11" t="s">
        <v>65</v>
      </c>
      <c r="J50" s="11" t="s">
        <v>22</v>
      </c>
      <c r="K50" s="11" t="s">
        <v>44</v>
      </c>
      <c r="L50" s="11" t="s">
        <v>14932</v>
      </c>
      <c r="M50" s="11" t="s">
        <v>15281</v>
      </c>
      <c r="N50" s="12" t="s">
        <v>15282</v>
      </c>
      <c r="O50" s="11" t="s">
        <v>15283</v>
      </c>
    </row>
    <row r="51">
      <c r="B51" s="23">
        <v>49.0</v>
      </c>
      <c r="C51" s="11" t="s">
        <v>3098</v>
      </c>
      <c r="D51" s="11" t="s">
        <v>15035</v>
      </c>
      <c r="E51" s="11" t="s">
        <v>15284</v>
      </c>
      <c r="F51" s="12" t="s">
        <v>15285</v>
      </c>
      <c r="G51" s="11" t="s">
        <v>202</v>
      </c>
      <c r="H51" s="11" t="s">
        <v>15286</v>
      </c>
      <c r="I51" s="11" t="s">
        <v>15287</v>
      </c>
      <c r="J51" s="11" t="s">
        <v>22</v>
      </c>
      <c r="K51" s="11" t="s">
        <v>44</v>
      </c>
      <c r="L51" s="11" t="s">
        <v>14932</v>
      </c>
      <c r="M51" s="11" t="s">
        <v>15288</v>
      </c>
      <c r="N51" s="12" t="s">
        <v>15289</v>
      </c>
      <c r="O51" s="11" t="s">
        <v>15290</v>
      </c>
    </row>
    <row r="52">
      <c r="B52" s="23">
        <v>50.0</v>
      </c>
      <c r="C52" s="11" t="s">
        <v>2426</v>
      </c>
      <c r="D52" s="11" t="s">
        <v>15035</v>
      </c>
      <c r="E52" s="11" t="s">
        <v>15291</v>
      </c>
      <c r="F52" s="12" t="s">
        <v>15292</v>
      </c>
      <c r="G52" s="11" t="s">
        <v>14930</v>
      </c>
      <c r="H52" s="11" t="s">
        <v>15293</v>
      </c>
      <c r="I52" s="11" t="s">
        <v>229</v>
      </c>
      <c r="J52" s="11" t="s">
        <v>22</v>
      </c>
      <c r="K52" s="11" t="s">
        <v>44</v>
      </c>
      <c r="L52" s="11" t="s">
        <v>15294</v>
      </c>
      <c r="M52" s="11" t="s">
        <v>15295</v>
      </c>
      <c r="N52" s="12" t="s">
        <v>15296</v>
      </c>
      <c r="O52" s="11" t="s">
        <v>15297</v>
      </c>
    </row>
    <row r="53">
      <c r="B53" s="23">
        <v>51.0</v>
      </c>
      <c r="C53" s="11" t="s">
        <v>2948</v>
      </c>
      <c r="D53" s="11" t="s">
        <v>15035</v>
      </c>
      <c r="E53" s="11" t="s">
        <v>15298</v>
      </c>
      <c r="F53" s="12" t="s">
        <v>15299</v>
      </c>
      <c r="G53" s="11" t="s">
        <v>202</v>
      </c>
      <c r="H53" s="11" t="s">
        <v>15300</v>
      </c>
      <c r="I53" s="11" t="s">
        <v>211</v>
      </c>
      <c r="J53" s="11" t="s">
        <v>22</v>
      </c>
      <c r="K53" s="11" t="s">
        <v>44</v>
      </c>
      <c r="L53" s="11" t="s">
        <v>15301</v>
      </c>
      <c r="M53" s="11" t="s">
        <v>15302</v>
      </c>
      <c r="N53" s="12" t="s">
        <v>15303</v>
      </c>
      <c r="O53" s="11" t="s">
        <v>15304</v>
      </c>
    </row>
    <row r="54">
      <c r="B54" s="23">
        <v>52.0</v>
      </c>
      <c r="C54" s="11" t="s">
        <v>15305</v>
      </c>
      <c r="D54" s="11" t="s">
        <v>15035</v>
      </c>
      <c r="E54" s="11" t="s">
        <v>15306</v>
      </c>
      <c r="F54" s="12" t="s">
        <v>15307</v>
      </c>
      <c r="G54" s="11" t="s">
        <v>202</v>
      </c>
      <c r="H54" s="11" t="s">
        <v>15308</v>
      </c>
      <c r="I54" s="11" t="s">
        <v>15309</v>
      </c>
      <c r="J54" s="11" t="s">
        <v>22</v>
      </c>
      <c r="K54" s="11" t="s">
        <v>44</v>
      </c>
      <c r="L54" s="11" t="s">
        <v>292</v>
      </c>
      <c r="M54" s="11" t="s">
        <v>15310</v>
      </c>
      <c r="N54" s="12" t="s">
        <v>15311</v>
      </c>
      <c r="O54" s="11" t="s">
        <v>15312</v>
      </c>
    </row>
    <row r="55">
      <c r="B55" s="23">
        <v>53.0</v>
      </c>
      <c r="C55" s="11" t="s">
        <v>1166</v>
      </c>
      <c r="D55" s="11" t="s">
        <v>15035</v>
      </c>
      <c r="E55" s="11" t="s">
        <v>15313</v>
      </c>
      <c r="F55" s="12" t="s">
        <v>15314</v>
      </c>
      <c r="G55" s="11" t="s">
        <v>15315</v>
      </c>
      <c r="H55" s="11" t="s">
        <v>15316</v>
      </c>
      <c r="I55" s="11" t="s">
        <v>15317</v>
      </c>
      <c r="J55" s="11" t="s">
        <v>22</v>
      </c>
      <c r="K55" s="11" t="s">
        <v>44</v>
      </c>
      <c r="L55" s="11" t="s">
        <v>408</v>
      </c>
      <c r="M55" s="11" t="s">
        <v>15318</v>
      </c>
      <c r="N55" s="12" t="s">
        <v>15319</v>
      </c>
      <c r="O55" s="11" t="s">
        <v>15320</v>
      </c>
    </row>
    <row r="56">
      <c r="B56" s="23">
        <v>54.0</v>
      </c>
      <c r="C56" s="11" t="s">
        <v>778</v>
      </c>
      <c r="D56" s="11" t="s">
        <v>15035</v>
      </c>
      <c r="E56" s="11" t="s">
        <v>15321</v>
      </c>
      <c r="F56" s="12" t="s">
        <v>1745</v>
      </c>
      <c r="G56" s="11" t="s">
        <v>15322</v>
      </c>
      <c r="H56" s="11" t="s">
        <v>15323</v>
      </c>
      <c r="I56" s="11" t="s">
        <v>15324</v>
      </c>
      <c r="J56" s="11" t="s">
        <v>22</v>
      </c>
      <c r="K56" s="11" t="s">
        <v>44</v>
      </c>
      <c r="L56" s="11" t="s">
        <v>565</v>
      </c>
      <c r="M56" s="11" t="s">
        <v>15325</v>
      </c>
      <c r="N56" s="12" t="s">
        <v>15326</v>
      </c>
      <c r="O56" s="11" t="s">
        <v>786</v>
      </c>
    </row>
    <row r="57">
      <c r="B57" s="23">
        <v>55.0</v>
      </c>
      <c r="C57" s="11" t="s">
        <v>15327</v>
      </c>
      <c r="D57" s="11" t="s">
        <v>15035</v>
      </c>
      <c r="E57" s="11" t="s">
        <v>15328</v>
      </c>
      <c r="F57" s="12" t="s">
        <v>15329</v>
      </c>
      <c r="G57" s="11" t="s">
        <v>202</v>
      </c>
      <c r="H57" s="11" t="s">
        <v>15330</v>
      </c>
      <c r="I57" s="11" t="s">
        <v>15331</v>
      </c>
      <c r="J57" s="11" t="s">
        <v>22</v>
      </c>
      <c r="K57" s="11" t="s">
        <v>44</v>
      </c>
      <c r="L57" s="11" t="s">
        <v>292</v>
      </c>
      <c r="M57" s="11" t="s">
        <v>15332</v>
      </c>
      <c r="N57" s="12" t="s">
        <v>15333</v>
      </c>
      <c r="O57" s="11" t="s">
        <v>15334</v>
      </c>
    </row>
    <row r="58">
      <c r="B58" s="23">
        <v>56.0</v>
      </c>
      <c r="C58" s="11" t="s">
        <v>2804</v>
      </c>
      <c r="D58" s="11" t="s">
        <v>15035</v>
      </c>
      <c r="E58" s="11" t="s">
        <v>15335</v>
      </c>
      <c r="F58" s="12" t="s">
        <v>15336</v>
      </c>
      <c r="G58" s="11" t="s">
        <v>1658</v>
      </c>
      <c r="H58" s="11" t="s">
        <v>15337</v>
      </c>
      <c r="I58" s="11" t="s">
        <v>15338</v>
      </c>
      <c r="J58" s="11" t="s">
        <v>22</v>
      </c>
      <c r="K58" s="11" t="s">
        <v>44</v>
      </c>
      <c r="L58" s="11" t="s">
        <v>1069</v>
      </c>
      <c r="M58" s="11" t="s">
        <v>15339</v>
      </c>
      <c r="N58" s="12" t="s">
        <v>15340</v>
      </c>
      <c r="O58" s="11" t="s">
        <v>15341</v>
      </c>
    </row>
    <row r="59">
      <c r="B59" s="23">
        <v>57.0</v>
      </c>
      <c r="C59" s="11" t="s">
        <v>15342</v>
      </c>
      <c r="D59" s="11" t="s">
        <v>15035</v>
      </c>
      <c r="E59" s="11" t="s">
        <v>15343</v>
      </c>
      <c r="F59" s="12" t="s">
        <v>15344</v>
      </c>
      <c r="G59" s="11" t="s">
        <v>1717</v>
      </c>
      <c r="H59" s="11" t="s">
        <v>15345</v>
      </c>
      <c r="I59" s="11" t="s">
        <v>15346</v>
      </c>
      <c r="J59" s="11" t="s">
        <v>22</v>
      </c>
      <c r="K59" s="11" t="s">
        <v>44</v>
      </c>
      <c r="L59" s="11" t="s">
        <v>361</v>
      </c>
      <c r="M59" s="11" t="s">
        <v>15347</v>
      </c>
      <c r="N59" s="12" t="s">
        <v>15348</v>
      </c>
      <c r="O59" s="11" t="s">
        <v>15349</v>
      </c>
    </row>
    <row r="60">
      <c r="B60" s="23">
        <v>58.0</v>
      </c>
      <c r="C60" s="11" t="s">
        <v>15350</v>
      </c>
      <c r="D60" s="11" t="s">
        <v>15035</v>
      </c>
      <c r="E60" s="11" t="s">
        <v>15351</v>
      </c>
      <c r="F60" s="12" t="s">
        <v>15352</v>
      </c>
      <c r="G60" s="11" t="s">
        <v>15001</v>
      </c>
      <c r="H60" s="11" t="s">
        <v>15353</v>
      </c>
      <c r="I60" s="11" t="s">
        <v>15338</v>
      </c>
      <c r="J60" s="11" t="s">
        <v>22</v>
      </c>
      <c r="K60" s="11" t="s">
        <v>44</v>
      </c>
      <c r="L60" s="11" t="s">
        <v>15354</v>
      </c>
      <c r="M60" s="11" t="s">
        <v>15355</v>
      </c>
      <c r="N60" s="12" t="s">
        <v>15356</v>
      </c>
      <c r="O60" s="11" t="s">
        <v>15357</v>
      </c>
    </row>
    <row r="61">
      <c r="B61" s="23">
        <v>59.0</v>
      </c>
      <c r="C61" s="11" t="s">
        <v>15358</v>
      </c>
      <c r="D61" s="11" t="s">
        <v>15035</v>
      </c>
      <c r="E61" s="11" t="s">
        <v>15359</v>
      </c>
      <c r="F61" s="12" t="s">
        <v>15360</v>
      </c>
      <c r="G61" s="11" t="s">
        <v>1658</v>
      </c>
      <c r="H61" s="11" t="s">
        <v>15361</v>
      </c>
      <c r="I61" s="11" t="s">
        <v>15338</v>
      </c>
      <c r="J61" s="11" t="s">
        <v>22</v>
      </c>
      <c r="K61" s="11" t="s">
        <v>44</v>
      </c>
      <c r="L61" s="11" t="s">
        <v>361</v>
      </c>
      <c r="M61" s="11" t="s">
        <v>15362</v>
      </c>
      <c r="N61" s="12" t="s">
        <v>14961</v>
      </c>
      <c r="O61" s="11" t="s">
        <v>15363</v>
      </c>
    </row>
    <row r="62">
      <c r="B62" s="23">
        <v>60.0</v>
      </c>
      <c r="C62" s="11" t="s">
        <v>15364</v>
      </c>
      <c r="D62" s="11" t="s">
        <v>15035</v>
      </c>
      <c r="E62" s="11" t="s">
        <v>15365</v>
      </c>
      <c r="F62" s="12" t="s">
        <v>15366</v>
      </c>
      <c r="G62" s="11" t="s">
        <v>202</v>
      </c>
      <c r="H62" s="11" t="s">
        <v>15367</v>
      </c>
      <c r="I62" s="11" t="s">
        <v>15338</v>
      </c>
      <c r="J62" s="11" t="s">
        <v>22</v>
      </c>
      <c r="K62" s="11" t="s">
        <v>44</v>
      </c>
      <c r="L62" s="11" t="s">
        <v>1838</v>
      </c>
      <c r="M62" s="11" t="s">
        <v>15368</v>
      </c>
      <c r="N62" s="12" t="s">
        <v>15369</v>
      </c>
      <c r="O62" s="11" t="s">
        <v>15370</v>
      </c>
    </row>
    <row r="63">
      <c r="B63" s="23">
        <v>61.0</v>
      </c>
      <c r="C63" s="11" t="s">
        <v>15371</v>
      </c>
      <c r="D63" s="11" t="s">
        <v>15035</v>
      </c>
      <c r="E63" s="11" t="s">
        <v>15372</v>
      </c>
      <c r="F63" s="11" t="s">
        <v>15373</v>
      </c>
      <c r="G63" s="11" t="s">
        <v>1658</v>
      </c>
      <c r="H63" s="11" t="s">
        <v>15374</v>
      </c>
      <c r="I63" s="11" t="s">
        <v>15346</v>
      </c>
      <c r="J63" s="11" t="s">
        <v>22</v>
      </c>
      <c r="K63" s="11" t="s">
        <v>44</v>
      </c>
      <c r="L63" s="11" t="s">
        <v>14919</v>
      </c>
      <c r="M63" s="11" t="s">
        <v>15375</v>
      </c>
      <c r="N63" s="12" t="s">
        <v>15376</v>
      </c>
      <c r="O63" s="11" t="s">
        <v>15377</v>
      </c>
    </row>
    <row r="64">
      <c r="B64" s="23">
        <v>62.0</v>
      </c>
      <c r="C64" s="11" t="s">
        <v>15378</v>
      </c>
      <c r="D64" s="11" t="s">
        <v>15035</v>
      </c>
      <c r="E64" s="11" t="s">
        <v>15379</v>
      </c>
      <c r="F64" s="12" t="s">
        <v>15380</v>
      </c>
      <c r="G64" s="11" t="s">
        <v>202</v>
      </c>
      <c r="H64" s="11" t="s">
        <v>15381</v>
      </c>
      <c r="I64" s="11" t="s">
        <v>15382</v>
      </c>
      <c r="J64" s="11" t="s">
        <v>22</v>
      </c>
      <c r="K64" s="11" t="s">
        <v>44</v>
      </c>
      <c r="L64" s="11" t="s">
        <v>1622</v>
      </c>
      <c r="M64" s="11" t="s">
        <v>15383</v>
      </c>
      <c r="N64" s="12" t="s">
        <v>15384</v>
      </c>
      <c r="O64" s="11" t="s">
        <v>15385</v>
      </c>
    </row>
    <row r="65">
      <c r="B65" s="23">
        <v>63.0</v>
      </c>
      <c r="C65" s="11" t="s">
        <v>2255</v>
      </c>
      <c r="D65" s="11" t="s">
        <v>15035</v>
      </c>
      <c r="E65" s="11" t="s">
        <v>15386</v>
      </c>
      <c r="F65" s="11" t="s">
        <v>15387</v>
      </c>
      <c r="G65" s="11" t="s">
        <v>1658</v>
      </c>
      <c r="H65" s="11" t="s">
        <v>15388</v>
      </c>
      <c r="I65" s="11" t="s">
        <v>15389</v>
      </c>
      <c r="J65" s="11" t="s">
        <v>22</v>
      </c>
      <c r="K65" s="11" t="s">
        <v>44</v>
      </c>
      <c r="L65" s="11" t="s">
        <v>1069</v>
      </c>
      <c r="M65" s="11" t="s">
        <v>15390</v>
      </c>
      <c r="N65" s="12" t="s">
        <v>15391</v>
      </c>
      <c r="O65" s="11" t="s">
        <v>15392</v>
      </c>
    </row>
    <row r="66">
      <c r="B66" s="23">
        <v>64.0</v>
      </c>
      <c r="C66" s="11" t="s">
        <v>15393</v>
      </c>
      <c r="D66" s="11" t="s">
        <v>15394</v>
      </c>
      <c r="E66" s="11" t="s">
        <v>15395</v>
      </c>
      <c r="F66" s="12" t="s">
        <v>15396</v>
      </c>
      <c r="G66" s="11" t="s">
        <v>1658</v>
      </c>
      <c r="H66" s="11" t="s">
        <v>15397</v>
      </c>
      <c r="I66" s="11" t="s">
        <v>15338</v>
      </c>
      <c r="J66" s="11" t="s">
        <v>22</v>
      </c>
      <c r="K66" s="11" t="s">
        <v>44</v>
      </c>
      <c r="L66" s="11" t="s">
        <v>14919</v>
      </c>
      <c r="M66" s="11" t="s">
        <v>15398</v>
      </c>
      <c r="N66" s="12" t="s">
        <v>15399</v>
      </c>
      <c r="O66" s="11" t="s">
        <v>15400</v>
      </c>
    </row>
    <row r="67">
      <c r="B67" s="23">
        <v>65.0</v>
      </c>
      <c r="C67" s="11" t="s">
        <v>7522</v>
      </c>
      <c r="D67" s="11" t="s">
        <v>15401</v>
      </c>
      <c r="E67" s="11" t="s">
        <v>15402</v>
      </c>
      <c r="F67" s="12" t="s">
        <v>15403</v>
      </c>
      <c r="G67" s="11" t="s">
        <v>1658</v>
      </c>
      <c r="H67" s="11" t="s">
        <v>15404</v>
      </c>
      <c r="I67" s="11" t="s">
        <v>15405</v>
      </c>
      <c r="J67" s="11" t="s">
        <v>22</v>
      </c>
      <c r="K67" s="11" t="s">
        <v>15406</v>
      </c>
      <c r="L67" s="11" t="s">
        <v>1838</v>
      </c>
      <c r="M67" s="11" t="s">
        <v>15407</v>
      </c>
      <c r="N67" s="12" t="s">
        <v>15408</v>
      </c>
      <c r="O67" s="11" t="s">
        <v>15409</v>
      </c>
    </row>
    <row r="68">
      <c r="B68" s="23">
        <v>66.0</v>
      </c>
      <c r="C68" s="11" t="s">
        <v>15410</v>
      </c>
      <c r="D68" s="11" t="s">
        <v>15035</v>
      </c>
      <c r="E68" s="11" t="s">
        <v>15411</v>
      </c>
      <c r="F68" s="12" t="s">
        <v>15412</v>
      </c>
      <c r="G68" s="11" t="s">
        <v>1658</v>
      </c>
      <c r="H68" s="11" t="s">
        <v>15413</v>
      </c>
      <c r="I68" s="11" t="s">
        <v>15414</v>
      </c>
      <c r="J68" s="11" t="s">
        <v>22</v>
      </c>
      <c r="K68" s="11" t="s">
        <v>44</v>
      </c>
      <c r="L68" s="11" t="s">
        <v>1622</v>
      </c>
      <c r="M68" s="11" t="s">
        <v>15415</v>
      </c>
      <c r="N68" s="12" t="s">
        <v>15416</v>
      </c>
      <c r="O68" s="11" t="s">
        <v>15417</v>
      </c>
    </row>
    <row r="69">
      <c r="B69" s="23">
        <v>67.0</v>
      </c>
      <c r="C69" s="11" t="s">
        <v>15418</v>
      </c>
      <c r="D69" s="11" t="s">
        <v>15419</v>
      </c>
      <c r="E69" s="11" t="s">
        <v>15420</v>
      </c>
      <c r="F69" s="12" t="s">
        <v>15421</v>
      </c>
      <c r="G69" s="11" t="s">
        <v>676</v>
      </c>
      <c r="H69" s="11" t="s">
        <v>15422</v>
      </c>
      <c r="I69" s="11" t="s">
        <v>247</v>
      </c>
      <c r="J69" s="11" t="s">
        <v>22</v>
      </c>
      <c r="K69" s="11" t="s">
        <v>44</v>
      </c>
      <c r="L69" s="11" t="s">
        <v>1069</v>
      </c>
      <c r="M69" s="11" t="s">
        <v>15423</v>
      </c>
      <c r="N69" s="12" t="s">
        <v>15424</v>
      </c>
      <c r="O69" s="11" t="s">
        <v>15425</v>
      </c>
    </row>
    <row r="70">
      <c r="B70" s="23">
        <v>68.0</v>
      </c>
      <c r="C70" s="11" t="s">
        <v>15426</v>
      </c>
      <c r="D70" s="11" t="s">
        <v>15045</v>
      </c>
      <c r="E70" s="11" t="s">
        <v>15427</v>
      </c>
      <c r="F70" s="12" t="s">
        <v>15428</v>
      </c>
      <c r="G70" s="11" t="s">
        <v>1658</v>
      </c>
      <c r="H70" s="11" t="s">
        <v>15429</v>
      </c>
      <c r="I70" s="11" t="s">
        <v>15430</v>
      </c>
      <c r="J70" s="11" t="s">
        <v>22</v>
      </c>
      <c r="K70" s="11" t="s">
        <v>798</v>
      </c>
      <c r="L70" s="11" t="s">
        <v>1838</v>
      </c>
      <c r="M70" s="11" t="s">
        <v>15431</v>
      </c>
      <c r="N70" s="12" t="s">
        <v>15432</v>
      </c>
      <c r="O70" s="11" t="s">
        <v>15433</v>
      </c>
    </row>
    <row r="71">
      <c r="B71" s="23">
        <v>69.0</v>
      </c>
      <c r="C71" s="11" t="s">
        <v>15434</v>
      </c>
      <c r="D71" s="11" t="s">
        <v>15077</v>
      </c>
      <c r="E71" s="11" t="s">
        <v>15435</v>
      </c>
      <c r="F71" s="12" t="s">
        <v>15436</v>
      </c>
      <c r="G71" s="11" t="s">
        <v>119</v>
      </c>
      <c r="H71" s="11" t="s">
        <v>15437</v>
      </c>
      <c r="I71" s="11" t="s">
        <v>15194</v>
      </c>
      <c r="J71" s="11" t="s">
        <v>22</v>
      </c>
      <c r="K71" s="11" t="s">
        <v>44</v>
      </c>
      <c r="L71" s="11" t="s">
        <v>15354</v>
      </c>
      <c r="M71" s="11" t="s">
        <v>15438</v>
      </c>
      <c r="N71" s="12" t="s">
        <v>15439</v>
      </c>
      <c r="O71" s="11" t="s">
        <v>15440</v>
      </c>
    </row>
    <row r="72">
      <c r="B72" s="23">
        <v>70.0</v>
      </c>
      <c r="C72" s="11" t="s">
        <v>15441</v>
      </c>
      <c r="D72" s="11" t="s">
        <v>15045</v>
      </c>
      <c r="E72" s="11" t="s">
        <v>15442</v>
      </c>
      <c r="F72" s="12" t="s">
        <v>15443</v>
      </c>
      <c r="G72" s="11" t="s">
        <v>15001</v>
      </c>
      <c r="H72" s="11" t="s">
        <v>15444</v>
      </c>
      <c r="I72" s="11" t="s">
        <v>247</v>
      </c>
      <c r="J72" s="11" t="s">
        <v>22</v>
      </c>
      <c r="K72" s="11" t="s">
        <v>798</v>
      </c>
      <c r="L72" s="11" t="s">
        <v>361</v>
      </c>
      <c r="M72" s="11" t="s">
        <v>15445</v>
      </c>
      <c r="N72" s="12" t="s">
        <v>15446</v>
      </c>
      <c r="O72" s="11" t="s">
        <v>15447</v>
      </c>
    </row>
    <row r="73">
      <c r="B73" s="23">
        <v>71.0</v>
      </c>
      <c r="C73" s="11" t="s">
        <v>1364</v>
      </c>
      <c r="D73" s="11" t="s">
        <v>15448</v>
      </c>
      <c r="E73" s="11" t="s">
        <v>15449</v>
      </c>
      <c r="F73" s="12" t="s">
        <v>15450</v>
      </c>
      <c r="G73" s="11" t="s">
        <v>15322</v>
      </c>
      <c r="H73" s="11" t="s">
        <v>15451</v>
      </c>
      <c r="I73" s="11" t="s">
        <v>15219</v>
      </c>
      <c r="J73" s="11" t="s">
        <v>22</v>
      </c>
      <c r="K73" s="11" t="s">
        <v>44</v>
      </c>
      <c r="L73" s="11" t="s">
        <v>15452</v>
      </c>
      <c r="M73" s="11" t="s">
        <v>15453</v>
      </c>
      <c r="N73" s="12" t="s">
        <v>15454</v>
      </c>
      <c r="O73" s="11" t="s">
        <v>1371</v>
      </c>
    </row>
    <row r="74">
      <c r="B74" s="23">
        <v>72.0</v>
      </c>
      <c r="C74" s="11" t="s">
        <v>2624</v>
      </c>
      <c r="D74" s="11" t="s">
        <v>15035</v>
      </c>
      <c r="E74" s="11" t="s">
        <v>15455</v>
      </c>
      <c r="F74" s="12" t="s">
        <v>15456</v>
      </c>
      <c r="G74" s="11" t="s">
        <v>14930</v>
      </c>
      <c r="H74" s="11" t="s">
        <v>15457</v>
      </c>
      <c r="I74" s="11" t="s">
        <v>720</v>
      </c>
      <c r="J74" s="11" t="s">
        <v>22</v>
      </c>
      <c r="K74" s="11" t="s">
        <v>44</v>
      </c>
      <c r="L74" s="11" t="s">
        <v>15458</v>
      </c>
      <c r="M74" s="11" t="s">
        <v>15459</v>
      </c>
      <c r="N74" s="12" t="s">
        <v>15460</v>
      </c>
      <c r="O74" s="11" t="s">
        <v>15461</v>
      </c>
    </row>
    <row r="75">
      <c r="B75" s="23">
        <v>73.0</v>
      </c>
      <c r="C75" s="11" t="s">
        <v>13045</v>
      </c>
      <c r="D75" s="11" t="s">
        <v>15462</v>
      </c>
      <c r="E75" s="11" t="s">
        <v>15463</v>
      </c>
      <c r="F75" s="12" t="s">
        <v>15464</v>
      </c>
      <c r="G75" s="11" t="s">
        <v>15322</v>
      </c>
      <c r="H75" s="11" t="s">
        <v>15465</v>
      </c>
      <c r="I75" s="11" t="s">
        <v>211</v>
      </c>
      <c r="J75" s="11" t="s">
        <v>22</v>
      </c>
      <c r="K75" s="11" t="s">
        <v>44</v>
      </c>
      <c r="L75" s="11" t="s">
        <v>408</v>
      </c>
      <c r="M75" s="11" t="s">
        <v>15466</v>
      </c>
      <c r="N75" s="12" t="s">
        <v>15467</v>
      </c>
      <c r="O75" s="11" t="s">
        <v>15468</v>
      </c>
    </row>
    <row r="76">
      <c r="B76" s="23">
        <v>74.0</v>
      </c>
      <c r="C76" s="11" t="s">
        <v>15469</v>
      </c>
      <c r="D76" s="11" t="s">
        <v>15470</v>
      </c>
      <c r="E76" s="11" t="s">
        <v>15471</v>
      </c>
      <c r="F76" s="12" t="s">
        <v>15472</v>
      </c>
      <c r="G76" s="11" t="s">
        <v>1658</v>
      </c>
      <c r="H76" s="11" t="s">
        <v>15473</v>
      </c>
      <c r="I76" s="11" t="s">
        <v>247</v>
      </c>
      <c r="J76" s="11" t="s">
        <v>22</v>
      </c>
      <c r="K76" s="11" t="s">
        <v>1437</v>
      </c>
      <c r="L76" s="11" t="s">
        <v>1622</v>
      </c>
      <c r="M76" s="11" t="s">
        <v>15474</v>
      </c>
      <c r="N76" s="12" t="s">
        <v>15475</v>
      </c>
      <c r="O76" s="11" t="s">
        <v>15476</v>
      </c>
    </row>
    <row r="77">
      <c r="B77" s="23">
        <v>75.0</v>
      </c>
      <c r="C77" s="11" t="s">
        <v>1159</v>
      </c>
      <c r="D77" s="11" t="s">
        <v>15477</v>
      </c>
      <c r="E77" s="11" t="s">
        <v>15478</v>
      </c>
      <c r="F77" s="12" t="s">
        <v>1830</v>
      </c>
      <c r="G77" s="11" t="s">
        <v>202</v>
      </c>
      <c r="H77" s="11" t="s">
        <v>15479</v>
      </c>
      <c r="I77" s="11" t="s">
        <v>582</v>
      </c>
      <c r="J77" s="11" t="s">
        <v>22</v>
      </c>
      <c r="K77" s="11" t="s">
        <v>44</v>
      </c>
      <c r="L77" s="11" t="s">
        <v>283</v>
      </c>
      <c r="M77" s="11" t="s">
        <v>15480</v>
      </c>
      <c r="N77" s="12" t="s">
        <v>1833</v>
      </c>
      <c r="O77" s="11" t="s">
        <v>15481</v>
      </c>
    </row>
    <row r="78">
      <c r="B78" s="23">
        <v>76.0</v>
      </c>
      <c r="C78" s="11" t="s">
        <v>3870</v>
      </c>
      <c r="D78" s="11" t="s">
        <v>15077</v>
      </c>
      <c r="E78" s="11" t="s">
        <v>15482</v>
      </c>
      <c r="F78" s="12" t="s">
        <v>15483</v>
      </c>
      <c r="G78" s="11" t="s">
        <v>1717</v>
      </c>
      <c r="H78" s="11" t="s">
        <v>15484</v>
      </c>
      <c r="I78" s="11" t="s">
        <v>15485</v>
      </c>
      <c r="J78" s="11" t="s">
        <v>22</v>
      </c>
      <c r="K78" s="11" t="s">
        <v>44</v>
      </c>
      <c r="L78" s="11" t="s">
        <v>1069</v>
      </c>
      <c r="M78" s="11" t="s">
        <v>15486</v>
      </c>
      <c r="N78" s="12" t="s">
        <v>15487</v>
      </c>
      <c r="O78" s="11" t="s">
        <v>15488</v>
      </c>
    </row>
    <row r="79">
      <c r="B79" s="23">
        <v>77.0</v>
      </c>
      <c r="C79" s="11" t="s">
        <v>15489</v>
      </c>
      <c r="D79" s="11" t="s">
        <v>15077</v>
      </c>
      <c r="E79" s="11" t="s">
        <v>15490</v>
      </c>
      <c r="F79" s="12" t="s">
        <v>15491</v>
      </c>
      <c r="G79" s="11" t="s">
        <v>1836</v>
      </c>
      <c r="H79" s="11" t="s">
        <v>15492</v>
      </c>
      <c r="I79" s="11" t="s">
        <v>15493</v>
      </c>
      <c r="J79" s="11" t="s">
        <v>22</v>
      </c>
      <c r="K79" s="11" t="s">
        <v>44</v>
      </c>
      <c r="L79" s="11" t="s">
        <v>14919</v>
      </c>
      <c r="M79" s="11" t="s">
        <v>15494</v>
      </c>
      <c r="N79" s="12" t="s">
        <v>15495</v>
      </c>
      <c r="O79" s="11" t="s">
        <v>15496</v>
      </c>
    </row>
    <row r="80">
      <c r="B80" s="23">
        <v>78.0</v>
      </c>
      <c r="C80" s="11" t="s">
        <v>15497</v>
      </c>
      <c r="D80" s="11" t="s">
        <v>15077</v>
      </c>
      <c r="E80" s="11" t="s">
        <v>15498</v>
      </c>
      <c r="F80" s="12" t="s">
        <v>15499</v>
      </c>
      <c r="G80" s="11" t="s">
        <v>119</v>
      </c>
      <c r="H80" s="11" t="s">
        <v>15500</v>
      </c>
      <c r="I80" s="11" t="s">
        <v>229</v>
      </c>
      <c r="J80" s="11" t="s">
        <v>22</v>
      </c>
      <c r="K80" s="11" t="s">
        <v>44</v>
      </c>
      <c r="L80" s="11" t="s">
        <v>361</v>
      </c>
      <c r="M80" s="11" t="s">
        <v>15501</v>
      </c>
      <c r="N80" s="12" t="s">
        <v>15502</v>
      </c>
      <c r="O80" s="11" t="s">
        <v>15503</v>
      </c>
    </row>
    <row r="81">
      <c r="B81" s="23">
        <v>79.0</v>
      </c>
      <c r="C81" s="11" t="s">
        <v>3686</v>
      </c>
      <c r="D81" s="11" t="s">
        <v>15017</v>
      </c>
      <c r="E81" s="11" t="s">
        <v>15504</v>
      </c>
      <c r="F81" s="12" t="s">
        <v>15505</v>
      </c>
      <c r="G81" s="11" t="s">
        <v>1717</v>
      </c>
      <c r="H81" s="11" t="s">
        <v>15506</v>
      </c>
      <c r="I81" s="11" t="s">
        <v>65</v>
      </c>
      <c r="J81" s="11" t="s">
        <v>22</v>
      </c>
      <c r="K81" s="11" t="s">
        <v>44</v>
      </c>
      <c r="L81" s="11" t="s">
        <v>15212</v>
      </c>
      <c r="M81" s="11" t="s">
        <v>15507</v>
      </c>
      <c r="N81" s="12" t="s">
        <v>15508</v>
      </c>
      <c r="O81" s="11" t="s">
        <v>15509</v>
      </c>
    </row>
    <row r="82">
      <c r="B82" s="23">
        <v>80.0</v>
      </c>
      <c r="C82" s="11" t="s">
        <v>3612</v>
      </c>
      <c r="D82" s="11" t="s">
        <v>15035</v>
      </c>
      <c r="E82" s="11" t="s">
        <v>15510</v>
      </c>
      <c r="F82" s="12" t="s">
        <v>15511</v>
      </c>
      <c r="G82" s="11" t="s">
        <v>1658</v>
      </c>
      <c r="H82" s="11" t="s">
        <v>15512</v>
      </c>
      <c r="I82" s="11" t="s">
        <v>15513</v>
      </c>
      <c r="J82" s="11" t="s">
        <v>22</v>
      </c>
      <c r="K82" s="11" t="s">
        <v>44</v>
      </c>
      <c r="L82" s="11" t="s">
        <v>14919</v>
      </c>
      <c r="M82" s="11" t="s">
        <v>15514</v>
      </c>
      <c r="N82" s="12" t="s">
        <v>15515</v>
      </c>
      <c r="O82" s="11" t="s">
        <v>15516</v>
      </c>
    </row>
    <row r="83">
      <c r="B83" s="23">
        <v>81.0</v>
      </c>
      <c r="C83" s="11" t="s">
        <v>15517</v>
      </c>
      <c r="D83" s="11" t="s">
        <v>14944</v>
      </c>
      <c r="E83" s="11" t="s">
        <v>15518</v>
      </c>
      <c r="F83" s="12" t="s">
        <v>15519</v>
      </c>
      <c r="G83" s="11" t="s">
        <v>1658</v>
      </c>
      <c r="H83" s="11" t="s">
        <v>15520</v>
      </c>
      <c r="I83" s="11" t="s">
        <v>15247</v>
      </c>
      <c r="J83" s="11" t="s">
        <v>22</v>
      </c>
      <c r="K83" s="11" t="s">
        <v>44</v>
      </c>
      <c r="L83" s="11" t="s">
        <v>1838</v>
      </c>
      <c r="M83" s="11" t="s">
        <v>15521</v>
      </c>
      <c r="N83" s="12" t="s">
        <v>15522</v>
      </c>
      <c r="O83" s="11" t="s">
        <v>15523</v>
      </c>
    </row>
    <row r="84">
      <c r="B84" s="23">
        <v>82.0</v>
      </c>
      <c r="C84" s="11" t="s">
        <v>15524</v>
      </c>
      <c r="D84" s="11" t="s">
        <v>15017</v>
      </c>
      <c r="E84" s="11" t="s">
        <v>15525</v>
      </c>
      <c r="F84" s="12" t="s">
        <v>15526</v>
      </c>
      <c r="G84" s="11" t="s">
        <v>15001</v>
      </c>
      <c r="H84" s="11" t="s">
        <v>15170</v>
      </c>
      <c r="I84" s="11" t="s">
        <v>15527</v>
      </c>
      <c r="J84" s="11" t="s">
        <v>22</v>
      </c>
      <c r="K84" s="11" t="s">
        <v>44</v>
      </c>
      <c r="L84" s="11" t="s">
        <v>15012</v>
      </c>
      <c r="M84" s="11" t="s">
        <v>15528</v>
      </c>
      <c r="N84" s="12" t="s">
        <v>15529</v>
      </c>
      <c r="O84" s="11" t="s">
        <v>15530</v>
      </c>
    </row>
    <row r="85">
      <c r="B85" s="23">
        <v>83.0</v>
      </c>
      <c r="C85" s="11" t="s">
        <v>12510</v>
      </c>
      <c r="D85" s="11" t="s">
        <v>15531</v>
      </c>
      <c r="E85" s="11" t="s">
        <v>15532</v>
      </c>
      <c r="F85" s="12" t="s">
        <v>15533</v>
      </c>
      <c r="G85" s="11" t="s">
        <v>119</v>
      </c>
      <c r="H85" s="11" t="s">
        <v>15534</v>
      </c>
      <c r="I85" s="11" t="s">
        <v>760</v>
      </c>
      <c r="J85" s="11" t="s">
        <v>22</v>
      </c>
      <c r="K85" s="11" t="s">
        <v>44</v>
      </c>
      <c r="L85" s="11" t="s">
        <v>15535</v>
      </c>
      <c r="M85" s="11" t="s">
        <v>15536</v>
      </c>
      <c r="N85" s="12" t="s">
        <v>15537</v>
      </c>
      <c r="O85" s="11" t="s">
        <v>15538</v>
      </c>
    </row>
    <row r="86">
      <c r="B86" s="23">
        <v>84.0</v>
      </c>
      <c r="C86" s="11" t="s">
        <v>15539</v>
      </c>
      <c r="D86" s="11" t="s">
        <v>15035</v>
      </c>
      <c r="E86" s="11" t="s">
        <v>15540</v>
      </c>
      <c r="F86" s="12" t="s">
        <v>15541</v>
      </c>
      <c r="G86" s="11" t="s">
        <v>119</v>
      </c>
      <c r="H86" s="11" t="s">
        <v>15542</v>
      </c>
      <c r="I86" s="11" t="s">
        <v>1870</v>
      </c>
      <c r="J86" s="11" t="s">
        <v>22</v>
      </c>
      <c r="K86" s="11" t="s">
        <v>44</v>
      </c>
      <c r="L86" s="11" t="s">
        <v>15543</v>
      </c>
      <c r="M86" s="11" t="s">
        <v>15544</v>
      </c>
      <c r="N86" s="12" t="s">
        <v>15545</v>
      </c>
      <c r="O86" s="11" t="s">
        <v>15546</v>
      </c>
    </row>
    <row r="87">
      <c r="B87" s="23">
        <v>85.0</v>
      </c>
      <c r="C87" s="11" t="s">
        <v>3540</v>
      </c>
      <c r="D87" s="11" t="s">
        <v>14944</v>
      </c>
      <c r="E87" s="11" t="s">
        <v>15547</v>
      </c>
      <c r="F87" s="12" t="s">
        <v>15548</v>
      </c>
      <c r="G87" s="11" t="s">
        <v>119</v>
      </c>
      <c r="H87" s="11" t="s">
        <v>15210</v>
      </c>
      <c r="I87" s="11" t="s">
        <v>15211</v>
      </c>
      <c r="J87" s="11" t="s">
        <v>22</v>
      </c>
      <c r="K87" s="11" t="s">
        <v>44</v>
      </c>
      <c r="L87" s="11" t="s">
        <v>15012</v>
      </c>
      <c r="M87" s="11" t="s">
        <v>15549</v>
      </c>
      <c r="N87" s="12" t="s">
        <v>15550</v>
      </c>
      <c r="O87" s="11" t="s">
        <v>15551</v>
      </c>
    </row>
    <row r="88">
      <c r="B88" s="23">
        <v>86.0</v>
      </c>
      <c r="C88" s="11" t="s">
        <v>15552</v>
      </c>
      <c r="D88" s="11" t="s">
        <v>14944</v>
      </c>
      <c r="E88" s="11" t="s">
        <v>15553</v>
      </c>
      <c r="F88" s="12" t="s">
        <v>15554</v>
      </c>
      <c r="G88" s="11" t="s">
        <v>119</v>
      </c>
      <c r="H88" s="11" t="s">
        <v>15555</v>
      </c>
      <c r="I88" s="11" t="s">
        <v>15493</v>
      </c>
      <c r="J88" s="11" t="s">
        <v>22</v>
      </c>
      <c r="K88" s="11" t="s">
        <v>44</v>
      </c>
      <c r="L88" s="11" t="s">
        <v>15556</v>
      </c>
      <c r="M88" s="11" t="s">
        <v>15557</v>
      </c>
      <c r="N88" s="12" t="s">
        <v>15558</v>
      </c>
      <c r="O88" s="11" t="s">
        <v>15559</v>
      </c>
    </row>
    <row r="89">
      <c r="B89" s="23">
        <v>87.0</v>
      </c>
      <c r="C89" s="11" t="s">
        <v>15560</v>
      </c>
      <c r="D89" s="11" t="s">
        <v>15035</v>
      </c>
      <c r="E89" s="11" t="s">
        <v>15561</v>
      </c>
      <c r="F89" s="12" t="s">
        <v>15562</v>
      </c>
      <c r="G89" s="11" t="s">
        <v>1717</v>
      </c>
      <c r="H89" s="11" t="s">
        <v>15563</v>
      </c>
      <c r="I89" s="11" t="s">
        <v>15194</v>
      </c>
      <c r="J89" s="11" t="s">
        <v>22</v>
      </c>
      <c r="K89" s="11" t="s">
        <v>44</v>
      </c>
      <c r="L89" s="11" t="s">
        <v>1069</v>
      </c>
      <c r="M89" s="11" t="s">
        <v>15564</v>
      </c>
      <c r="N89" s="12" t="s">
        <v>15565</v>
      </c>
      <c r="O89" s="11" t="s">
        <v>15566</v>
      </c>
    </row>
    <row r="90">
      <c r="B90" s="23">
        <v>88.0</v>
      </c>
      <c r="C90" s="11" t="s">
        <v>15567</v>
      </c>
      <c r="D90" s="11" t="s">
        <v>14944</v>
      </c>
      <c r="E90" s="11" t="s">
        <v>15568</v>
      </c>
      <c r="F90" s="12" t="s">
        <v>15569</v>
      </c>
      <c r="G90" s="11" t="s">
        <v>1658</v>
      </c>
      <c r="H90" s="11" t="s">
        <v>15570</v>
      </c>
      <c r="I90" s="11" t="s">
        <v>15493</v>
      </c>
      <c r="J90" s="11" t="s">
        <v>22</v>
      </c>
      <c r="K90" s="11" t="s">
        <v>44</v>
      </c>
      <c r="L90" s="11" t="s">
        <v>14919</v>
      </c>
      <c r="M90" s="11" t="s">
        <v>15571</v>
      </c>
      <c r="N90" s="12" t="s">
        <v>15572</v>
      </c>
      <c r="O90" s="11" t="s">
        <v>15573</v>
      </c>
    </row>
    <row r="91">
      <c r="B91" s="23">
        <v>89.0</v>
      </c>
      <c r="C91" s="11" t="s">
        <v>15574</v>
      </c>
      <c r="D91" s="11" t="s">
        <v>15575</v>
      </c>
      <c r="E91" s="11" t="s">
        <v>15576</v>
      </c>
      <c r="F91" s="12" t="s">
        <v>15577</v>
      </c>
      <c r="G91" s="11" t="s">
        <v>15001</v>
      </c>
      <c r="H91" s="11" t="s">
        <v>15578</v>
      </c>
      <c r="I91" s="11" t="s">
        <v>247</v>
      </c>
      <c r="J91" s="11" t="s">
        <v>22</v>
      </c>
      <c r="K91" s="11" t="s">
        <v>15090</v>
      </c>
      <c r="L91" s="11" t="s">
        <v>1069</v>
      </c>
      <c r="M91" s="11" t="s">
        <v>15579</v>
      </c>
      <c r="N91" s="12" t="s">
        <v>15580</v>
      </c>
      <c r="O91" s="11" t="s">
        <v>15581</v>
      </c>
    </row>
    <row r="92">
      <c r="B92" s="23">
        <v>90.0</v>
      </c>
      <c r="C92" s="11" t="s">
        <v>15582</v>
      </c>
      <c r="D92" s="11" t="s">
        <v>15583</v>
      </c>
      <c r="E92" s="11" t="s">
        <v>15584</v>
      </c>
      <c r="F92" s="12" t="s">
        <v>15585</v>
      </c>
      <c r="G92" s="11" t="s">
        <v>15001</v>
      </c>
      <c r="H92" s="11" t="s">
        <v>15586</v>
      </c>
      <c r="I92" s="11" t="s">
        <v>15513</v>
      </c>
      <c r="J92" s="11" t="s">
        <v>22</v>
      </c>
      <c r="K92" s="11" t="s">
        <v>44</v>
      </c>
      <c r="L92" s="11" t="s">
        <v>14959</v>
      </c>
      <c r="M92" s="11" t="s">
        <v>15587</v>
      </c>
      <c r="N92" s="12" t="s">
        <v>15588</v>
      </c>
      <c r="O92" s="11" t="s">
        <v>15589</v>
      </c>
    </row>
    <row r="93">
      <c r="B93" s="23">
        <v>91.0</v>
      </c>
      <c r="C93" s="11" t="s">
        <v>12453</v>
      </c>
      <c r="D93" s="11" t="s">
        <v>15590</v>
      </c>
      <c r="E93" s="11" t="s">
        <v>15591</v>
      </c>
      <c r="F93" s="12" t="s">
        <v>15592</v>
      </c>
      <c r="G93" s="11" t="s">
        <v>119</v>
      </c>
      <c r="H93" s="11" t="s">
        <v>15593</v>
      </c>
      <c r="I93" s="11" t="s">
        <v>15202</v>
      </c>
      <c r="J93" s="11" t="s">
        <v>22</v>
      </c>
      <c r="K93" s="11" t="s">
        <v>44</v>
      </c>
      <c r="L93" s="11" t="s">
        <v>15203</v>
      </c>
      <c r="M93" s="11" t="s">
        <v>15204</v>
      </c>
      <c r="N93" s="12" t="s">
        <v>15594</v>
      </c>
      <c r="O93" s="11" t="s">
        <v>15595</v>
      </c>
    </row>
    <row r="94">
      <c r="B94" s="23">
        <v>92.0</v>
      </c>
      <c r="C94" s="11" t="s">
        <v>15596</v>
      </c>
      <c r="D94" s="11" t="s">
        <v>15017</v>
      </c>
      <c r="E94" s="11" t="s">
        <v>15597</v>
      </c>
      <c r="F94" s="12" t="s">
        <v>15209</v>
      </c>
      <c r="G94" s="11" t="s">
        <v>1717</v>
      </c>
      <c r="H94" s="11" t="s">
        <v>15598</v>
      </c>
      <c r="I94" s="11" t="s">
        <v>15211</v>
      </c>
      <c r="J94" s="11" t="s">
        <v>22</v>
      </c>
      <c r="K94" s="11" t="s">
        <v>44</v>
      </c>
      <c r="L94" s="11" t="s">
        <v>15212</v>
      </c>
      <c r="M94" s="11" t="s">
        <v>15599</v>
      </c>
      <c r="N94" s="12" t="s">
        <v>15214</v>
      </c>
      <c r="O94" s="11" t="s">
        <v>15215</v>
      </c>
    </row>
    <row r="95">
      <c r="B95" s="23">
        <v>93.0</v>
      </c>
      <c r="C95" s="11" t="s">
        <v>15600</v>
      </c>
      <c r="D95" s="11" t="s">
        <v>14944</v>
      </c>
      <c r="E95" s="11" t="s">
        <v>15601</v>
      </c>
      <c r="F95" s="12" t="s">
        <v>15162</v>
      </c>
      <c r="G95" s="11" t="s">
        <v>15001</v>
      </c>
      <c r="H95" s="11" t="s">
        <v>15602</v>
      </c>
      <c r="I95" s="11" t="s">
        <v>15493</v>
      </c>
      <c r="J95" s="11" t="s">
        <v>22</v>
      </c>
      <c r="K95" s="11" t="s">
        <v>44</v>
      </c>
      <c r="L95" s="11" t="s">
        <v>361</v>
      </c>
      <c r="M95" s="11" t="s">
        <v>15603</v>
      </c>
      <c r="N95" s="12" t="s">
        <v>15165</v>
      </c>
      <c r="O95" s="11" t="s">
        <v>15166</v>
      </c>
    </row>
    <row r="96">
      <c r="B96" s="23">
        <v>94.0</v>
      </c>
      <c r="C96" s="11" t="s">
        <v>15167</v>
      </c>
      <c r="D96" s="11" t="s">
        <v>14944</v>
      </c>
      <c r="E96" s="11" t="s">
        <v>15604</v>
      </c>
      <c r="F96" s="12" t="s">
        <v>15169</v>
      </c>
      <c r="G96" s="11" t="s">
        <v>119</v>
      </c>
      <c r="H96" s="11" t="s">
        <v>15605</v>
      </c>
      <c r="I96" s="11" t="s">
        <v>15309</v>
      </c>
      <c r="J96" s="11" t="s">
        <v>22</v>
      </c>
      <c r="K96" s="11" t="s">
        <v>44</v>
      </c>
      <c r="L96" s="11" t="s">
        <v>15172</v>
      </c>
      <c r="M96" s="11" t="s">
        <v>15606</v>
      </c>
      <c r="N96" s="12" t="s">
        <v>15607</v>
      </c>
      <c r="O96" s="11" t="s">
        <v>15175</v>
      </c>
    </row>
    <row r="97">
      <c r="B97" s="23">
        <v>95.0</v>
      </c>
      <c r="C97" s="11" t="s">
        <v>15608</v>
      </c>
      <c r="D97" s="11" t="s">
        <v>15017</v>
      </c>
      <c r="E97" s="11" t="s">
        <v>15609</v>
      </c>
      <c r="F97" s="12" t="s">
        <v>15178</v>
      </c>
      <c r="G97" s="11" t="s">
        <v>15001</v>
      </c>
      <c r="H97" s="11" t="s">
        <v>308</v>
      </c>
      <c r="I97" s="11" t="s">
        <v>247</v>
      </c>
      <c r="J97" s="11" t="s">
        <v>22</v>
      </c>
      <c r="K97" s="11" t="s">
        <v>44</v>
      </c>
      <c r="L97" s="11" t="s">
        <v>361</v>
      </c>
      <c r="M97" s="11" t="s">
        <v>15610</v>
      </c>
      <c r="N97" s="12" t="s">
        <v>15182</v>
      </c>
      <c r="O97" s="11" t="s">
        <v>15183</v>
      </c>
    </row>
    <row r="98">
      <c r="B98" s="23">
        <v>96.0</v>
      </c>
      <c r="C98" s="11" t="s">
        <v>15611</v>
      </c>
      <c r="D98" s="11" t="s">
        <v>14944</v>
      </c>
      <c r="E98" s="11" t="s">
        <v>15612</v>
      </c>
      <c r="F98" s="12" t="s">
        <v>15186</v>
      </c>
      <c r="G98" s="11" t="s">
        <v>1717</v>
      </c>
      <c r="H98" s="11" t="s">
        <v>15613</v>
      </c>
      <c r="I98" s="11" t="s">
        <v>760</v>
      </c>
      <c r="J98" s="11" t="s">
        <v>22</v>
      </c>
      <c r="K98" s="11" t="s">
        <v>44</v>
      </c>
      <c r="L98" s="11" t="s">
        <v>327</v>
      </c>
      <c r="M98" s="11" t="s">
        <v>15614</v>
      </c>
      <c r="N98" s="12" t="s">
        <v>15188</v>
      </c>
      <c r="O98" s="11" t="s">
        <v>15189</v>
      </c>
    </row>
    <row r="99">
      <c r="B99" s="23">
        <v>97.0</v>
      </c>
      <c r="C99" s="11" t="s">
        <v>15190</v>
      </c>
      <c r="D99" s="11" t="s">
        <v>14944</v>
      </c>
      <c r="E99" s="11" t="s">
        <v>15615</v>
      </c>
      <c r="F99" s="12" t="s">
        <v>15192</v>
      </c>
      <c r="G99" s="11" t="s">
        <v>119</v>
      </c>
      <c r="H99" s="11" t="s">
        <v>15616</v>
      </c>
      <c r="I99" s="11" t="s">
        <v>15194</v>
      </c>
      <c r="J99" s="11" t="s">
        <v>22</v>
      </c>
      <c r="K99" s="11" t="s">
        <v>44</v>
      </c>
      <c r="L99" s="11" t="s">
        <v>15172</v>
      </c>
      <c r="M99" s="11" t="s">
        <v>15617</v>
      </c>
      <c r="N99" s="12" t="s">
        <v>15196</v>
      </c>
      <c r="O99" s="11" t="s">
        <v>15197</v>
      </c>
    </row>
    <row r="100">
      <c r="B100" s="23">
        <v>98.0</v>
      </c>
      <c r="C100" s="11" t="s">
        <v>2702</v>
      </c>
      <c r="D100" s="11" t="s">
        <v>15035</v>
      </c>
      <c r="E100" s="11" t="s">
        <v>15618</v>
      </c>
      <c r="F100" s="12" t="s">
        <v>15217</v>
      </c>
      <c r="G100" s="11" t="s">
        <v>202</v>
      </c>
      <c r="H100" s="11" t="s">
        <v>15619</v>
      </c>
      <c r="I100" s="11" t="s">
        <v>247</v>
      </c>
      <c r="J100" s="11" t="s">
        <v>22</v>
      </c>
      <c r="K100" s="11" t="s">
        <v>44</v>
      </c>
      <c r="L100" s="11" t="s">
        <v>14932</v>
      </c>
      <c r="M100" s="11" t="s">
        <v>15620</v>
      </c>
      <c r="N100" s="12" t="s">
        <v>15621</v>
      </c>
      <c r="O100" s="11" t="s">
        <v>15222</v>
      </c>
    </row>
    <row r="101">
      <c r="B101" s="23">
        <v>99.0</v>
      </c>
      <c r="C101" s="11" t="s">
        <v>15223</v>
      </c>
      <c r="D101" s="11" t="s">
        <v>15035</v>
      </c>
      <c r="E101" s="11" t="s">
        <v>15622</v>
      </c>
      <c r="F101" s="12" t="s">
        <v>15225</v>
      </c>
      <c r="G101" s="11" t="s">
        <v>1658</v>
      </c>
      <c r="H101" s="11" t="s">
        <v>15623</v>
      </c>
      <c r="I101" s="11" t="s">
        <v>15227</v>
      </c>
      <c r="J101" s="11" t="s">
        <v>22</v>
      </c>
      <c r="K101" s="11" t="s">
        <v>44</v>
      </c>
      <c r="L101" s="11" t="s">
        <v>1622</v>
      </c>
      <c r="M101" s="11" t="s">
        <v>15624</v>
      </c>
      <c r="N101" s="12" t="s">
        <v>15625</v>
      </c>
      <c r="O101" s="11" t="s">
        <v>15230</v>
      </c>
    </row>
    <row r="102">
      <c r="B102" s="23">
        <v>100.0</v>
      </c>
      <c r="C102" s="11" t="s">
        <v>3315</v>
      </c>
      <c r="D102" s="11" t="s">
        <v>15017</v>
      </c>
      <c r="E102" s="11" t="s">
        <v>15626</v>
      </c>
      <c r="F102" s="12" t="s">
        <v>15232</v>
      </c>
      <c r="G102" s="11" t="s">
        <v>202</v>
      </c>
      <c r="H102" s="11" t="s">
        <v>15627</v>
      </c>
      <c r="I102" s="11" t="s">
        <v>15247</v>
      </c>
      <c r="J102" s="11" t="s">
        <v>22</v>
      </c>
      <c r="K102" s="11" t="s">
        <v>44</v>
      </c>
      <c r="L102" s="11" t="s">
        <v>928</v>
      </c>
      <c r="M102" s="11" t="s">
        <v>15628</v>
      </c>
      <c r="N102" s="12" t="s">
        <v>15235</v>
      </c>
      <c r="O102" s="11" t="s">
        <v>15236</v>
      </c>
    </row>
    <row r="103">
      <c r="B103" s="23">
        <v>101.0</v>
      </c>
      <c r="C103" s="11" t="s">
        <v>15629</v>
      </c>
      <c r="D103" s="11" t="s">
        <v>15035</v>
      </c>
      <c r="E103" s="11" t="s">
        <v>15630</v>
      </c>
      <c r="F103" s="12" t="s">
        <v>15238</v>
      </c>
      <c r="G103" s="11" t="s">
        <v>202</v>
      </c>
      <c r="H103" s="11" t="s">
        <v>15631</v>
      </c>
      <c r="I103" s="11" t="s">
        <v>15194</v>
      </c>
      <c r="J103" s="11" t="s">
        <v>22</v>
      </c>
      <c r="K103" s="11" t="s">
        <v>44</v>
      </c>
      <c r="L103" s="11" t="s">
        <v>14932</v>
      </c>
      <c r="M103" s="11" t="s">
        <v>15632</v>
      </c>
      <c r="N103" s="12" t="s">
        <v>15633</v>
      </c>
      <c r="O103" s="11" t="s">
        <v>15242</v>
      </c>
    </row>
    <row r="104">
      <c r="B104" s="23">
        <v>102.0</v>
      </c>
      <c r="C104" s="11" t="s">
        <v>14218</v>
      </c>
      <c r="D104" s="11" t="s">
        <v>15243</v>
      </c>
      <c r="E104" s="11" t="s">
        <v>15634</v>
      </c>
      <c r="F104" s="12" t="s">
        <v>15245</v>
      </c>
      <c r="G104" s="11" t="s">
        <v>1658</v>
      </c>
      <c r="H104" s="11" t="s">
        <v>15635</v>
      </c>
      <c r="I104" s="11" t="s">
        <v>15247</v>
      </c>
      <c r="J104" s="11" t="s">
        <v>22</v>
      </c>
      <c r="K104" s="11" t="s">
        <v>44</v>
      </c>
      <c r="L104" s="11" t="s">
        <v>1622</v>
      </c>
      <c r="M104" s="11" t="s">
        <v>15636</v>
      </c>
      <c r="N104" s="12" t="s">
        <v>15637</v>
      </c>
      <c r="O104" s="11" t="s">
        <v>15250</v>
      </c>
    </row>
    <row r="105">
      <c r="B105" s="23">
        <v>103.0</v>
      </c>
      <c r="C105" s="11" t="s">
        <v>3583</v>
      </c>
      <c r="D105" s="11" t="s">
        <v>15035</v>
      </c>
      <c r="E105" s="11" t="s">
        <v>15638</v>
      </c>
      <c r="F105" s="12" t="s">
        <v>15252</v>
      </c>
      <c r="G105" s="11" t="s">
        <v>1658</v>
      </c>
      <c r="H105" s="11" t="s">
        <v>378</v>
      </c>
      <c r="I105" s="11" t="s">
        <v>247</v>
      </c>
      <c r="J105" s="11" t="s">
        <v>22</v>
      </c>
      <c r="K105" s="11" t="s">
        <v>44</v>
      </c>
      <c r="L105" s="11" t="s">
        <v>1838</v>
      </c>
      <c r="M105" s="11" t="s">
        <v>15639</v>
      </c>
      <c r="N105" s="12" t="s">
        <v>15640</v>
      </c>
      <c r="O105" s="11" t="s">
        <v>15256</v>
      </c>
    </row>
    <row r="106">
      <c r="B106" s="23">
        <v>104.0</v>
      </c>
      <c r="C106" s="11" t="s">
        <v>15641</v>
      </c>
      <c r="D106" s="11" t="s">
        <v>15035</v>
      </c>
      <c r="E106" s="11" t="s">
        <v>15642</v>
      </c>
      <c r="F106" s="12" t="s">
        <v>15258</v>
      </c>
      <c r="G106" s="11" t="s">
        <v>14930</v>
      </c>
      <c r="H106" s="11" t="s">
        <v>15338</v>
      </c>
      <c r="I106" s="11" t="s">
        <v>65</v>
      </c>
      <c r="J106" s="11" t="s">
        <v>22</v>
      </c>
      <c r="K106" s="11" t="s">
        <v>44</v>
      </c>
      <c r="L106" s="11" t="s">
        <v>1622</v>
      </c>
      <c r="M106" s="11" t="s">
        <v>15643</v>
      </c>
      <c r="N106" s="12" t="s">
        <v>15262</v>
      </c>
      <c r="O106" s="11" t="s">
        <v>15263</v>
      </c>
    </row>
    <row r="107">
      <c r="B107" s="23">
        <v>105.0</v>
      </c>
      <c r="C107" s="11" t="s">
        <v>3091</v>
      </c>
      <c r="D107" s="11" t="s">
        <v>15035</v>
      </c>
      <c r="E107" s="11" t="s">
        <v>15644</v>
      </c>
      <c r="F107" s="12" t="s">
        <v>15265</v>
      </c>
      <c r="G107" s="11" t="s">
        <v>202</v>
      </c>
      <c r="H107" s="11" t="s">
        <v>15194</v>
      </c>
      <c r="I107" s="11" t="s">
        <v>15645</v>
      </c>
      <c r="J107" s="11" t="s">
        <v>22</v>
      </c>
      <c r="K107" s="11" t="s">
        <v>44</v>
      </c>
      <c r="L107" s="11" t="s">
        <v>14932</v>
      </c>
      <c r="M107" s="11" t="s">
        <v>15646</v>
      </c>
      <c r="N107" s="12" t="s">
        <v>15647</v>
      </c>
      <c r="O107" s="11" t="s">
        <v>15270</v>
      </c>
    </row>
    <row r="108">
      <c r="B108" s="23">
        <v>106.0</v>
      </c>
      <c r="C108" s="11" t="s">
        <v>3277</v>
      </c>
      <c r="D108" s="11" t="s">
        <v>15035</v>
      </c>
      <c r="E108" s="11" t="s">
        <v>15648</v>
      </c>
      <c r="F108" s="12" t="s">
        <v>15272</v>
      </c>
      <c r="G108" s="11" t="s">
        <v>202</v>
      </c>
      <c r="H108" s="11" t="s">
        <v>760</v>
      </c>
      <c r="I108" s="11" t="s">
        <v>760</v>
      </c>
      <c r="J108" s="11" t="s">
        <v>22</v>
      </c>
      <c r="K108" s="11" t="s">
        <v>44</v>
      </c>
      <c r="L108" s="11" t="s">
        <v>292</v>
      </c>
      <c r="M108" s="11" t="s">
        <v>15649</v>
      </c>
      <c r="N108" s="12" t="s">
        <v>15650</v>
      </c>
      <c r="O108" s="11" t="s">
        <v>15276</v>
      </c>
    </row>
    <row r="109">
      <c r="B109" s="23">
        <v>107.0</v>
      </c>
      <c r="C109" s="11" t="s">
        <v>15277</v>
      </c>
      <c r="D109" s="11" t="s">
        <v>15035</v>
      </c>
      <c r="E109" s="11" t="s">
        <v>15651</v>
      </c>
      <c r="F109" s="12" t="s">
        <v>15279</v>
      </c>
      <c r="G109" s="11" t="s">
        <v>202</v>
      </c>
      <c r="H109" s="11" t="s">
        <v>65</v>
      </c>
      <c r="I109" s="11" t="s">
        <v>65</v>
      </c>
      <c r="J109" s="11" t="s">
        <v>22</v>
      </c>
      <c r="K109" s="11" t="s">
        <v>44</v>
      </c>
      <c r="L109" s="11" t="s">
        <v>14932</v>
      </c>
      <c r="M109" s="11" t="s">
        <v>15652</v>
      </c>
      <c r="N109" s="12" t="s">
        <v>15653</v>
      </c>
      <c r="O109" s="11" t="s">
        <v>15283</v>
      </c>
    </row>
    <row r="110">
      <c r="B110" s="23">
        <v>108.0</v>
      </c>
      <c r="C110" s="11" t="s">
        <v>3098</v>
      </c>
      <c r="D110" s="11" t="s">
        <v>15035</v>
      </c>
      <c r="E110" s="11" t="s">
        <v>15654</v>
      </c>
      <c r="F110" s="12" t="s">
        <v>15285</v>
      </c>
      <c r="G110" s="11" t="s">
        <v>202</v>
      </c>
      <c r="H110" s="11" t="s">
        <v>15655</v>
      </c>
      <c r="I110" s="11" t="s">
        <v>15247</v>
      </c>
      <c r="J110" s="11" t="s">
        <v>22</v>
      </c>
      <c r="K110" s="11" t="s">
        <v>44</v>
      </c>
      <c r="L110" s="11" t="s">
        <v>14932</v>
      </c>
      <c r="M110" s="11" t="s">
        <v>15656</v>
      </c>
      <c r="N110" s="12" t="s">
        <v>15657</v>
      </c>
      <c r="O110" s="11" t="s">
        <v>15290</v>
      </c>
    </row>
    <row r="111">
      <c r="B111" s="23">
        <v>109.0</v>
      </c>
      <c r="C111" s="11" t="s">
        <v>2426</v>
      </c>
      <c r="D111" s="11" t="s">
        <v>15035</v>
      </c>
      <c r="E111" s="11" t="s">
        <v>15658</v>
      </c>
      <c r="F111" s="12" t="s">
        <v>15292</v>
      </c>
      <c r="G111" s="11" t="s">
        <v>14930</v>
      </c>
      <c r="H111" s="11" t="s">
        <v>15247</v>
      </c>
      <c r="I111" s="11" t="s">
        <v>15247</v>
      </c>
      <c r="J111" s="11" t="s">
        <v>22</v>
      </c>
      <c r="K111" s="11" t="s">
        <v>44</v>
      </c>
      <c r="L111" s="11" t="s">
        <v>15294</v>
      </c>
      <c r="M111" s="11" t="s">
        <v>15659</v>
      </c>
      <c r="N111" s="12" t="s">
        <v>15660</v>
      </c>
      <c r="O111" s="11" t="s">
        <v>15297</v>
      </c>
    </row>
    <row r="112">
      <c r="B112" s="23">
        <v>110.0</v>
      </c>
      <c r="C112" s="11" t="s">
        <v>2948</v>
      </c>
      <c r="D112" s="11" t="s">
        <v>15035</v>
      </c>
      <c r="E112" s="11" t="s">
        <v>15661</v>
      </c>
      <c r="F112" s="12" t="s">
        <v>15299</v>
      </c>
      <c r="G112" s="11" t="s">
        <v>202</v>
      </c>
      <c r="H112" s="11" t="s">
        <v>211</v>
      </c>
      <c r="I112" s="11" t="s">
        <v>211</v>
      </c>
      <c r="J112" s="11" t="s">
        <v>22</v>
      </c>
      <c r="K112" s="11" t="s">
        <v>44</v>
      </c>
      <c r="L112" s="11" t="s">
        <v>15301</v>
      </c>
      <c r="M112" s="11" t="s">
        <v>15662</v>
      </c>
      <c r="N112" s="12" t="s">
        <v>15663</v>
      </c>
      <c r="O112" s="11" t="s">
        <v>15304</v>
      </c>
    </row>
    <row r="113">
      <c r="B113" s="23">
        <v>111.0</v>
      </c>
      <c r="C113" s="11" t="s">
        <v>15305</v>
      </c>
      <c r="D113" s="11" t="s">
        <v>15035</v>
      </c>
      <c r="E113" s="11" t="s">
        <v>15664</v>
      </c>
      <c r="F113" s="12" t="s">
        <v>15307</v>
      </c>
      <c r="G113" s="11" t="s">
        <v>202</v>
      </c>
      <c r="H113" s="11" t="s">
        <v>15309</v>
      </c>
      <c r="I113" s="11" t="s">
        <v>15309</v>
      </c>
      <c r="J113" s="11" t="s">
        <v>22</v>
      </c>
      <c r="K113" s="11" t="s">
        <v>44</v>
      </c>
      <c r="L113" s="11" t="s">
        <v>292</v>
      </c>
      <c r="M113" s="11" t="s">
        <v>15665</v>
      </c>
      <c r="N113" s="12" t="s">
        <v>15666</v>
      </c>
      <c r="O113" s="11" t="s">
        <v>15312</v>
      </c>
    </row>
    <row r="114">
      <c r="B114" s="23">
        <v>112.0</v>
      </c>
      <c r="C114" s="11" t="s">
        <v>1166</v>
      </c>
      <c r="D114" s="11" t="s">
        <v>15035</v>
      </c>
      <c r="E114" s="11" t="s">
        <v>15667</v>
      </c>
      <c r="F114" s="12" t="s">
        <v>15314</v>
      </c>
      <c r="G114" s="11" t="s">
        <v>15315</v>
      </c>
      <c r="H114" s="11" t="s">
        <v>15317</v>
      </c>
      <c r="I114" s="11" t="s">
        <v>247</v>
      </c>
      <c r="J114" s="11" t="s">
        <v>22</v>
      </c>
      <c r="K114" s="11" t="s">
        <v>44</v>
      </c>
      <c r="L114" s="11" t="s">
        <v>408</v>
      </c>
      <c r="M114" s="11" t="s">
        <v>15668</v>
      </c>
      <c r="N114" s="12" t="s">
        <v>15669</v>
      </c>
      <c r="O114" s="11" t="s">
        <v>15320</v>
      </c>
    </row>
    <row r="115">
      <c r="B115" s="23">
        <v>113.0</v>
      </c>
      <c r="C115" s="11" t="s">
        <v>778</v>
      </c>
      <c r="D115" s="11" t="s">
        <v>15035</v>
      </c>
      <c r="E115" s="11" t="s">
        <v>15670</v>
      </c>
      <c r="F115" s="12" t="s">
        <v>1745</v>
      </c>
      <c r="G115" s="11" t="s">
        <v>15322</v>
      </c>
      <c r="H115" s="11" t="s">
        <v>1800</v>
      </c>
      <c r="I115" s="11" t="s">
        <v>760</v>
      </c>
      <c r="J115" s="11" t="s">
        <v>22</v>
      </c>
      <c r="K115" s="11" t="s">
        <v>44</v>
      </c>
      <c r="L115" s="11" t="s">
        <v>565</v>
      </c>
      <c r="M115" s="11" t="s">
        <v>15649</v>
      </c>
      <c r="N115" s="12" t="s">
        <v>1749</v>
      </c>
      <c r="O115" s="11" t="s">
        <v>786</v>
      </c>
    </row>
    <row r="116">
      <c r="B116" s="23">
        <v>114.0</v>
      </c>
      <c r="C116" s="11" t="s">
        <v>15327</v>
      </c>
      <c r="D116" s="11" t="s">
        <v>15035</v>
      </c>
      <c r="E116" s="11" t="s">
        <v>15671</v>
      </c>
      <c r="F116" s="12" t="s">
        <v>15329</v>
      </c>
      <c r="G116" s="11" t="s">
        <v>202</v>
      </c>
      <c r="H116" s="11" t="s">
        <v>760</v>
      </c>
      <c r="I116" s="11" t="s">
        <v>15331</v>
      </c>
      <c r="J116" s="11" t="s">
        <v>22</v>
      </c>
      <c r="K116" s="11" t="s">
        <v>44</v>
      </c>
      <c r="L116" s="11" t="s">
        <v>292</v>
      </c>
      <c r="M116" s="11" t="s">
        <v>15672</v>
      </c>
      <c r="N116" s="12" t="s">
        <v>15673</v>
      </c>
      <c r="O116" s="11" t="s">
        <v>15334</v>
      </c>
    </row>
    <row r="117">
      <c r="B117" s="23">
        <v>115.0</v>
      </c>
      <c r="C117" s="11" t="s">
        <v>2804</v>
      </c>
      <c r="D117" s="11" t="s">
        <v>15035</v>
      </c>
      <c r="E117" s="11" t="s">
        <v>15674</v>
      </c>
      <c r="F117" s="12" t="s">
        <v>15336</v>
      </c>
      <c r="G117" s="11" t="s">
        <v>1658</v>
      </c>
      <c r="H117" s="11" t="s">
        <v>15405</v>
      </c>
      <c r="I117" s="11" t="s">
        <v>15338</v>
      </c>
      <c r="J117" s="11" t="s">
        <v>22</v>
      </c>
      <c r="K117" s="11" t="s">
        <v>44</v>
      </c>
      <c r="L117" s="11" t="s">
        <v>1069</v>
      </c>
      <c r="M117" s="11" t="s">
        <v>15675</v>
      </c>
      <c r="N117" s="12" t="s">
        <v>15676</v>
      </c>
      <c r="O117" s="11" t="s">
        <v>15341</v>
      </c>
    </row>
    <row r="118">
      <c r="B118" s="23">
        <v>116.0</v>
      </c>
      <c r="C118" s="11" t="s">
        <v>15342</v>
      </c>
      <c r="D118" s="11" t="s">
        <v>15035</v>
      </c>
      <c r="E118" s="11" t="s">
        <v>15677</v>
      </c>
      <c r="F118" s="12" t="s">
        <v>15344</v>
      </c>
      <c r="G118" s="11" t="s">
        <v>1717</v>
      </c>
      <c r="H118" s="11" t="s">
        <v>15338</v>
      </c>
      <c r="I118" s="11" t="s">
        <v>15346</v>
      </c>
      <c r="J118" s="11" t="s">
        <v>22</v>
      </c>
      <c r="K118" s="11" t="s">
        <v>44</v>
      </c>
      <c r="L118" s="11" t="s">
        <v>361</v>
      </c>
      <c r="M118" s="11" t="s">
        <v>15678</v>
      </c>
      <c r="N118" s="12" t="s">
        <v>15679</v>
      </c>
      <c r="O118" s="11" t="s">
        <v>15349</v>
      </c>
    </row>
    <row r="119">
      <c r="B119" s="23">
        <v>117.0</v>
      </c>
      <c r="C119" s="11" t="s">
        <v>15350</v>
      </c>
      <c r="D119" s="11" t="s">
        <v>15035</v>
      </c>
      <c r="E119" s="11" t="s">
        <v>15680</v>
      </c>
      <c r="F119" s="12" t="s">
        <v>15352</v>
      </c>
      <c r="G119" s="11" t="s">
        <v>15001</v>
      </c>
      <c r="H119" s="11" t="s">
        <v>15338</v>
      </c>
      <c r="I119" s="11" t="s">
        <v>15338</v>
      </c>
      <c r="J119" s="11" t="s">
        <v>22</v>
      </c>
      <c r="K119" s="11" t="s">
        <v>44</v>
      </c>
      <c r="L119" s="11" t="s">
        <v>15354</v>
      </c>
      <c r="M119" s="11" t="s">
        <v>15681</v>
      </c>
      <c r="N119" s="12" t="s">
        <v>15682</v>
      </c>
      <c r="O119" s="11" t="s">
        <v>15357</v>
      </c>
    </row>
    <row r="120">
      <c r="B120" s="23">
        <v>118.0</v>
      </c>
      <c r="C120" s="11" t="s">
        <v>15358</v>
      </c>
      <c r="D120" s="11" t="s">
        <v>15035</v>
      </c>
      <c r="E120" s="11" t="s">
        <v>15683</v>
      </c>
      <c r="F120" s="12" t="s">
        <v>15360</v>
      </c>
      <c r="G120" s="11" t="s">
        <v>1658</v>
      </c>
      <c r="H120" s="11" t="s">
        <v>15338</v>
      </c>
      <c r="I120" s="11" t="s">
        <v>15338</v>
      </c>
      <c r="J120" s="11" t="s">
        <v>22</v>
      </c>
      <c r="K120" s="11" t="s">
        <v>44</v>
      </c>
      <c r="L120" s="11" t="s">
        <v>361</v>
      </c>
      <c r="M120" s="11" t="s">
        <v>15684</v>
      </c>
      <c r="N120" s="12" t="s">
        <v>15685</v>
      </c>
      <c r="O120" s="11" t="s">
        <v>15363</v>
      </c>
    </row>
    <row r="121">
      <c r="B121" s="23">
        <v>119.0</v>
      </c>
      <c r="C121" s="11" t="s">
        <v>15364</v>
      </c>
      <c r="D121" s="11" t="s">
        <v>15035</v>
      </c>
      <c r="E121" s="11" t="s">
        <v>15686</v>
      </c>
      <c r="F121" s="12" t="s">
        <v>15366</v>
      </c>
      <c r="G121" s="11" t="s">
        <v>202</v>
      </c>
      <c r="H121" s="11" t="s">
        <v>15338</v>
      </c>
      <c r="I121" s="11" t="s">
        <v>15338</v>
      </c>
      <c r="J121" s="11" t="s">
        <v>22</v>
      </c>
      <c r="K121" s="11" t="s">
        <v>44</v>
      </c>
      <c r="L121" s="11" t="s">
        <v>1838</v>
      </c>
      <c r="M121" s="11" t="s">
        <v>15687</v>
      </c>
      <c r="N121" s="12" t="s">
        <v>15369</v>
      </c>
      <c r="O121" s="11" t="s">
        <v>15370</v>
      </c>
    </row>
    <row r="122">
      <c r="B122" s="23">
        <v>120.0</v>
      </c>
      <c r="C122" s="11" t="s">
        <v>15371</v>
      </c>
      <c r="D122" s="11" t="s">
        <v>15035</v>
      </c>
      <c r="E122" s="11" t="s">
        <v>15688</v>
      </c>
      <c r="F122" s="11" t="s">
        <v>15373</v>
      </c>
      <c r="G122" s="11" t="s">
        <v>1658</v>
      </c>
      <c r="H122" s="11" t="s">
        <v>15346</v>
      </c>
      <c r="I122" s="11" t="s">
        <v>15346</v>
      </c>
      <c r="J122" s="11" t="s">
        <v>22</v>
      </c>
      <c r="K122" s="11" t="s">
        <v>44</v>
      </c>
      <c r="L122" s="11" t="s">
        <v>14919</v>
      </c>
      <c r="M122" s="11" t="s">
        <v>15689</v>
      </c>
      <c r="N122" s="12" t="s">
        <v>15690</v>
      </c>
      <c r="O122" s="11" t="s">
        <v>15377</v>
      </c>
    </row>
    <row r="123">
      <c r="B123" s="23">
        <v>121.0</v>
      </c>
      <c r="C123" s="11" t="s">
        <v>15378</v>
      </c>
      <c r="D123" s="11" t="s">
        <v>15035</v>
      </c>
      <c r="E123" s="11" t="s">
        <v>15691</v>
      </c>
      <c r="F123" s="12" t="s">
        <v>15380</v>
      </c>
      <c r="G123" s="11" t="s">
        <v>202</v>
      </c>
      <c r="H123" s="11" t="s">
        <v>15381</v>
      </c>
      <c r="I123" s="11" t="s">
        <v>15382</v>
      </c>
      <c r="J123" s="11" t="s">
        <v>22</v>
      </c>
      <c r="K123" s="11" t="s">
        <v>44</v>
      </c>
      <c r="L123" s="11" t="s">
        <v>1622</v>
      </c>
      <c r="M123" s="11" t="s">
        <v>15692</v>
      </c>
      <c r="N123" s="12" t="s">
        <v>15693</v>
      </c>
      <c r="O123" s="11" t="s">
        <v>15385</v>
      </c>
    </row>
    <row r="124">
      <c r="B124" s="23">
        <v>122.0</v>
      </c>
      <c r="C124" s="11" t="s">
        <v>2255</v>
      </c>
      <c r="D124" s="11" t="s">
        <v>15035</v>
      </c>
      <c r="E124" s="11" t="s">
        <v>15694</v>
      </c>
      <c r="F124" s="11" t="s">
        <v>15387</v>
      </c>
      <c r="G124" s="11" t="s">
        <v>1658</v>
      </c>
      <c r="H124" s="11" t="s">
        <v>15389</v>
      </c>
      <c r="I124" s="11" t="s">
        <v>15346</v>
      </c>
      <c r="J124" s="11" t="s">
        <v>22</v>
      </c>
      <c r="K124" s="11" t="s">
        <v>44</v>
      </c>
      <c r="L124" s="11" t="s">
        <v>1069</v>
      </c>
      <c r="M124" s="11" t="s">
        <v>15695</v>
      </c>
      <c r="N124" s="12" t="s">
        <v>15696</v>
      </c>
      <c r="O124" s="11" t="s">
        <v>15392</v>
      </c>
    </row>
    <row r="125">
      <c r="B125" s="23">
        <v>123.0</v>
      </c>
      <c r="C125" s="11" t="s">
        <v>15697</v>
      </c>
      <c r="D125" s="11" t="s">
        <v>15394</v>
      </c>
      <c r="E125" s="11" t="s">
        <v>15698</v>
      </c>
      <c r="F125" s="12" t="s">
        <v>15396</v>
      </c>
      <c r="G125" s="11" t="s">
        <v>1658</v>
      </c>
      <c r="H125" s="11" t="s">
        <v>15338</v>
      </c>
      <c r="I125" s="11" t="s">
        <v>15338</v>
      </c>
      <c r="J125" s="11" t="s">
        <v>22</v>
      </c>
      <c r="K125" s="11" t="s">
        <v>44</v>
      </c>
      <c r="L125" s="11" t="s">
        <v>14919</v>
      </c>
      <c r="M125" s="11" t="s">
        <v>15678</v>
      </c>
      <c r="N125" s="12" t="s">
        <v>15699</v>
      </c>
      <c r="O125" s="11" t="s">
        <v>15400</v>
      </c>
    </row>
    <row r="126">
      <c r="B126" s="23">
        <v>124.0</v>
      </c>
      <c r="C126" s="11" t="s">
        <v>7522</v>
      </c>
      <c r="D126" s="11" t="s">
        <v>15152</v>
      </c>
      <c r="E126" s="11" t="s">
        <v>15700</v>
      </c>
      <c r="F126" s="12" t="s">
        <v>15403</v>
      </c>
      <c r="G126" s="11" t="s">
        <v>1658</v>
      </c>
      <c r="H126" s="11" t="s">
        <v>15405</v>
      </c>
      <c r="I126" s="11" t="s">
        <v>15405</v>
      </c>
      <c r="J126" s="11" t="s">
        <v>22</v>
      </c>
      <c r="K126" s="11" t="s">
        <v>655</v>
      </c>
      <c r="L126" s="11" t="s">
        <v>1838</v>
      </c>
      <c r="M126" s="11" t="s">
        <v>15407</v>
      </c>
      <c r="N126" s="12" t="s">
        <v>15701</v>
      </c>
      <c r="O126" s="11" t="s">
        <v>15409</v>
      </c>
    </row>
    <row r="127">
      <c r="B127" s="23">
        <v>125.0</v>
      </c>
      <c r="C127" s="11" t="s">
        <v>15137</v>
      </c>
      <c r="D127" s="11" t="s">
        <v>15035</v>
      </c>
      <c r="E127" s="11" t="s">
        <v>15702</v>
      </c>
      <c r="F127" s="12" t="s">
        <v>15139</v>
      </c>
      <c r="G127" s="11" t="s">
        <v>1658</v>
      </c>
      <c r="H127" s="11" t="s">
        <v>15703</v>
      </c>
      <c r="I127" s="11" t="s">
        <v>229</v>
      </c>
      <c r="J127" s="11" t="s">
        <v>22</v>
      </c>
      <c r="K127" s="11" t="s">
        <v>44</v>
      </c>
      <c r="L127" s="11" t="s">
        <v>14919</v>
      </c>
      <c r="M127" s="11" t="s">
        <v>15704</v>
      </c>
      <c r="N127" s="12" t="s">
        <v>15142</v>
      </c>
      <c r="O127" s="11" t="s">
        <v>15143</v>
      </c>
    </row>
    <row r="128">
      <c r="B128" s="23">
        <v>126.0</v>
      </c>
      <c r="C128" s="11" t="s">
        <v>15144</v>
      </c>
      <c r="D128" s="11" t="s">
        <v>15035</v>
      </c>
      <c r="E128" s="11" t="s">
        <v>15705</v>
      </c>
      <c r="F128" s="12" t="s">
        <v>15146</v>
      </c>
      <c r="G128" s="11" t="s">
        <v>1717</v>
      </c>
      <c r="H128" s="11" t="s">
        <v>211</v>
      </c>
      <c r="I128" s="11" t="s">
        <v>211</v>
      </c>
      <c r="J128" s="11" t="s">
        <v>22</v>
      </c>
      <c r="K128" s="11" t="s">
        <v>44</v>
      </c>
      <c r="L128" s="11" t="s">
        <v>14985</v>
      </c>
      <c r="M128" s="11" t="s">
        <v>15706</v>
      </c>
      <c r="N128" s="12" t="s">
        <v>15707</v>
      </c>
      <c r="O128" s="11" t="s">
        <v>15150</v>
      </c>
    </row>
    <row r="129">
      <c r="B129" s="23">
        <v>127.0</v>
      </c>
      <c r="C129" s="11" t="s">
        <v>15151</v>
      </c>
      <c r="D129" s="11" t="s">
        <v>15152</v>
      </c>
      <c r="E129" s="11" t="s">
        <v>15708</v>
      </c>
      <c r="F129" s="12" t="s">
        <v>15154</v>
      </c>
      <c r="G129" s="11" t="s">
        <v>1717</v>
      </c>
      <c r="H129" s="11" t="s">
        <v>15194</v>
      </c>
      <c r="I129" s="11" t="s">
        <v>65</v>
      </c>
      <c r="J129" s="11" t="s">
        <v>22</v>
      </c>
      <c r="K129" s="11" t="s">
        <v>655</v>
      </c>
      <c r="L129" s="11" t="s">
        <v>15156</v>
      </c>
      <c r="M129" s="11" t="s">
        <v>15709</v>
      </c>
      <c r="N129" s="12" t="s">
        <v>15710</v>
      </c>
      <c r="O129" s="11" t="s">
        <v>15159</v>
      </c>
    </row>
    <row r="130">
      <c r="B130" s="23">
        <v>128.0</v>
      </c>
      <c r="C130" s="11" t="s">
        <v>15711</v>
      </c>
      <c r="D130" s="11" t="s">
        <v>14944</v>
      </c>
      <c r="E130" s="11" t="s">
        <v>15712</v>
      </c>
      <c r="F130" s="12" t="s">
        <v>15027</v>
      </c>
      <c r="G130" s="11" t="s">
        <v>1717</v>
      </c>
      <c r="H130" s="11" t="s">
        <v>15493</v>
      </c>
      <c r="I130" s="11" t="s">
        <v>15493</v>
      </c>
      <c r="J130" s="11" t="s">
        <v>22</v>
      </c>
      <c r="K130" s="11" t="s">
        <v>44</v>
      </c>
      <c r="L130" s="11" t="s">
        <v>327</v>
      </c>
      <c r="M130" s="11" t="s">
        <v>15713</v>
      </c>
      <c r="N130" s="12" t="s">
        <v>15032</v>
      </c>
      <c r="O130" s="11" t="s">
        <v>15033</v>
      </c>
    </row>
    <row r="131">
      <c r="B131" s="23">
        <v>129.0</v>
      </c>
      <c r="C131" s="11" t="s">
        <v>15016</v>
      </c>
      <c r="D131" s="11" t="s">
        <v>15017</v>
      </c>
      <c r="E131" s="11" t="s">
        <v>15714</v>
      </c>
      <c r="F131" s="12" t="s">
        <v>15019</v>
      </c>
      <c r="G131" s="11" t="s">
        <v>1836</v>
      </c>
      <c r="H131" s="11" t="s">
        <v>15715</v>
      </c>
      <c r="I131" s="11" t="s">
        <v>15194</v>
      </c>
      <c r="J131" s="11" t="s">
        <v>22</v>
      </c>
      <c r="K131" s="11" t="s">
        <v>44</v>
      </c>
      <c r="L131" s="11" t="s">
        <v>1095</v>
      </c>
      <c r="M131" s="11" t="s">
        <v>15716</v>
      </c>
      <c r="N131" s="12" t="s">
        <v>15023</v>
      </c>
      <c r="O131" s="11" t="s">
        <v>15024</v>
      </c>
    </row>
    <row r="132">
      <c r="B132" s="23">
        <v>130.0</v>
      </c>
      <c r="C132" s="11" t="s">
        <v>15007</v>
      </c>
      <c r="D132" s="11" t="s">
        <v>14972</v>
      </c>
      <c r="E132" s="11" t="s">
        <v>15717</v>
      </c>
      <c r="F132" s="12" t="s">
        <v>15009</v>
      </c>
      <c r="G132" s="11" t="s">
        <v>1658</v>
      </c>
      <c r="H132" s="11" t="s">
        <v>1919</v>
      </c>
      <c r="I132" s="11" t="s">
        <v>15718</v>
      </c>
      <c r="J132" s="11" t="s">
        <v>22</v>
      </c>
      <c r="K132" s="11" t="s">
        <v>44</v>
      </c>
      <c r="L132" s="11" t="s">
        <v>15012</v>
      </c>
      <c r="M132" s="11" t="s">
        <v>15719</v>
      </c>
      <c r="N132" s="12" t="s">
        <v>15720</v>
      </c>
      <c r="O132" s="11" t="s">
        <v>15015</v>
      </c>
    </row>
    <row r="133">
      <c r="B133" s="23">
        <v>131.0</v>
      </c>
      <c r="C133" s="11" t="s">
        <v>14989</v>
      </c>
      <c r="D133" s="11" t="s">
        <v>14944</v>
      </c>
      <c r="E133" s="11" t="s">
        <v>15721</v>
      </c>
      <c r="F133" s="12" t="s">
        <v>14991</v>
      </c>
      <c r="G133" s="11" t="s">
        <v>1658</v>
      </c>
      <c r="H133" s="11" t="s">
        <v>15722</v>
      </c>
      <c r="I133" s="11" t="s">
        <v>247</v>
      </c>
      <c r="J133" s="11" t="s">
        <v>22</v>
      </c>
      <c r="K133" s="11" t="s">
        <v>44</v>
      </c>
      <c r="L133" s="11" t="s">
        <v>221</v>
      </c>
      <c r="M133" s="11" t="s">
        <v>15723</v>
      </c>
      <c r="N133" s="12" t="s">
        <v>15724</v>
      </c>
      <c r="O133" s="11" t="s">
        <v>14997</v>
      </c>
    </row>
    <row r="134">
      <c r="B134" s="23">
        <v>132.0</v>
      </c>
      <c r="C134" s="11" t="s">
        <v>15725</v>
      </c>
      <c r="D134" s="11" t="s">
        <v>14944</v>
      </c>
      <c r="E134" s="11" t="s">
        <v>15726</v>
      </c>
      <c r="F134" s="12" t="s">
        <v>14982</v>
      </c>
      <c r="G134" s="11" t="s">
        <v>1836</v>
      </c>
      <c r="H134" s="11" t="s">
        <v>15493</v>
      </c>
      <c r="I134" s="11" t="s">
        <v>15727</v>
      </c>
      <c r="J134" s="11" t="s">
        <v>22</v>
      </c>
      <c r="K134" s="11" t="s">
        <v>44</v>
      </c>
      <c r="L134" s="11" t="s">
        <v>14985</v>
      </c>
      <c r="M134" s="11" t="s">
        <v>15728</v>
      </c>
      <c r="N134" s="12" t="s">
        <v>15729</v>
      </c>
      <c r="O134" s="11" t="s">
        <v>14988</v>
      </c>
    </row>
    <row r="135">
      <c r="B135" s="23">
        <v>133.0</v>
      </c>
      <c r="C135" s="11" t="s">
        <v>15730</v>
      </c>
      <c r="D135" s="11" t="s">
        <v>14944</v>
      </c>
      <c r="E135" s="11" t="s">
        <v>15731</v>
      </c>
      <c r="F135" s="12" t="s">
        <v>15000</v>
      </c>
      <c r="G135" s="11" t="s">
        <v>15001</v>
      </c>
      <c r="H135" s="11" t="s">
        <v>760</v>
      </c>
      <c r="I135" s="11" t="s">
        <v>15493</v>
      </c>
      <c r="J135" s="11" t="s">
        <v>22</v>
      </c>
      <c r="K135" s="11" t="s">
        <v>44</v>
      </c>
      <c r="L135" s="11" t="s">
        <v>14959</v>
      </c>
      <c r="M135" s="11" t="s">
        <v>15732</v>
      </c>
      <c r="N135" s="12" t="s">
        <v>15005</v>
      </c>
      <c r="O135" s="11" t="s">
        <v>15006</v>
      </c>
    </row>
    <row r="136">
      <c r="B136" s="23">
        <v>134.0</v>
      </c>
      <c r="C136" s="11" t="s">
        <v>14971</v>
      </c>
      <c r="D136" s="11" t="s">
        <v>14972</v>
      </c>
      <c r="E136" s="11" t="s">
        <v>15733</v>
      </c>
      <c r="F136" s="12" t="s">
        <v>14974</v>
      </c>
      <c r="G136" s="11" t="s">
        <v>15038</v>
      </c>
      <c r="H136" s="11" t="s">
        <v>760</v>
      </c>
      <c r="I136" s="11" t="s">
        <v>65</v>
      </c>
      <c r="J136" s="11" t="s">
        <v>22</v>
      </c>
      <c r="K136" s="11" t="s">
        <v>44</v>
      </c>
      <c r="L136" s="11" t="s">
        <v>14959</v>
      </c>
      <c r="M136" s="11" t="s">
        <v>15734</v>
      </c>
      <c r="N136" s="12" t="s">
        <v>15735</v>
      </c>
      <c r="O136" s="11" t="s">
        <v>14979</v>
      </c>
    </row>
    <row r="137">
      <c r="B137" s="23">
        <v>135.0</v>
      </c>
      <c r="C137" s="11" t="s">
        <v>14963</v>
      </c>
      <c r="D137" s="11" t="s">
        <v>14944</v>
      </c>
      <c r="E137" s="11" t="s">
        <v>15736</v>
      </c>
      <c r="F137" s="12" t="s">
        <v>14965</v>
      </c>
      <c r="G137" s="11" t="s">
        <v>1836</v>
      </c>
      <c r="H137" s="11" t="s">
        <v>15737</v>
      </c>
      <c r="I137" s="11" t="s">
        <v>247</v>
      </c>
      <c r="J137" s="11" t="s">
        <v>22</v>
      </c>
      <c r="K137" s="11" t="s">
        <v>44</v>
      </c>
      <c r="L137" s="11" t="s">
        <v>379</v>
      </c>
      <c r="M137" s="11" t="s">
        <v>15738</v>
      </c>
      <c r="N137" s="12" t="s">
        <v>15739</v>
      </c>
      <c r="O137" s="11" t="s">
        <v>14970</v>
      </c>
    </row>
    <row r="138">
      <c r="B138" s="23">
        <v>136.0</v>
      </c>
      <c r="C138" s="11" t="s">
        <v>14943</v>
      </c>
      <c r="D138" s="11" t="s">
        <v>14944</v>
      </c>
      <c r="E138" s="11" t="s">
        <v>15740</v>
      </c>
      <c r="F138" s="12" t="s">
        <v>14946</v>
      </c>
      <c r="G138" s="11" t="s">
        <v>1836</v>
      </c>
      <c r="H138" s="11" t="s">
        <v>15309</v>
      </c>
      <c r="I138" s="11" t="s">
        <v>247</v>
      </c>
      <c r="J138" s="11" t="s">
        <v>22</v>
      </c>
      <c r="K138" s="11" t="s">
        <v>44</v>
      </c>
      <c r="L138" s="11" t="s">
        <v>14949</v>
      </c>
      <c r="M138" s="11" t="s">
        <v>15741</v>
      </c>
      <c r="N138" s="12" t="s">
        <v>14951</v>
      </c>
      <c r="O138" s="11" t="s">
        <v>14952</v>
      </c>
    </row>
    <row r="139">
      <c r="B139" s="23">
        <v>137.0</v>
      </c>
      <c r="C139" s="11" t="s">
        <v>14953</v>
      </c>
      <c r="D139" s="11" t="s">
        <v>14944</v>
      </c>
      <c r="E139" s="11" t="s">
        <v>15742</v>
      </c>
      <c r="F139" s="12" t="s">
        <v>14955</v>
      </c>
      <c r="G139" s="11" t="s">
        <v>15038</v>
      </c>
      <c r="H139" s="11" t="s">
        <v>15194</v>
      </c>
      <c r="I139" s="11" t="s">
        <v>15338</v>
      </c>
      <c r="J139" s="11" t="s">
        <v>22</v>
      </c>
      <c r="K139" s="11" t="s">
        <v>44</v>
      </c>
      <c r="L139" s="11" t="s">
        <v>14959</v>
      </c>
      <c r="M139" s="11" t="s">
        <v>15743</v>
      </c>
      <c r="N139" s="12" t="s">
        <v>14961</v>
      </c>
      <c r="O139" s="11" t="s">
        <v>14962</v>
      </c>
    </row>
    <row r="140">
      <c r="B140" s="23">
        <v>138.0</v>
      </c>
      <c r="C140" s="11" t="s">
        <v>1536</v>
      </c>
      <c r="D140" s="11" t="s">
        <v>15035</v>
      </c>
      <c r="E140" s="11" t="s">
        <v>15744</v>
      </c>
      <c r="F140" s="12" t="s">
        <v>14909</v>
      </c>
      <c r="G140" s="11" t="s">
        <v>14910</v>
      </c>
      <c r="H140" s="11" t="s">
        <v>15745</v>
      </c>
      <c r="I140" s="11" t="s">
        <v>65</v>
      </c>
      <c r="J140" s="11" t="s">
        <v>22</v>
      </c>
      <c r="K140" s="11" t="s">
        <v>44</v>
      </c>
      <c r="L140" s="11" t="s">
        <v>14912</v>
      </c>
      <c r="M140" s="11" t="s">
        <v>15746</v>
      </c>
      <c r="N140" s="12" t="s">
        <v>15747</v>
      </c>
      <c r="O140" s="11" t="s">
        <v>1542</v>
      </c>
    </row>
    <row r="141">
      <c r="B141" s="23">
        <v>139.0</v>
      </c>
      <c r="C141" s="11" t="s">
        <v>14914</v>
      </c>
      <c r="D141" s="11" t="s">
        <v>15748</v>
      </c>
      <c r="E141" s="11" t="s">
        <v>15749</v>
      </c>
      <c r="F141" s="12" t="s">
        <v>1823</v>
      </c>
      <c r="G141" s="11" t="s">
        <v>14916</v>
      </c>
      <c r="H141" s="11" t="s">
        <v>15750</v>
      </c>
      <c r="I141" s="11" t="s">
        <v>65</v>
      </c>
      <c r="J141" s="11" t="s">
        <v>22</v>
      </c>
      <c r="K141" s="11" t="s">
        <v>14918</v>
      </c>
      <c r="L141" s="11" t="s">
        <v>14919</v>
      </c>
      <c r="M141" s="11" t="s">
        <v>15751</v>
      </c>
      <c r="N141" s="12" t="s">
        <v>1828</v>
      </c>
      <c r="O141" s="11" t="s">
        <v>1134</v>
      </c>
    </row>
    <row r="142">
      <c r="B142" s="23">
        <v>140.0</v>
      </c>
      <c r="C142" s="11" t="s">
        <v>287</v>
      </c>
      <c r="D142" s="11" t="s">
        <v>15752</v>
      </c>
      <c r="E142" s="11" t="s">
        <v>15753</v>
      </c>
      <c r="F142" s="12" t="s">
        <v>14923</v>
      </c>
      <c r="G142" s="11" t="s">
        <v>1717</v>
      </c>
      <c r="H142" s="11" t="s">
        <v>15754</v>
      </c>
      <c r="I142" s="11" t="s">
        <v>65</v>
      </c>
      <c r="J142" s="11" t="s">
        <v>22</v>
      </c>
      <c r="K142" s="11" t="s">
        <v>44</v>
      </c>
      <c r="L142" s="11" t="s">
        <v>1622</v>
      </c>
      <c r="M142" s="11" t="s">
        <v>15755</v>
      </c>
      <c r="N142" s="12" t="s">
        <v>14926</v>
      </c>
      <c r="O142" s="11" t="s">
        <v>295</v>
      </c>
    </row>
    <row r="143">
      <c r="B143" s="23">
        <v>141.0</v>
      </c>
      <c r="C143" s="11" t="s">
        <v>14927</v>
      </c>
      <c r="D143" s="11" t="s">
        <v>15756</v>
      </c>
      <c r="E143" s="11" t="s">
        <v>15757</v>
      </c>
      <c r="F143" s="12" t="s">
        <v>14929</v>
      </c>
      <c r="G143" s="11" t="s">
        <v>14930</v>
      </c>
      <c r="H143" s="11" t="s">
        <v>15758</v>
      </c>
      <c r="I143" s="11" t="s">
        <v>65</v>
      </c>
      <c r="J143" s="11" t="s">
        <v>22</v>
      </c>
      <c r="K143" s="11" t="s">
        <v>44</v>
      </c>
      <c r="L143" s="11" t="s">
        <v>14932</v>
      </c>
      <c r="M143" s="11" t="s">
        <v>15759</v>
      </c>
      <c r="N143" s="12" t="s">
        <v>1586</v>
      </c>
      <c r="O143" s="11" t="s">
        <v>14934</v>
      </c>
    </row>
    <row r="144">
      <c r="B144" s="23">
        <v>142.0</v>
      </c>
      <c r="C144" s="11" t="s">
        <v>13842</v>
      </c>
      <c r="D144" s="11" t="s">
        <v>15760</v>
      </c>
      <c r="E144" s="11" t="s">
        <v>15761</v>
      </c>
      <c r="F144" s="12" t="s">
        <v>14937</v>
      </c>
      <c r="G144" s="11" t="s">
        <v>14938</v>
      </c>
      <c r="H144" s="11" t="s">
        <v>15762</v>
      </c>
      <c r="I144" s="11" t="s">
        <v>15763</v>
      </c>
      <c r="J144" s="11" t="s">
        <v>22</v>
      </c>
      <c r="K144" s="11" t="s">
        <v>15406</v>
      </c>
      <c r="L144" s="11" t="s">
        <v>14919</v>
      </c>
      <c r="M144" s="11" t="s">
        <v>15764</v>
      </c>
      <c r="N144" s="12" t="s">
        <v>15765</v>
      </c>
      <c r="O144" s="11" t="s">
        <v>1378</v>
      </c>
    </row>
    <row r="145">
      <c r="B145" s="23">
        <v>143.0</v>
      </c>
      <c r="C145" s="11" t="s">
        <v>15766</v>
      </c>
      <c r="D145" s="11" t="s">
        <v>15767</v>
      </c>
      <c r="E145" s="11" t="s">
        <v>15768</v>
      </c>
      <c r="F145" s="12" t="s">
        <v>15769</v>
      </c>
      <c r="G145" s="11" t="s">
        <v>1717</v>
      </c>
      <c r="H145" s="11" t="s">
        <v>15770</v>
      </c>
      <c r="I145" s="11" t="s">
        <v>247</v>
      </c>
      <c r="J145" s="11" t="s">
        <v>22</v>
      </c>
      <c r="K145" s="11" t="s">
        <v>44</v>
      </c>
      <c r="L145" s="11" t="s">
        <v>221</v>
      </c>
      <c r="M145" s="11" t="s">
        <v>15771</v>
      </c>
      <c r="N145" s="12" t="s">
        <v>15772</v>
      </c>
      <c r="O145" s="11" t="s">
        <v>471</v>
      </c>
    </row>
    <row r="146">
      <c r="B146" s="23">
        <v>144.0</v>
      </c>
      <c r="C146" s="11" t="s">
        <v>1750</v>
      </c>
      <c r="D146" s="11" t="s">
        <v>15773</v>
      </c>
      <c r="E146" s="11" t="s">
        <v>15774</v>
      </c>
      <c r="F146" s="12" t="s">
        <v>1752</v>
      </c>
      <c r="G146" s="11" t="s">
        <v>1658</v>
      </c>
      <c r="H146" s="11" t="s">
        <v>15775</v>
      </c>
      <c r="I146" s="11" t="s">
        <v>65</v>
      </c>
      <c r="J146" s="11" t="s">
        <v>22</v>
      </c>
      <c r="K146" s="11" t="s">
        <v>927</v>
      </c>
      <c r="L146" s="11" t="s">
        <v>928</v>
      </c>
      <c r="M146" s="11" t="s">
        <v>15776</v>
      </c>
      <c r="N146" s="12" t="s">
        <v>15777</v>
      </c>
      <c r="O146" s="11" t="s">
        <v>15778</v>
      </c>
    </row>
    <row r="147">
      <c r="B147" s="23">
        <v>145.0</v>
      </c>
      <c r="C147" s="11" t="s">
        <v>15779</v>
      </c>
      <c r="D147" s="11" t="s">
        <v>15780</v>
      </c>
      <c r="E147" s="11" t="s">
        <v>15781</v>
      </c>
      <c r="F147" s="12" t="s">
        <v>15782</v>
      </c>
      <c r="G147" s="11" t="s">
        <v>1717</v>
      </c>
      <c r="H147" s="11" t="s">
        <v>15783</v>
      </c>
      <c r="I147" s="11" t="s">
        <v>247</v>
      </c>
      <c r="J147" s="11" t="s">
        <v>22</v>
      </c>
      <c r="K147" s="11" t="s">
        <v>44</v>
      </c>
      <c r="L147" s="11" t="s">
        <v>1838</v>
      </c>
      <c r="M147" s="11" t="s">
        <v>15784</v>
      </c>
      <c r="N147" s="12" t="s">
        <v>15785</v>
      </c>
      <c r="O147" s="11" t="s">
        <v>15786</v>
      </c>
    </row>
    <row r="148">
      <c r="B148" s="23">
        <v>146.0</v>
      </c>
      <c r="C148" s="11" t="s">
        <v>15787</v>
      </c>
      <c r="D148" s="11" t="s">
        <v>14944</v>
      </c>
      <c r="E148" s="11" t="s">
        <v>15788</v>
      </c>
      <c r="F148" s="12" t="s">
        <v>15789</v>
      </c>
      <c r="G148" s="11" t="s">
        <v>15001</v>
      </c>
      <c r="H148" s="11" t="s">
        <v>15790</v>
      </c>
      <c r="I148" s="11" t="s">
        <v>247</v>
      </c>
      <c r="J148" s="11" t="s">
        <v>22</v>
      </c>
      <c r="K148" s="11" t="s">
        <v>44</v>
      </c>
      <c r="L148" s="11" t="s">
        <v>15156</v>
      </c>
      <c r="M148" s="11" t="s">
        <v>15579</v>
      </c>
      <c r="N148" s="12" t="s">
        <v>15791</v>
      </c>
      <c r="O148" s="11" t="s">
        <v>15792</v>
      </c>
    </row>
    <row r="149">
      <c r="B149" s="23">
        <v>147.0</v>
      </c>
      <c r="C149" s="11" t="s">
        <v>15793</v>
      </c>
      <c r="D149" s="11" t="s">
        <v>15035</v>
      </c>
      <c r="E149" s="11" t="s">
        <v>15379</v>
      </c>
      <c r="F149" s="12" t="s">
        <v>15794</v>
      </c>
      <c r="G149" s="11" t="s">
        <v>1658</v>
      </c>
      <c r="H149" s="11" t="s">
        <v>15795</v>
      </c>
      <c r="I149" s="11" t="s">
        <v>15338</v>
      </c>
      <c r="J149" s="11" t="s">
        <v>22</v>
      </c>
      <c r="K149" s="11" t="s">
        <v>44</v>
      </c>
      <c r="L149" s="11" t="s">
        <v>1622</v>
      </c>
      <c r="M149" s="11" t="s">
        <v>15624</v>
      </c>
      <c r="N149" s="12" t="s">
        <v>15796</v>
      </c>
      <c r="O149" s="11" t="s">
        <v>15797</v>
      </c>
    </row>
    <row r="150">
      <c r="B150" s="23">
        <v>148.0</v>
      </c>
      <c r="C150" s="11" t="s">
        <v>2708</v>
      </c>
      <c r="D150" s="11" t="s">
        <v>15198</v>
      </c>
      <c r="E150" s="11" t="s">
        <v>15798</v>
      </c>
      <c r="F150" s="11" t="s">
        <v>15799</v>
      </c>
      <c r="G150" s="11" t="s">
        <v>1717</v>
      </c>
      <c r="H150" s="11" t="s">
        <v>15800</v>
      </c>
      <c r="I150" s="11" t="s">
        <v>15338</v>
      </c>
      <c r="J150" s="11" t="s">
        <v>22</v>
      </c>
      <c r="K150" s="11" t="s">
        <v>44</v>
      </c>
      <c r="L150" s="11" t="s">
        <v>1069</v>
      </c>
      <c r="M150" s="11" t="s">
        <v>15801</v>
      </c>
      <c r="N150" s="12" t="s">
        <v>15802</v>
      </c>
      <c r="O150" s="11" t="s">
        <v>15803</v>
      </c>
    </row>
    <row r="151">
      <c r="B151" s="23">
        <v>149.0</v>
      </c>
      <c r="C151" s="11" t="s">
        <v>3238</v>
      </c>
      <c r="D151" s="11" t="s">
        <v>14944</v>
      </c>
      <c r="E151" s="11" t="s">
        <v>15804</v>
      </c>
      <c r="F151" s="12" t="s">
        <v>15805</v>
      </c>
      <c r="G151" s="11" t="s">
        <v>15001</v>
      </c>
      <c r="H151" s="11" t="s">
        <v>15806</v>
      </c>
      <c r="I151" s="11" t="s">
        <v>15338</v>
      </c>
      <c r="J151" s="11" t="s">
        <v>22</v>
      </c>
      <c r="K151" s="11" t="s">
        <v>44</v>
      </c>
      <c r="L151" s="11" t="s">
        <v>361</v>
      </c>
      <c r="M151" s="11" t="s">
        <v>15807</v>
      </c>
      <c r="N151" s="12" t="s">
        <v>15808</v>
      </c>
      <c r="O151" s="11" t="s">
        <v>15809</v>
      </c>
    </row>
    <row r="152">
      <c r="B152" s="23">
        <v>150.0</v>
      </c>
      <c r="C152" s="11" t="s">
        <v>3054</v>
      </c>
      <c r="D152" s="11" t="s">
        <v>15035</v>
      </c>
      <c r="E152" s="11" t="s">
        <v>15810</v>
      </c>
      <c r="F152" s="12" t="s">
        <v>15811</v>
      </c>
      <c r="G152" s="11" t="s">
        <v>1658</v>
      </c>
      <c r="H152" s="11" t="s">
        <v>15405</v>
      </c>
      <c r="I152" s="11" t="s">
        <v>15338</v>
      </c>
      <c r="J152" s="11" t="s">
        <v>22</v>
      </c>
      <c r="K152" s="11" t="s">
        <v>44</v>
      </c>
      <c r="L152" s="11" t="s">
        <v>1838</v>
      </c>
      <c r="M152" s="11" t="s">
        <v>15812</v>
      </c>
      <c r="N152" s="12" t="s">
        <v>15813</v>
      </c>
      <c r="O152" s="11" t="s">
        <v>15814</v>
      </c>
    </row>
    <row r="153">
      <c r="B153" s="23">
        <v>151.0</v>
      </c>
      <c r="C153" s="11" t="s">
        <v>420</v>
      </c>
      <c r="D153" s="11" t="s">
        <v>15815</v>
      </c>
      <c r="E153" s="11" t="s">
        <v>15816</v>
      </c>
      <c r="F153" s="12" t="s">
        <v>15817</v>
      </c>
      <c r="G153" s="11" t="s">
        <v>15001</v>
      </c>
      <c r="H153" s="11" t="s">
        <v>15818</v>
      </c>
      <c r="I153" s="11" t="s">
        <v>15338</v>
      </c>
      <c r="J153" s="11" t="s">
        <v>22</v>
      </c>
      <c r="K153" s="11" t="s">
        <v>44</v>
      </c>
      <c r="L153" s="11" t="s">
        <v>327</v>
      </c>
      <c r="M153" s="11" t="s">
        <v>15819</v>
      </c>
      <c r="N153" s="12" t="s">
        <v>15820</v>
      </c>
      <c r="O153" s="11" t="s">
        <v>429</v>
      </c>
    </row>
    <row r="154">
      <c r="B154" s="23">
        <v>152.0</v>
      </c>
      <c r="C154" s="11" t="s">
        <v>15821</v>
      </c>
      <c r="D154" s="11" t="s">
        <v>15035</v>
      </c>
      <c r="E154" s="11" t="s">
        <v>15822</v>
      </c>
      <c r="F154" s="11" t="s">
        <v>15823</v>
      </c>
      <c r="G154" s="11" t="s">
        <v>1658</v>
      </c>
      <c r="H154" s="11" t="s">
        <v>15824</v>
      </c>
      <c r="I154" s="11" t="s">
        <v>15338</v>
      </c>
      <c r="J154" s="11" t="s">
        <v>22</v>
      </c>
      <c r="K154" s="11" t="s">
        <v>44</v>
      </c>
      <c r="L154" s="11" t="s">
        <v>1069</v>
      </c>
      <c r="M154" s="11" t="s">
        <v>15801</v>
      </c>
      <c r="N154" s="12" t="s">
        <v>15825</v>
      </c>
      <c r="O154" s="11" t="s">
        <v>15826</v>
      </c>
    </row>
    <row r="155">
      <c r="B155" s="23">
        <v>153.0</v>
      </c>
      <c r="C155" s="11" t="s">
        <v>15827</v>
      </c>
      <c r="D155" s="11" t="s">
        <v>15035</v>
      </c>
      <c r="E155" s="11" t="s">
        <v>15828</v>
      </c>
      <c r="F155" s="12" t="s">
        <v>15360</v>
      </c>
      <c r="G155" s="11" t="s">
        <v>1658</v>
      </c>
      <c r="H155" s="11" t="s">
        <v>15346</v>
      </c>
      <c r="I155" s="11" t="s">
        <v>15338</v>
      </c>
      <c r="J155" s="11" t="s">
        <v>22</v>
      </c>
      <c r="K155" s="11" t="s">
        <v>44</v>
      </c>
      <c r="L155" s="11" t="s">
        <v>361</v>
      </c>
      <c r="M155" s="11" t="s">
        <v>15829</v>
      </c>
      <c r="N155" s="12" t="s">
        <v>14961</v>
      </c>
      <c r="O155" s="11" t="s">
        <v>15363</v>
      </c>
    </row>
    <row r="156">
      <c r="B156" s="23">
        <v>154.0</v>
      </c>
      <c r="C156" s="11" t="s">
        <v>2705</v>
      </c>
      <c r="D156" s="11" t="s">
        <v>15035</v>
      </c>
      <c r="E156" s="11" t="s">
        <v>15830</v>
      </c>
      <c r="F156" s="11" t="s">
        <v>15831</v>
      </c>
      <c r="G156" s="11" t="s">
        <v>1658</v>
      </c>
      <c r="H156" s="11" t="s">
        <v>15832</v>
      </c>
      <c r="I156" s="11" t="s">
        <v>15833</v>
      </c>
      <c r="J156" s="11" t="s">
        <v>22</v>
      </c>
      <c r="K156" s="11" t="s">
        <v>44</v>
      </c>
      <c r="L156" s="11" t="s">
        <v>1838</v>
      </c>
      <c r="M156" s="11" t="s">
        <v>15834</v>
      </c>
      <c r="N156" s="12" t="s">
        <v>15835</v>
      </c>
      <c r="O156" s="11" t="s">
        <v>15836</v>
      </c>
    </row>
    <row r="157">
      <c r="B157" s="23">
        <v>155.0</v>
      </c>
      <c r="C157" s="11" t="s">
        <v>15837</v>
      </c>
      <c r="D157" s="11" t="s">
        <v>15035</v>
      </c>
      <c r="E157" s="11" t="s">
        <v>15838</v>
      </c>
      <c r="F157" s="12" t="s">
        <v>15839</v>
      </c>
      <c r="G157" s="11" t="s">
        <v>1658</v>
      </c>
      <c r="H157" s="11" t="s">
        <v>15840</v>
      </c>
      <c r="I157" s="11" t="s">
        <v>15338</v>
      </c>
      <c r="J157" s="11" t="s">
        <v>22</v>
      </c>
      <c r="K157" s="11" t="s">
        <v>44</v>
      </c>
      <c r="L157" s="11" t="s">
        <v>1622</v>
      </c>
      <c r="M157" s="11" t="s">
        <v>15841</v>
      </c>
      <c r="N157" s="12" t="s">
        <v>15842</v>
      </c>
      <c r="O157" s="11" t="s">
        <v>15843</v>
      </c>
    </row>
    <row r="158">
      <c r="B158" s="23">
        <v>156.0</v>
      </c>
      <c r="C158" s="11" t="s">
        <v>15844</v>
      </c>
      <c r="D158" s="11" t="s">
        <v>15077</v>
      </c>
      <c r="E158" s="11" t="s">
        <v>15845</v>
      </c>
      <c r="F158" s="12" t="s">
        <v>15846</v>
      </c>
      <c r="G158" s="11" t="s">
        <v>1717</v>
      </c>
      <c r="H158" s="11" t="s">
        <v>15847</v>
      </c>
      <c r="I158" s="11" t="s">
        <v>15346</v>
      </c>
      <c r="J158" s="11" t="s">
        <v>22</v>
      </c>
      <c r="K158" s="11" t="s">
        <v>44</v>
      </c>
      <c r="L158" s="11" t="s">
        <v>15848</v>
      </c>
      <c r="M158" s="11" t="s">
        <v>15849</v>
      </c>
      <c r="N158" s="12" t="s">
        <v>15850</v>
      </c>
      <c r="O158" s="11" t="s">
        <v>15851</v>
      </c>
    </row>
    <row r="159">
      <c r="B159" s="23">
        <v>157.0</v>
      </c>
      <c r="C159" s="11" t="s">
        <v>15852</v>
      </c>
      <c r="D159" s="11" t="s">
        <v>15853</v>
      </c>
      <c r="E159" s="11" t="s">
        <v>15854</v>
      </c>
      <c r="F159" s="12" t="s">
        <v>15855</v>
      </c>
      <c r="G159" s="11" t="s">
        <v>1658</v>
      </c>
      <c r="H159" s="11" t="s">
        <v>15856</v>
      </c>
      <c r="I159" s="11" t="s">
        <v>15857</v>
      </c>
      <c r="J159" s="11" t="s">
        <v>22</v>
      </c>
      <c r="K159" s="11" t="s">
        <v>15858</v>
      </c>
      <c r="L159" s="11" t="s">
        <v>1838</v>
      </c>
      <c r="M159" s="11" t="s">
        <v>15859</v>
      </c>
      <c r="N159" s="12" t="s">
        <v>15860</v>
      </c>
      <c r="O159" s="11" t="s">
        <v>15861</v>
      </c>
    </row>
    <row r="160">
      <c r="B160" s="23">
        <v>158.0</v>
      </c>
      <c r="C160" s="11" t="s">
        <v>15862</v>
      </c>
      <c r="D160" s="11" t="s">
        <v>15863</v>
      </c>
      <c r="E160" s="11" t="s">
        <v>15864</v>
      </c>
      <c r="F160" s="12" t="s">
        <v>15865</v>
      </c>
      <c r="G160" s="11" t="s">
        <v>1658</v>
      </c>
      <c r="H160" s="11" t="s">
        <v>15866</v>
      </c>
      <c r="I160" s="11" t="s">
        <v>15857</v>
      </c>
      <c r="J160" s="11" t="s">
        <v>22</v>
      </c>
      <c r="K160" s="11" t="s">
        <v>44</v>
      </c>
      <c r="L160" s="11" t="s">
        <v>1069</v>
      </c>
      <c r="M160" s="11" t="s">
        <v>15867</v>
      </c>
      <c r="N160" s="12" t="s">
        <v>15868</v>
      </c>
      <c r="O160" s="11" t="s">
        <v>15869</v>
      </c>
    </row>
    <row r="161">
      <c r="B161" s="23">
        <v>159.0</v>
      </c>
      <c r="C161" s="11" t="s">
        <v>3038</v>
      </c>
      <c r="D161" s="11" t="s">
        <v>15035</v>
      </c>
      <c r="E161" s="11" t="s">
        <v>15870</v>
      </c>
      <c r="F161" s="12" t="s">
        <v>15871</v>
      </c>
      <c r="G161" s="11" t="s">
        <v>1658</v>
      </c>
      <c r="H161" s="11" t="s">
        <v>15872</v>
      </c>
      <c r="I161" s="11" t="s">
        <v>15857</v>
      </c>
      <c r="J161" s="11" t="s">
        <v>22</v>
      </c>
      <c r="K161" s="11" t="s">
        <v>44</v>
      </c>
      <c r="L161" s="11" t="s">
        <v>1838</v>
      </c>
      <c r="M161" s="11" t="s">
        <v>15873</v>
      </c>
      <c r="N161" s="12" t="s">
        <v>15874</v>
      </c>
      <c r="O161" s="11" t="s">
        <v>15875</v>
      </c>
    </row>
    <row r="162">
      <c r="B162" s="23">
        <v>160.0</v>
      </c>
      <c r="C162" s="11" t="s">
        <v>15876</v>
      </c>
      <c r="D162" s="11" t="s">
        <v>15877</v>
      </c>
      <c r="E162" s="11" t="s">
        <v>15878</v>
      </c>
      <c r="F162" s="12" t="s">
        <v>15879</v>
      </c>
      <c r="G162" s="11" t="s">
        <v>202</v>
      </c>
      <c r="H162" s="11" t="s">
        <v>15880</v>
      </c>
      <c r="I162" s="11" t="s">
        <v>15857</v>
      </c>
      <c r="J162" s="11" t="s">
        <v>22</v>
      </c>
      <c r="K162" s="11" t="s">
        <v>44</v>
      </c>
      <c r="L162" s="11" t="s">
        <v>928</v>
      </c>
      <c r="M162" s="11" t="s">
        <v>15881</v>
      </c>
      <c r="N162" s="12" t="s">
        <v>15882</v>
      </c>
      <c r="O162" s="11" t="s">
        <v>15883</v>
      </c>
    </row>
    <row r="163">
      <c r="B163" s="23">
        <v>161.0</v>
      </c>
      <c r="C163" s="11" t="s">
        <v>8443</v>
      </c>
      <c r="D163" s="11" t="s">
        <v>15035</v>
      </c>
      <c r="E163" s="11" t="s">
        <v>15884</v>
      </c>
      <c r="F163" s="12" t="s">
        <v>15885</v>
      </c>
      <c r="G163" s="11" t="s">
        <v>1717</v>
      </c>
      <c r="H163" s="11" t="s">
        <v>15886</v>
      </c>
      <c r="I163" s="11" t="s">
        <v>15857</v>
      </c>
      <c r="J163" s="11" t="s">
        <v>22</v>
      </c>
      <c r="K163" s="11" t="s">
        <v>44</v>
      </c>
      <c r="L163" s="11" t="s">
        <v>14919</v>
      </c>
      <c r="M163" s="11" t="s">
        <v>15887</v>
      </c>
      <c r="N163" s="12" t="s">
        <v>15888</v>
      </c>
      <c r="O163" s="11" t="s">
        <v>15889</v>
      </c>
    </row>
    <row r="164">
      <c r="B164" s="23">
        <v>162.0</v>
      </c>
      <c r="C164" s="11" t="s">
        <v>15890</v>
      </c>
      <c r="D164" s="11" t="s">
        <v>15035</v>
      </c>
      <c r="E164" s="11" t="s">
        <v>15891</v>
      </c>
      <c r="F164" s="12" t="s">
        <v>15865</v>
      </c>
      <c r="G164" s="11" t="s">
        <v>1658</v>
      </c>
      <c r="H164" s="11" t="s">
        <v>15892</v>
      </c>
      <c r="I164" s="11" t="s">
        <v>15857</v>
      </c>
      <c r="J164" s="11" t="s">
        <v>22</v>
      </c>
      <c r="K164" s="11" t="s">
        <v>44</v>
      </c>
      <c r="L164" s="11" t="s">
        <v>327</v>
      </c>
      <c r="M164" s="11" t="s">
        <v>15893</v>
      </c>
      <c r="N164" s="12" t="s">
        <v>15894</v>
      </c>
      <c r="O164" s="11" t="s">
        <v>15869</v>
      </c>
    </row>
    <row r="165">
      <c r="B165" s="23">
        <v>163.0</v>
      </c>
      <c r="C165" s="11" t="s">
        <v>15895</v>
      </c>
      <c r="D165" s="11" t="s">
        <v>15035</v>
      </c>
      <c r="E165" s="11" t="s">
        <v>15896</v>
      </c>
      <c r="F165" s="12" t="s">
        <v>15897</v>
      </c>
      <c r="G165" s="11" t="s">
        <v>1658</v>
      </c>
      <c r="H165" s="11" t="s">
        <v>15898</v>
      </c>
      <c r="I165" s="11" t="s">
        <v>15527</v>
      </c>
      <c r="J165" s="11" t="s">
        <v>22</v>
      </c>
      <c r="K165" s="11" t="s">
        <v>44</v>
      </c>
      <c r="L165" s="11" t="s">
        <v>361</v>
      </c>
      <c r="M165" s="11" t="s">
        <v>15899</v>
      </c>
      <c r="N165" s="12" t="s">
        <v>15900</v>
      </c>
      <c r="O165" s="11" t="s">
        <v>15901</v>
      </c>
    </row>
    <row r="166">
      <c r="B166" s="23">
        <v>164.0</v>
      </c>
      <c r="C166" s="11" t="s">
        <v>15902</v>
      </c>
      <c r="D166" s="11" t="s">
        <v>15035</v>
      </c>
      <c r="E166" s="11" t="s">
        <v>15903</v>
      </c>
      <c r="F166" s="12" t="s">
        <v>15904</v>
      </c>
      <c r="G166" s="11" t="s">
        <v>1658</v>
      </c>
      <c r="H166" s="11" t="s">
        <v>15905</v>
      </c>
      <c r="I166" s="11" t="s">
        <v>15527</v>
      </c>
      <c r="J166" s="11" t="s">
        <v>22</v>
      </c>
      <c r="K166" s="11" t="s">
        <v>44</v>
      </c>
      <c r="L166" s="11" t="s">
        <v>15172</v>
      </c>
      <c r="M166" s="11" t="s">
        <v>15906</v>
      </c>
      <c r="N166" s="12" t="s">
        <v>15907</v>
      </c>
      <c r="O166" s="11" t="s">
        <v>15908</v>
      </c>
    </row>
    <row r="167">
      <c r="B167" s="23">
        <v>165.0</v>
      </c>
      <c r="C167" s="11" t="s">
        <v>15909</v>
      </c>
      <c r="D167" s="11" t="s">
        <v>15910</v>
      </c>
      <c r="E167" s="11" t="s">
        <v>15911</v>
      </c>
      <c r="F167" s="12" t="s">
        <v>15912</v>
      </c>
      <c r="G167" s="11" t="s">
        <v>14930</v>
      </c>
      <c r="H167" s="11" t="s">
        <v>15913</v>
      </c>
      <c r="I167" s="11" t="s">
        <v>15527</v>
      </c>
      <c r="J167" s="11" t="s">
        <v>22</v>
      </c>
      <c r="K167" s="11" t="s">
        <v>44</v>
      </c>
      <c r="L167" s="11" t="s">
        <v>361</v>
      </c>
      <c r="M167" s="11" t="s">
        <v>15914</v>
      </c>
      <c r="N167" s="12" t="s">
        <v>15915</v>
      </c>
      <c r="O167" s="11" t="s">
        <v>15916</v>
      </c>
    </row>
    <row r="168">
      <c r="B168" s="23">
        <v>166.0</v>
      </c>
      <c r="C168" s="11" t="s">
        <v>15917</v>
      </c>
      <c r="D168" s="11" t="s">
        <v>15035</v>
      </c>
      <c r="E168" s="11" t="s">
        <v>15918</v>
      </c>
      <c r="F168" s="12" t="s">
        <v>15919</v>
      </c>
      <c r="G168" s="11" t="s">
        <v>119</v>
      </c>
      <c r="H168" s="11" t="s">
        <v>15920</v>
      </c>
      <c r="I168" s="11" t="s">
        <v>247</v>
      </c>
      <c r="J168" s="11" t="s">
        <v>22</v>
      </c>
      <c r="K168" s="11" t="s">
        <v>44</v>
      </c>
      <c r="L168" s="11" t="s">
        <v>15203</v>
      </c>
      <c r="M168" s="11" t="s">
        <v>15921</v>
      </c>
      <c r="N168" s="12" t="s">
        <v>15922</v>
      </c>
      <c r="O168" s="11" t="s">
        <v>15923</v>
      </c>
    </row>
    <row r="169">
      <c r="B169" s="23">
        <v>167.0</v>
      </c>
      <c r="C169" s="11" t="s">
        <v>15924</v>
      </c>
      <c r="D169" s="11" t="s">
        <v>15035</v>
      </c>
      <c r="E169" s="11" t="s">
        <v>15925</v>
      </c>
      <c r="F169" s="12" t="s">
        <v>15926</v>
      </c>
      <c r="G169" s="11" t="s">
        <v>15927</v>
      </c>
      <c r="H169" s="11" t="s">
        <v>15928</v>
      </c>
      <c r="I169" s="11" t="s">
        <v>247</v>
      </c>
      <c r="J169" s="11" t="s">
        <v>22</v>
      </c>
      <c r="K169" s="11" t="s">
        <v>44</v>
      </c>
      <c r="L169" s="11" t="s">
        <v>15929</v>
      </c>
      <c r="M169" s="11" t="s">
        <v>15930</v>
      </c>
      <c r="N169" s="12" t="s">
        <v>15931</v>
      </c>
      <c r="O169" s="11" t="s">
        <v>15932</v>
      </c>
    </row>
    <row r="170">
      <c r="B170" s="23">
        <v>168.0</v>
      </c>
      <c r="C170" s="11" t="s">
        <v>15933</v>
      </c>
      <c r="D170" s="11" t="s">
        <v>15934</v>
      </c>
      <c r="E170" s="11" t="s">
        <v>15935</v>
      </c>
      <c r="F170" s="12" t="s">
        <v>15936</v>
      </c>
      <c r="G170" s="11" t="s">
        <v>15001</v>
      </c>
      <c r="H170" s="11" t="s">
        <v>15937</v>
      </c>
      <c r="I170" s="11" t="s">
        <v>15938</v>
      </c>
      <c r="J170" s="11" t="s">
        <v>22</v>
      </c>
      <c r="K170" s="11" t="s">
        <v>44</v>
      </c>
      <c r="L170" s="11" t="s">
        <v>14985</v>
      </c>
      <c r="M170" s="11" t="s">
        <v>15939</v>
      </c>
      <c r="N170" s="12" t="s">
        <v>15940</v>
      </c>
      <c r="O170" s="11" t="s">
        <v>15941</v>
      </c>
    </row>
    <row r="171">
      <c r="B171" s="23">
        <v>169.0</v>
      </c>
      <c r="C171" s="11" t="s">
        <v>15942</v>
      </c>
      <c r="D171" s="11" t="s">
        <v>15130</v>
      </c>
      <c r="E171" s="11" t="s">
        <v>15943</v>
      </c>
      <c r="F171" s="12" t="s">
        <v>15944</v>
      </c>
      <c r="G171" s="11" t="s">
        <v>119</v>
      </c>
      <c r="H171" s="11" t="s">
        <v>15071</v>
      </c>
      <c r="I171" s="11" t="s">
        <v>15527</v>
      </c>
      <c r="J171" s="11" t="s">
        <v>22</v>
      </c>
      <c r="K171" s="11" t="s">
        <v>44</v>
      </c>
      <c r="L171" s="11" t="s">
        <v>15945</v>
      </c>
      <c r="M171" s="11" t="s">
        <v>15946</v>
      </c>
      <c r="N171" s="12" t="s">
        <v>15947</v>
      </c>
      <c r="O171" s="11" t="s">
        <v>15948</v>
      </c>
    </row>
    <row r="172">
      <c r="B172" s="23">
        <v>170.0</v>
      </c>
      <c r="C172" s="11" t="s">
        <v>15949</v>
      </c>
      <c r="D172" s="11" t="s">
        <v>15950</v>
      </c>
      <c r="E172" s="11" t="s">
        <v>15951</v>
      </c>
      <c r="F172" s="12" t="s">
        <v>15952</v>
      </c>
      <c r="G172" s="11" t="s">
        <v>1658</v>
      </c>
      <c r="H172" s="11" t="s">
        <v>15413</v>
      </c>
      <c r="I172" s="11" t="s">
        <v>15194</v>
      </c>
      <c r="J172" s="11" t="s">
        <v>22</v>
      </c>
      <c r="K172" s="11" t="s">
        <v>15953</v>
      </c>
      <c r="L172" s="11" t="s">
        <v>1622</v>
      </c>
      <c r="M172" s="11" t="s">
        <v>15954</v>
      </c>
      <c r="N172" s="12" t="s">
        <v>15955</v>
      </c>
      <c r="O172" s="11" t="s">
        <v>15956</v>
      </c>
    </row>
    <row r="173">
      <c r="B173" s="23">
        <v>171.0</v>
      </c>
      <c r="C173" s="11" t="s">
        <v>15957</v>
      </c>
      <c r="D173" s="11" t="s">
        <v>15958</v>
      </c>
      <c r="E173" s="11" t="s">
        <v>15959</v>
      </c>
      <c r="F173" s="12" t="s">
        <v>15960</v>
      </c>
      <c r="G173" s="11" t="s">
        <v>15038</v>
      </c>
      <c r="H173" s="11" t="s">
        <v>15961</v>
      </c>
      <c r="I173" s="11" t="s">
        <v>15194</v>
      </c>
      <c r="J173" s="11" t="s">
        <v>22</v>
      </c>
      <c r="K173" s="11" t="s">
        <v>15962</v>
      </c>
      <c r="L173" s="11" t="s">
        <v>1069</v>
      </c>
      <c r="M173" s="11" t="s">
        <v>15415</v>
      </c>
      <c r="N173" s="12" t="s">
        <v>15963</v>
      </c>
      <c r="O173" s="11" t="s">
        <v>15964</v>
      </c>
    </row>
    <row r="174">
      <c r="B174" s="23">
        <v>172.0</v>
      </c>
      <c r="C174" s="11" t="s">
        <v>15965</v>
      </c>
      <c r="D174" s="11" t="s">
        <v>15966</v>
      </c>
      <c r="E174" s="11" t="s">
        <v>15967</v>
      </c>
      <c r="F174" s="12" t="s">
        <v>15968</v>
      </c>
      <c r="G174" s="11" t="s">
        <v>15038</v>
      </c>
      <c r="H174" s="11" t="s">
        <v>15969</v>
      </c>
      <c r="I174" s="11" t="s">
        <v>15309</v>
      </c>
      <c r="J174" s="11" t="s">
        <v>22</v>
      </c>
      <c r="K174" s="11" t="s">
        <v>15970</v>
      </c>
      <c r="L174" s="11" t="s">
        <v>1838</v>
      </c>
      <c r="M174" s="11" t="s">
        <v>15126</v>
      </c>
      <c r="N174" s="12" t="s">
        <v>15971</v>
      </c>
      <c r="O174" s="11" t="s">
        <v>15972</v>
      </c>
    </row>
    <row r="175">
      <c r="B175" s="23">
        <v>173.0</v>
      </c>
      <c r="C175" s="11" t="s">
        <v>15973</v>
      </c>
      <c r="D175" s="11" t="s">
        <v>15974</v>
      </c>
      <c r="E175" s="11" t="s">
        <v>15975</v>
      </c>
      <c r="F175" s="12" t="s">
        <v>15976</v>
      </c>
      <c r="G175" s="11" t="s">
        <v>1658</v>
      </c>
      <c r="H175" s="11" t="s">
        <v>1726</v>
      </c>
      <c r="I175" s="11" t="s">
        <v>15309</v>
      </c>
      <c r="J175" s="11" t="s">
        <v>22</v>
      </c>
      <c r="K175" s="11" t="s">
        <v>44</v>
      </c>
      <c r="L175" s="11" t="s">
        <v>14919</v>
      </c>
      <c r="M175" s="11" t="s">
        <v>15977</v>
      </c>
      <c r="N175" s="12" t="s">
        <v>15978</v>
      </c>
      <c r="O175" s="11" t="s">
        <v>15979</v>
      </c>
    </row>
    <row r="176">
      <c r="B176" s="23">
        <v>174.0</v>
      </c>
      <c r="C176" s="11" t="s">
        <v>1311</v>
      </c>
      <c r="D176" s="11" t="s">
        <v>15035</v>
      </c>
      <c r="E176" s="11" t="s">
        <v>15980</v>
      </c>
      <c r="F176" s="12" t="s">
        <v>1861</v>
      </c>
      <c r="G176" s="11" t="s">
        <v>15038</v>
      </c>
      <c r="H176" s="11" t="s">
        <v>15981</v>
      </c>
      <c r="I176" s="11" t="s">
        <v>65</v>
      </c>
      <c r="J176" s="11" t="s">
        <v>22</v>
      </c>
      <c r="K176" s="11" t="s">
        <v>44</v>
      </c>
      <c r="L176" s="11" t="s">
        <v>221</v>
      </c>
      <c r="M176" s="11" t="s">
        <v>15982</v>
      </c>
      <c r="N176" s="12" t="s">
        <v>15983</v>
      </c>
      <c r="O176" s="11" t="s">
        <v>15984</v>
      </c>
    </row>
    <row r="177">
      <c r="B177" s="23">
        <v>175.0</v>
      </c>
      <c r="C177" s="11" t="s">
        <v>15985</v>
      </c>
      <c r="D177" s="11" t="s">
        <v>15035</v>
      </c>
      <c r="E177" s="11" t="s">
        <v>15986</v>
      </c>
      <c r="F177" s="12" t="s">
        <v>15987</v>
      </c>
      <c r="G177" s="11" t="s">
        <v>15315</v>
      </c>
      <c r="H177" s="11" t="s">
        <v>15118</v>
      </c>
      <c r="I177" s="11" t="s">
        <v>15527</v>
      </c>
      <c r="J177" s="11" t="s">
        <v>22</v>
      </c>
      <c r="K177" s="11" t="s">
        <v>44</v>
      </c>
      <c r="L177" s="11" t="s">
        <v>408</v>
      </c>
      <c r="M177" s="11" t="s">
        <v>15988</v>
      </c>
      <c r="N177" s="12" t="s">
        <v>15989</v>
      </c>
      <c r="O177" s="11" t="s">
        <v>15990</v>
      </c>
    </row>
    <row r="178">
      <c r="B178" s="23">
        <v>176.0</v>
      </c>
      <c r="C178" s="11" t="s">
        <v>15991</v>
      </c>
      <c r="D178" s="11" t="s">
        <v>15992</v>
      </c>
      <c r="E178" s="11" t="s">
        <v>15993</v>
      </c>
      <c r="F178" s="12" t="s">
        <v>15994</v>
      </c>
      <c r="G178" s="11" t="s">
        <v>15038</v>
      </c>
      <c r="H178" s="11" t="s">
        <v>15995</v>
      </c>
      <c r="I178" s="11" t="s">
        <v>15996</v>
      </c>
      <c r="J178" s="11" t="s">
        <v>22</v>
      </c>
      <c r="K178" s="11" t="s">
        <v>798</v>
      </c>
      <c r="L178" s="11" t="s">
        <v>1069</v>
      </c>
      <c r="M178" s="11" t="s">
        <v>15997</v>
      </c>
      <c r="N178" s="12" t="s">
        <v>15998</v>
      </c>
      <c r="O178" s="11" t="s">
        <v>15999</v>
      </c>
    </row>
    <row r="179">
      <c r="B179" s="23">
        <v>177.0</v>
      </c>
      <c r="C179" s="11" t="s">
        <v>16000</v>
      </c>
      <c r="D179" s="11" t="s">
        <v>15035</v>
      </c>
      <c r="E179" s="11" t="s">
        <v>16001</v>
      </c>
      <c r="F179" s="12" t="s">
        <v>16002</v>
      </c>
      <c r="G179" s="11" t="s">
        <v>1658</v>
      </c>
      <c r="H179" s="11" t="s">
        <v>15080</v>
      </c>
      <c r="I179" s="11" t="s">
        <v>65</v>
      </c>
      <c r="J179" s="11" t="s">
        <v>22</v>
      </c>
      <c r="K179" s="11" t="s">
        <v>44</v>
      </c>
      <c r="L179" s="11" t="s">
        <v>16003</v>
      </c>
      <c r="M179" s="11" t="s">
        <v>16004</v>
      </c>
      <c r="N179" s="12" t="s">
        <v>16005</v>
      </c>
      <c r="O179" s="11" t="s">
        <v>16006</v>
      </c>
    </row>
    <row r="180">
      <c r="B180" s="23">
        <v>178.0</v>
      </c>
      <c r="C180" s="11" t="s">
        <v>1326</v>
      </c>
      <c r="D180" s="11" t="s">
        <v>16007</v>
      </c>
      <c r="E180" s="11" t="s">
        <v>16008</v>
      </c>
      <c r="F180" s="12" t="s">
        <v>16009</v>
      </c>
      <c r="G180" s="11" t="s">
        <v>15038</v>
      </c>
      <c r="H180" s="11" t="s">
        <v>16010</v>
      </c>
      <c r="I180" s="11" t="s">
        <v>65</v>
      </c>
      <c r="J180" s="11" t="s">
        <v>22</v>
      </c>
      <c r="K180" s="11" t="s">
        <v>16011</v>
      </c>
      <c r="L180" s="11" t="s">
        <v>221</v>
      </c>
      <c r="M180" s="11" t="s">
        <v>16012</v>
      </c>
      <c r="N180" s="12" t="s">
        <v>16013</v>
      </c>
      <c r="O180" s="11" t="s">
        <v>1334</v>
      </c>
    </row>
    <row r="181">
      <c r="B181" s="23">
        <v>179.0</v>
      </c>
      <c r="C181" s="11" t="s">
        <v>3870</v>
      </c>
      <c r="D181" s="11" t="s">
        <v>15934</v>
      </c>
      <c r="E181" s="11" t="s">
        <v>16014</v>
      </c>
      <c r="F181" s="12" t="s">
        <v>15483</v>
      </c>
      <c r="G181" s="11" t="s">
        <v>1717</v>
      </c>
      <c r="H181" s="11" t="s">
        <v>16015</v>
      </c>
      <c r="I181" s="11" t="s">
        <v>760</v>
      </c>
      <c r="J181" s="11" t="s">
        <v>22</v>
      </c>
      <c r="K181" s="11" t="s">
        <v>44</v>
      </c>
      <c r="L181" s="11" t="s">
        <v>1069</v>
      </c>
      <c r="M181" s="11" t="s">
        <v>16016</v>
      </c>
      <c r="N181" s="12" t="s">
        <v>15487</v>
      </c>
      <c r="O181" s="11" t="s">
        <v>15488</v>
      </c>
    </row>
    <row r="182">
      <c r="B182" s="23">
        <v>180.0</v>
      </c>
      <c r="C182" s="11" t="s">
        <v>15489</v>
      </c>
      <c r="D182" s="11" t="s">
        <v>15934</v>
      </c>
      <c r="E182" s="11" t="s">
        <v>16017</v>
      </c>
      <c r="F182" s="12" t="s">
        <v>15491</v>
      </c>
      <c r="G182" s="11" t="s">
        <v>1836</v>
      </c>
      <c r="H182" s="11" t="s">
        <v>16018</v>
      </c>
      <c r="I182" s="11" t="s">
        <v>15493</v>
      </c>
      <c r="J182" s="11" t="s">
        <v>22</v>
      </c>
      <c r="K182" s="11" t="s">
        <v>44</v>
      </c>
      <c r="L182" s="11" t="s">
        <v>14919</v>
      </c>
      <c r="M182" s="11" t="s">
        <v>16019</v>
      </c>
      <c r="N182" s="12" t="s">
        <v>15495</v>
      </c>
      <c r="O182" s="11" t="s">
        <v>15496</v>
      </c>
    </row>
    <row r="183">
      <c r="B183" s="23">
        <v>181.0</v>
      </c>
      <c r="C183" s="11" t="s">
        <v>15497</v>
      </c>
      <c r="D183" s="11" t="s">
        <v>15934</v>
      </c>
      <c r="E183" s="11" t="s">
        <v>16020</v>
      </c>
      <c r="F183" s="12" t="s">
        <v>15499</v>
      </c>
      <c r="G183" s="11" t="s">
        <v>119</v>
      </c>
      <c r="H183" s="11" t="s">
        <v>16021</v>
      </c>
      <c r="I183" s="11" t="s">
        <v>15247</v>
      </c>
      <c r="J183" s="11" t="s">
        <v>22</v>
      </c>
      <c r="K183" s="11" t="s">
        <v>44</v>
      </c>
      <c r="L183" s="11" t="s">
        <v>361</v>
      </c>
      <c r="M183" s="11" t="s">
        <v>16022</v>
      </c>
      <c r="N183" s="12" t="s">
        <v>15502</v>
      </c>
      <c r="O183" s="11" t="s">
        <v>15503</v>
      </c>
    </row>
    <row r="184">
      <c r="B184" s="23">
        <v>182.0</v>
      </c>
      <c r="C184" s="11" t="s">
        <v>3686</v>
      </c>
      <c r="D184" s="11" t="s">
        <v>15017</v>
      </c>
      <c r="E184" s="11" t="s">
        <v>16023</v>
      </c>
      <c r="F184" s="12" t="s">
        <v>15505</v>
      </c>
      <c r="G184" s="11" t="s">
        <v>1717</v>
      </c>
      <c r="H184" s="11" t="s">
        <v>16024</v>
      </c>
      <c r="I184" s="11" t="s">
        <v>65</v>
      </c>
      <c r="J184" s="11" t="s">
        <v>22</v>
      </c>
      <c r="K184" s="11" t="s">
        <v>44</v>
      </c>
      <c r="L184" s="11" t="s">
        <v>15212</v>
      </c>
      <c r="M184" s="11" t="s">
        <v>16025</v>
      </c>
      <c r="N184" s="12" t="s">
        <v>16026</v>
      </c>
      <c r="O184" s="11" t="s">
        <v>15509</v>
      </c>
    </row>
    <row r="185">
      <c r="B185" s="23">
        <v>183.0</v>
      </c>
      <c r="C185" s="11" t="s">
        <v>3612</v>
      </c>
      <c r="D185" s="11" t="s">
        <v>15035</v>
      </c>
      <c r="E185" s="11" t="s">
        <v>16027</v>
      </c>
      <c r="F185" s="12" t="s">
        <v>15511</v>
      </c>
      <c r="G185" s="11" t="s">
        <v>1658</v>
      </c>
      <c r="H185" s="11" t="s">
        <v>16028</v>
      </c>
      <c r="I185" s="11" t="s">
        <v>15309</v>
      </c>
      <c r="J185" s="11" t="s">
        <v>22</v>
      </c>
      <c r="K185" s="11" t="s">
        <v>44</v>
      </c>
      <c r="L185" s="11" t="s">
        <v>14919</v>
      </c>
      <c r="M185" s="11" t="s">
        <v>16029</v>
      </c>
      <c r="N185" s="12" t="s">
        <v>15515</v>
      </c>
      <c r="O185" s="11" t="s">
        <v>15516</v>
      </c>
    </row>
    <row r="186">
      <c r="B186" s="23">
        <v>184.0</v>
      </c>
      <c r="C186" s="11" t="s">
        <v>15517</v>
      </c>
      <c r="D186" s="11" t="s">
        <v>14944</v>
      </c>
      <c r="E186" s="11" t="s">
        <v>16030</v>
      </c>
      <c r="F186" s="12" t="s">
        <v>15519</v>
      </c>
      <c r="G186" s="11" t="s">
        <v>1658</v>
      </c>
      <c r="H186" s="11" t="s">
        <v>16031</v>
      </c>
      <c r="I186" s="11" t="s">
        <v>15247</v>
      </c>
      <c r="J186" s="11" t="s">
        <v>22</v>
      </c>
      <c r="K186" s="11" t="s">
        <v>44</v>
      </c>
      <c r="L186" s="11" t="s">
        <v>1838</v>
      </c>
      <c r="M186" s="11" t="s">
        <v>16032</v>
      </c>
      <c r="N186" s="12" t="s">
        <v>16033</v>
      </c>
      <c r="O186" s="11" t="s">
        <v>15523</v>
      </c>
    </row>
    <row r="187">
      <c r="B187" s="23">
        <v>185.0</v>
      </c>
      <c r="C187" s="11" t="s">
        <v>15524</v>
      </c>
      <c r="D187" s="11" t="s">
        <v>15017</v>
      </c>
      <c r="E187" s="11" t="s">
        <v>16034</v>
      </c>
      <c r="F187" s="12" t="s">
        <v>15526</v>
      </c>
      <c r="G187" s="11" t="s">
        <v>15001</v>
      </c>
      <c r="H187" s="11" t="s">
        <v>16035</v>
      </c>
      <c r="I187" s="11" t="s">
        <v>15527</v>
      </c>
      <c r="J187" s="11" t="s">
        <v>22</v>
      </c>
      <c r="K187" s="11" t="s">
        <v>44</v>
      </c>
      <c r="L187" s="11" t="s">
        <v>15012</v>
      </c>
      <c r="M187" s="11" t="s">
        <v>16036</v>
      </c>
      <c r="N187" s="12" t="s">
        <v>15529</v>
      </c>
      <c r="O187" s="11" t="s">
        <v>15530</v>
      </c>
    </row>
    <row r="188">
      <c r="B188" s="23">
        <v>186.0</v>
      </c>
      <c r="C188" s="11" t="s">
        <v>12510</v>
      </c>
      <c r="D188" s="11" t="s">
        <v>15531</v>
      </c>
      <c r="E188" s="11" t="s">
        <v>16037</v>
      </c>
      <c r="F188" s="12" t="s">
        <v>15533</v>
      </c>
      <c r="G188" s="11" t="s">
        <v>119</v>
      </c>
      <c r="H188" s="11" t="s">
        <v>16038</v>
      </c>
      <c r="I188" s="11" t="s">
        <v>760</v>
      </c>
      <c r="J188" s="11" t="s">
        <v>22</v>
      </c>
      <c r="K188" s="11" t="s">
        <v>44</v>
      </c>
      <c r="L188" s="11" t="s">
        <v>15535</v>
      </c>
      <c r="M188" s="11" t="s">
        <v>16039</v>
      </c>
      <c r="N188" s="12" t="s">
        <v>15537</v>
      </c>
      <c r="O188" s="11" t="s">
        <v>15538</v>
      </c>
    </row>
    <row r="189">
      <c r="B189" s="23">
        <v>187.0</v>
      </c>
      <c r="C189" s="11" t="s">
        <v>15539</v>
      </c>
      <c r="D189" s="11" t="s">
        <v>15035</v>
      </c>
      <c r="E189" s="11" t="s">
        <v>16040</v>
      </c>
      <c r="F189" s="12" t="s">
        <v>15541</v>
      </c>
      <c r="G189" s="11" t="s">
        <v>119</v>
      </c>
      <c r="H189" s="11" t="s">
        <v>16041</v>
      </c>
      <c r="I189" s="11" t="s">
        <v>15493</v>
      </c>
      <c r="J189" s="11" t="s">
        <v>22</v>
      </c>
      <c r="K189" s="11" t="s">
        <v>44</v>
      </c>
      <c r="L189" s="11" t="s">
        <v>15543</v>
      </c>
      <c r="M189" s="11" t="s">
        <v>16042</v>
      </c>
      <c r="N189" s="12" t="s">
        <v>16043</v>
      </c>
      <c r="O189" s="11" t="s">
        <v>15546</v>
      </c>
    </row>
    <row r="190">
      <c r="B190" s="23">
        <v>188.0</v>
      </c>
      <c r="C190" s="11" t="s">
        <v>3540</v>
      </c>
      <c r="D190" s="11" t="s">
        <v>14944</v>
      </c>
      <c r="E190" s="11" t="s">
        <v>16044</v>
      </c>
      <c r="F190" s="12" t="s">
        <v>15548</v>
      </c>
      <c r="G190" s="11" t="s">
        <v>119</v>
      </c>
      <c r="H190" s="11" t="s">
        <v>15211</v>
      </c>
      <c r="I190" s="11" t="s">
        <v>16045</v>
      </c>
      <c r="J190" s="11" t="s">
        <v>22</v>
      </c>
      <c r="K190" s="11" t="s">
        <v>44</v>
      </c>
      <c r="L190" s="11" t="s">
        <v>15012</v>
      </c>
      <c r="M190" s="11" t="s">
        <v>15549</v>
      </c>
      <c r="N190" s="12" t="s">
        <v>16046</v>
      </c>
      <c r="O190" s="11" t="s">
        <v>16047</v>
      </c>
    </row>
    <row r="191">
      <c r="B191" s="23">
        <v>189.0</v>
      </c>
      <c r="C191" s="11" t="s">
        <v>15552</v>
      </c>
      <c r="D191" s="11" t="s">
        <v>14944</v>
      </c>
      <c r="E191" s="11" t="s">
        <v>16048</v>
      </c>
      <c r="F191" s="12" t="s">
        <v>15554</v>
      </c>
      <c r="G191" s="11" t="s">
        <v>119</v>
      </c>
      <c r="H191" s="11" t="s">
        <v>16049</v>
      </c>
      <c r="I191" s="11" t="s">
        <v>760</v>
      </c>
      <c r="J191" s="11" t="s">
        <v>22</v>
      </c>
      <c r="K191" s="11" t="s">
        <v>44</v>
      </c>
      <c r="L191" s="11" t="s">
        <v>15556</v>
      </c>
      <c r="M191" s="11" t="s">
        <v>16050</v>
      </c>
      <c r="N191" s="12" t="s">
        <v>15558</v>
      </c>
      <c r="O191" s="11" t="s">
        <v>15559</v>
      </c>
    </row>
    <row r="192">
      <c r="B192" s="23">
        <v>190.0</v>
      </c>
      <c r="C192" s="11" t="s">
        <v>15560</v>
      </c>
      <c r="D192" s="11" t="s">
        <v>15035</v>
      </c>
      <c r="E192" s="11" t="s">
        <v>16051</v>
      </c>
      <c r="F192" s="12" t="s">
        <v>15562</v>
      </c>
      <c r="G192" s="11" t="s">
        <v>1717</v>
      </c>
      <c r="H192" s="11" t="s">
        <v>16052</v>
      </c>
      <c r="I192" s="11" t="s">
        <v>15194</v>
      </c>
      <c r="J192" s="11" t="s">
        <v>22</v>
      </c>
      <c r="K192" s="11" t="s">
        <v>44</v>
      </c>
      <c r="L192" s="11" t="s">
        <v>1069</v>
      </c>
      <c r="M192" s="11" t="s">
        <v>16053</v>
      </c>
      <c r="N192" s="12" t="s">
        <v>16054</v>
      </c>
      <c r="O192" s="11" t="s">
        <v>15566</v>
      </c>
    </row>
    <row r="193">
      <c r="B193" s="23">
        <v>191.0</v>
      </c>
      <c r="C193" s="11" t="s">
        <v>15567</v>
      </c>
      <c r="D193" s="11" t="s">
        <v>14944</v>
      </c>
      <c r="E193" s="11" t="s">
        <v>16055</v>
      </c>
      <c r="F193" s="12" t="s">
        <v>15569</v>
      </c>
      <c r="G193" s="11" t="s">
        <v>1658</v>
      </c>
      <c r="H193" s="11" t="s">
        <v>16056</v>
      </c>
      <c r="I193" s="11" t="s">
        <v>15737</v>
      </c>
      <c r="J193" s="11" t="s">
        <v>22</v>
      </c>
      <c r="K193" s="11" t="s">
        <v>44</v>
      </c>
      <c r="L193" s="11" t="s">
        <v>14919</v>
      </c>
      <c r="M193" s="11" t="s">
        <v>16057</v>
      </c>
      <c r="N193" s="12" t="s">
        <v>15572</v>
      </c>
      <c r="O193" s="11" t="s">
        <v>15573</v>
      </c>
    </row>
    <row r="194">
      <c r="B194" s="23">
        <v>192.0</v>
      </c>
      <c r="C194" s="11" t="s">
        <v>15574</v>
      </c>
      <c r="D194" s="11" t="s">
        <v>15086</v>
      </c>
      <c r="E194" s="11" t="s">
        <v>16058</v>
      </c>
      <c r="F194" s="12" t="s">
        <v>15577</v>
      </c>
      <c r="G194" s="11" t="s">
        <v>15001</v>
      </c>
      <c r="H194" s="11" t="s">
        <v>16059</v>
      </c>
      <c r="I194" s="11" t="s">
        <v>247</v>
      </c>
      <c r="J194" s="11" t="s">
        <v>22</v>
      </c>
      <c r="K194" s="11" t="s">
        <v>15090</v>
      </c>
      <c r="L194" s="11" t="s">
        <v>1069</v>
      </c>
      <c r="M194" s="11" t="s">
        <v>16060</v>
      </c>
      <c r="N194" s="12" t="s">
        <v>15580</v>
      </c>
      <c r="O194" s="11" t="s">
        <v>15581</v>
      </c>
    </row>
    <row r="195">
      <c r="B195" s="23">
        <v>193.0</v>
      </c>
      <c r="C195" s="11" t="s">
        <v>15582</v>
      </c>
      <c r="D195" s="11" t="s">
        <v>15583</v>
      </c>
      <c r="E195" s="11" t="s">
        <v>16061</v>
      </c>
      <c r="F195" s="12" t="s">
        <v>15585</v>
      </c>
      <c r="G195" s="11" t="s">
        <v>15001</v>
      </c>
      <c r="H195" s="11" t="s">
        <v>16062</v>
      </c>
      <c r="I195" s="11" t="s">
        <v>16063</v>
      </c>
      <c r="J195" s="11" t="s">
        <v>22</v>
      </c>
      <c r="K195" s="11" t="s">
        <v>44</v>
      </c>
      <c r="L195" s="11" t="s">
        <v>14959</v>
      </c>
      <c r="M195" s="11" t="s">
        <v>16064</v>
      </c>
      <c r="N195" s="12" t="s">
        <v>15588</v>
      </c>
      <c r="O195" s="11" t="s">
        <v>15589</v>
      </c>
    </row>
    <row r="196">
      <c r="B196" s="23">
        <v>194.0</v>
      </c>
      <c r="C196" s="11" t="s">
        <v>15779</v>
      </c>
      <c r="D196" s="11" t="s">
        <v>15780</v>
      </c>
      <c r="E196" s="11" t="s">
        <v>16065</v>
      </c>
      <c r="F196" s="12" t="s">
        <v>15782</v>
      </c>
      <c r="G196" s="11" t="s">
        <v>1717</v>
      </c>
      <c r="H196" s="11" t="s">
        <v>16066</v>
      </c>
      <c r="I196" s="11" t="s">
        <v>247</v>
      </c>
      <c r="J196" s="11" t="s">
        <v>22</v>
      </c>
      <c r="K196" s="11" t="s">
        <v>44</v>
      </c>
      <c r="L196" s="11" t="s">
        <v>1838</v>
      </c>
      <c r="M196" s="11" t="s">
        <v>16067</v>
      </c>
      <c r="N196" s="12" t="s">
        <v>16068</v>
      </c>
      <c r="O196" s="11" t="s">
        <v>15786</v>
      </c>
    </row>
    <row r="197">
      <c r="B197" s="23">
        <v>195.0</v>
      </c>
      <c r="C197" s="11" t="s">
        <v>15787</v>
      </c>
      <c r="D197" s="11" t="s">
        <v>14944</v>
      </c>
      <c r="E197" s="11" t="s">
        <v>16069</v>
      </c>
      <c r="F197" s="12" t="s">
        <v>15789</v>
      </c>
      <c r="G197" s="11" t="s">
        <v>15001</v>
      </c>
      <c r="H197" s="11" t="s">
        <v>1684</v>
      </c>
      <c r="I197" s="11" t="s">
        <v>247</v>
      </c>
      <c r="J197" s="11" t="s">
        <v>22</v>
      </c>
      <c r="K197" s="11" t="s">
        <v>44</v>
      </c>
      <c r="L197" s="11" t="s">
        <v>15156</v>
      </c>
      <c r="M197" s="11" t="s">
        <v>16070</v>
      </c>
      <c r="N197" s="12" t="s">
        <v>16071</v>
      </c>
      <c r="O197" s="11" t="s">
        <v>15792</v>
      </c>
    </row>
    <row r="198">
      <c r="B198" s="23">
        <v>196.0</v>
      </c>
      <c r="C198" s="11" t="s">
        <v>2708</v>
      </c>
      <c r="D198" s="11" t="s">
        <v>15590</v>
      </c>
      <c r="E198" s="11" t="s">
        <v>16072</v>
      </c>
      <c r="F198" s="11" t="s">
        <v>15799</v>
      </c>
      <c r="G198" s="11" t="s">
        <v>1717</v>
      </c>
      <c r="H198" s="11" t="s">
        <v>16073</v>
      </c>
      <c r="I198" s="11" t="s">
        <v>15338</v>
      </c>
      <c r="J198" s="11" t="s">
        <v>22</v>
      </c>
      <c r="K198" s="11" t="s">
        <v>44</v>
      </c>
      <c r="L198" s="11" t="s">
        <v>1069</v>
      </c>
      <c r="M198" s="11" t="s">
        <v>16074</v>
      </c>
      <c r="N198" s="12" t="s">
        <v>15802</v>
      </c>
      <c r="O198" s="11" t="s">
        <v>15803</v>
      </c>
    </row>
    <row r="199">
      <c r="B199" s="23">
        <v>197.0</v>
      </c>
      <c r="C199" s="11" t="s">
        <v>3238</v>
      </c>
      <c r="D199" s="11" t="s">
        <v>14944</v>
      </c>
      <c r="E199" s="11" t="s">
        <v>16075</v>
      </c>
      <c r="F199" s="12" t="s">
        <v>15805</v>
      </c>
      <c r="G199" s="11" t="s">
        <v>15001</v>
      </c>
      <c r="H199" s="11" t="s">
        <v>15405</v>
      </c>
      <c r="I199" s="11" t="s">
        <v>15338</v>
      </c>
      <c r="J199" s="11" t="s">
        <v>22</v>
      </c>
      <c r="K199" s="11" t="s">
        <v>44</v>
      </c>
      <c r="L199" s="11" t="s">
        <v>361</v>
      </c>
      <c r="M199" s="11" t="s">
        <v>16076</v>
      </c>
      <c r="N199" s="12" t="s">
        <v>15808</v>
      </c>
      <c r="O199" s="11" t="s">
        <v>15809</v>
      </c>
    </row>
    <row r="200">
      <c r="B200" s="23">
        <v>198.0</v>
      </c>
      <c r="C200" s="11" t="s">
        <v>3054</v>
      </c>
      <c r="D200" s="11" t="s">
        <v>15035</v>
      </c>
      <c r="E200" s="11" t="s">
        <v>16077</v>
      </c>
      <c r="F200" s="12" t="s">
        <v>15811</v>
      </c>
      <c r="G200" s="11" t="s">
        <v>1658</v>
      </c>
      <c r="H200" s="11" t="s">
        <v>16078</v>
      </c>
      <c r="I200" s="11" t="s">
        <v>15338</v>
      </c>
      <c r="J200" s="11" t="s">
        <v>22</v>
      </c>
      <c r="K200" s="11" t="s">
        <v>44</v>
      </c>
      <c r="L200" s="11" t="s">
        <v>1838</v>
      </c>
      <c r="M200" s="11" t="s">
        <v>16079</v>
      </c>
      <c r="N200" s="12" t="s">
        <v>16080</v>
      </c>
      <c r="O200" s="11" t="s">
        <v>16081</v>
      </c>
    </row>
    <row r="201">
      <c r="B201" s="23">
        <v>199.0</v>
      </c>
      <c r="C201" s="11" t="s">
        <v>420</v>
      </c>
      <c r="D201" s="11" t="s">
        <v>16082</v>
      </c>
      <c r="E201" s="11" t="s">
        <v>16083</v>
      </c>
      <c r="F201" s="12" t="s">
        <v>15817</v>
      </c>
      <c r="G201" s="11" t="s">
        <v>15001</v>
      </c>
      <c r="H201" s="11" t="s">
        <v>15806</v>
      </c>
      <c r="I201" s="11" t="s">
        <v>15338</v>
      </c>
      <c r="J201" s="11" t="s">
        <v>22</v>
      </c>
      <c r="K201" s="11" t="s">
        <v>44</v>
      </c>
      <c r="L201" s="11" t="s">
        <v>327</v>
      </c>
      <c r="M201" s="11" t="s">
        <v>16084</v>
      </c>
      <c r="N201" s="12" t="s">
        <v>15820</v>
      </c>
      <c r="O201" s="11" t="s">
        <v>429</v>
      </c>
    </row>
    <row r="202">
      <c r="B202" s="23">
        <v>200.0</v>
      </c>
      <c r="C202" s="11" t="s">
        <v>15821</v>
      </c>
      <c r="D202" s="11" t="s">
        <v>15035</v>
      </c>
      <c r="E202" s="11" t="s">
        <v>16085</v>
      </c>
      <c r="F202" s="11" t="s">
        <v>15823</v>
      </c>
      <c r="G202" s="11" t="s">
        <v>1658</v>
      </c>
      <c r="H202" s="11" t="s">
        <v>15367</v>
      </c>
      <c r="I202" s="11" t="s">
        <v>15338</v>
      </c>
      <c r="J202" s="11" t="s">
        <v>22</v>
      </c>
      <c r="K202" s="11" t="s">
        <v>44</v>
      </c>
      <c r="L202" s="11" t="s">
        <v>1069</v>
      </c>
      <c r="M202" s="11" t="s">
        <v>16086</v>
      </c>
      <c r="N202" s="12" t="s">
        <v>15825</v>
      </c>
      <c r="O202" s="11" t="s">
        <v>15826</v>
      </c>
    </row>
    <row r="203">
      <c r="B203" s="23">
        <v>201.0</v>
      </c>
      <c r="C203" s="11" t="s">
        <v>2705</v>
      </c>
      <c r="D203" s="11" t="s">
        <v>15035</v>
      </c>
      <c r="E203" s="11" t="s">
        <v>16087</v>
      </c>
      <c r="F203" s="11" t="s">
        <v>15831</v>
      </c>
      <c r="G203" s="11" t="s">
        <v>1658</v>
      </c>
      <c r="H203" s="11" t="s">
        <v>16088</v>
      </c>
      <c r="I203" s="11" t="s">
        <v>15833</v>
      </c>
      <c r="J203" s="11" t="s">
        <v>22</v>
      </c>
      <c r="K203" s="11" t="s">
        <v>44</v>
      </c>
      <c r="L203" s="11" t="s">
        <v>1838</v>
      </c>
      <c r="M203" s="11" t="s">
        <v>16089</v>
      </c>
      <c r="N203" s="12" t="s">
        <v>16090</v>
      </c>
      <c r="O203" s="11" t="s">
        <v>15836</v>
      </c>
    </row>
    <row r="204">
      <c r="B204" s="23">
        <v>202.0</v>
      </c>
      <c r="C204" s="11" t="s">
        <v>15837</v>
      </c>
      <c r="D204" s="11" t="s">
        <v>15035</v>
      </c>
      <c r="E204" s="11" t="s">
        <v>16091</v>
      </c>
      <c r="F204" s="12" t="s">
        <v>15839</v>
      </c>
      <c r="G204" s="11" t="s">
        <v>1658</v>
      </c>
      <c r="H204" s="11" t="s">
        <v>16092</v>
      </c>
      <c r="I204" s="11" t="s">
        <v>15338</v>
      </c>
      <c r="J204" s="11" t="s">
        <v>22</v>
      </c>
      <c r="K204" s="11" t="s">
        <v>44</v>
      </c>
      <c r="L204" s="11" t="s">
        <v>1622</v>
      </c>
      <c r="M204" s="11" t="s">
        <v>16093</v>
      </c>
      <c r="N204" s="12" t="s">
        <v>16094</v>
      </c>
      <c r="O204" s="11" t="s">
        <v>15843</v>
      </c>
    </row>
    <row r="205">
      <c r="B205" s="23">
        <v>203.0</v>
      </c>
      <c r="C205" s="11" t="s">
        <v>15844</v>
      </c>
      <c r="D205" s="11" t="s">
        <v>15934</v>
      </c>
      <c r="E205" s="11" t="s">
        <v>16095</v>
      </c>
      <c r="F205" s="12" t="s">
        <v>15846</v>
      </c>
      <c r="G205" s="11" t="s">
        <v>1717</v>
      </c>
      <c r="H205" s="11" t="s">
        <v>16096</v>
      </c>
      <c r="I205" s="11" t="s">
        <v>15346</v>
      </c>
      <c r="J205" s="11" t="s">
        <v>22</v>
      </c>
      <c r="K205" s="11" t="s">
        <v>44</v>
      </c>
      <c r="L205" s="11" t="s">
        <v>15848</v>
      </c>
      <c r="M205" s="11" t="s">
        <v>16097</v>
      </c>
      <c r="N205" s="12" t="s">
        <v>15850</v>
      </c>
      <c r="O205" s="11" t="s">
        <v>15851</v>
      </c>
    </row>
    <row r="206">
      <c r="B206" s="23">
        <v>204.0</v>
      </c>
      <c r="C206" s="11" t="s">
        <v>15852</v>
      </c>
      <c r="D206" s="11" t="s">
        <v>15853</v>
      </c>
      <c r="E206" s="11" t="s">
        <v>16098</v>
      </c>
      <c r="F206" s="12" t="s">
        <v>15855</v>
      </c>
      <c r="G206" s="11" t="s">
        <v>1658</v>
      </c>
      <c r="H206" s="11" t="s">
        <v>15856</v>
      </c>
      <c r="I206" s="11" t="s">
        <v>15857</v>
      </c>
      <c r="J206" s="11" t="s">
        <v>22</v>
      </c>
      <c r="K206" s="11" t="s">
        <v>15858</v>
      </c>
      <c r="L206" s="11" t="s">
        <v>1838</v>
      </c>
      <c r="M206" s="11" t="s">
        <v>16099</v>
      </c>
      <c r="N206" s="12" t="s">
        <v>16100</v>
      </c>
      <c r="O206" s="11" t="s">
        <v>15861</v>
      </c>
    </row>
    <row r="207">
      <c r="B207" s="23">
        <v>205.0</v>
      </c>
      <c r="C207" s="11" t="s">
        <v>15890</v>
      </c>
      <c r="D207" s="11" t="s">
        <v>15863</v>
      </c>
      <c r="E207" s="11" t="s">
        <v>16101</v>
      </c>
      <c r="F207" s="12" t="s">
        <v>15865</v>
      </c>
      <c r="G207" s="11" t="s">
        <v>1658</v>
      </c>
      <c r="H207" s="11" t="s">
        <v>15866</v>
      </c>
      <c r="I207" s="11" t="s">
        <v>15857</v>
      </c>
      <c r="J207" s="11" t="s">
        <v>22</v>
      </c>
      <c r="K207" s="11" t="s">
        <v>44</v>
      </c>
      <c r="L207" s="11" t="s">
        <v>1069</v>
      </c>
      <c r="M207" s="11" t="s">
        <v>16102</v>
      </c>
      <c r="N207" s="12" t="s">
        <v>15868</v>
      </c>
      <c r="O207" s="11" t="s">
        <v>15869</v>
      </c>
    </row>
    <row r="208">
      <c r="B208" s="23">
        <v>206.0</v>
      </c>
      <c r="C208" s="11" t="s">
        <v>3038</v>
      </c>
      <c r="D208" s="11" t="s">
        <v>15035</v>
      </c>
      <c r="E208" s="11" t="s">
        <v>16103</v>
      </c>
      <c r="F208" s="12" t="s">
        <v>15871</v>
      </c>
      <c r="G208" s="11" t="s">
        <v>1658</v>
      </c>
      <c r="H208" s="11" t="s">
        <v>16104</v>
      </c>
      <c r="I208" s="11" t="s">
        <v>15857</v>
      </c>
      <c r="J208" s="11" t="s">
        <v>22</v>
      </c>
      <c r="K208" s="11" t="s">
        <v>44</v>
      </c>
      <c r="L208" s="11" t="s">
        <v>1838</v>
      </c>
      <c r="M208" s="11" t="s">
        <v>16105</v>
      </c>
      <c r="N208" s="12" t="s">
        <v>15874</v>
      </c>
      <c r="O208" s="11" t="s">
        <v>15875</v>
      </c>
    </row>
    <row r="209">
      <c r="B209" s="23">
        <v>207.0</v>
      </c>
      <c r="C209" s="11" t="s">
        <v>15876</v>
      </c>
      <c r="D209" s="11" t="s">
        <v>15877</v>
      </c>
      <c r="E209" s="11" t="s">
        <v>16106</v>
      </c>
      <c r="F209" s="12" t="s">
        <v>15879</v>
      </c>
      <c r="G209" s="11" t="s">
        <v>202</v>
      </c>
      <c r="H209" s="11" t="s">
        <v>16107</v>
      </c>
      <c r="I209" s="11" t="s">
        <v>15857</v>
      </c>
      <c r="J209" s="11" t="s">
        <v>22</v>
      </c>
      <c r="K209" s="11" t="s">
        <v>44</v>
      </c>
      <c r="L209" s="11" t="s">
        <v>928</v>
      </c>
      <c r="M209" s="11" t="s">
        <v>16108</v>
      </c>
      <c r="N209" s="12" t="s">
        <v>16109</v>
      </c>
      <c r="O209" s="11" t="s">
        <v>15883</v>
      </c>
    </row>
    <row r="210">
      <c r="B210" s="23">
        <v>208.0</v>
      </c>
      <c r="C210" s="11" t="s">
        <v>8443</v>
      </c>
      <c r="D210" s="11" t="s">
        <v>15035</v>
      </c>
      <c r="E210" s="11" t="s">
        <v>16110</v>
      </c>
      <c r="F210" s="12" t="s">
        <v>15885</v>
      </c>
      <c r="G210" s="11" t="s">
        <v>1717</v>
      </c>
      <c r="H210" s="11" t="s">
        <v>16111</v>
      </c>
      <c r="I210" s="11" t="s">
        <v>15857</v>
      </c>
      <c r="J210" s="11" t="s">
        <v>22</v>
      </c>
      <c r="K210" s="11" t="s">
        <v>44</v>
      </c>
      <c r="L210" s="11" t="s">
        <v>14919</v>
      </c>
      <c r="M210" s="11" t="s">
        <v>16112</v>
      </c>
      <c r="N210" s="12" t="s">
        <v>16113</v>
      </c>
      <c r="O210" s="11" t="s">
        <v>15889</v>
      </c>
    </row>
    <row r="211">
      <c r="B211" s="23">
        <v>209.0</v>
      </c>
      <c r="C211" s="11" t="s">
        <v>15902</v>
      </c>
      <c r="D211" s="11" t="s">
        <v>15035</v>
      </c>
      <c r="E211" s="11" t="s">
        <v>16114</v>
      </c>
      <c r="F211" s="12" t="s">
        <v>15904</v>
      </c>
      <c r="G211" s="11" t="s">
        <v>1658</v>
      </c>
      <c r="H211" s="11" t="s">
        <v>16115</v>
      </c>
      <c r="I211" s="11" t="s">
        <v>15527</v>
      </c>
      <c r="J211" s="11" t="s">
        <v>22</v>
      </c>
      <c r="K211" s="11" t="s">
        <v>44</v>
      </c>
      <c r="L211" s="11" t="s">
        <v>15172</v>
      </c>
      <c r="M211" s="11" t="s">
        <v>16116</v>
      </c>
      <c r="N211" s="12" t="s">
        <v>15907</v>
      </c>
      <c r="O211" s="11" t="s">
        <v>15908</v>
      </c>
    </row>
    <row r="212">
      <c r="B212" s="23">
        <v>210.0</v>
      </c>
      <c r="C212" s="11" t="s">
        <v>15909</v>
      </c>
      <c r="D212" s="11" t="s">
        <v>16117</v>
      </c>
      <c r="E212" s="11" t="s">
        <v>16118</v>
      </c>
      <c r="F212" s="12" t="s">
        <v>15912</v>
      </c>
      <c r="G212" s="11" t="s">
        <v>14930</v>
      </c>
      <c r="H212" s="11" t="s">
        <v>16119</v>
      </c>
      <c r="I212" s="11" t="s">
        <v>15527</v>
      </c>
      <c r="J212" s="11" t="s">
        <v>22</v>
      </c>
      <c r="K212" s="11" t="s">
        <v>44</v>
      </c>
      <c r="L212" s="11" t="s">
        <v>361</v>
      </c>
      <c r="M212" s="11" t="s">
        <v>16120</v>
      </c>
      <c r="N212" s="12" t="s">
        <v>15915</v>
      </c>
      <c r="O212" s="11" t="s">
        <v>16121</v>
      </c>
    </row>
    <row r="213">
      <c r="B213" s="23">
        <v>211.0</v>
      </c>
      <c r="C213" s="11" t="s">
        <v>16122</v>
      </c>
      <c r="D213" s="11" t="s">
        <v>15035</v>
      </c>
      <c r="E213" s="11" t="s">
        <v>16123</v>
      </c>
      <c r="F213" s="12" t="s">
        <v>15897</v>
      </c>
      <c r="G213" s="11" t="s">
        <v>1658</v>
      </c>
      <c r="H213" s="11" t="s">
        <v>16124</v>
      </c>
      <c r="I213" s="11" t="s">
        <v>15527</v>
      </c>
      <c r="J213" s="11" t="s">
        <v>22</v>
      </c>
      <c r="K213" s="11" t="s">
        <v>44</v>
      </c>
      <c r="L213" s="11" t="s">
        <v>361</v>
      </c>
      <c r="M213" s="11" t="s">
        <v>16125</v>
      </c>
      <c r="N213" s="12" t="s">
        <v>14961</v>
      </c>
      <c r="O213" s="11" t="s">
        <v>15901</v>
      </c>
    </row>
    <row r="214">
      <c r="B214" s="23">
        <v>212.0</v>
      </c>
      <c r="C214" s="11" t="s">
        <v>15793</v>
      </c>
      <c r="D214" s="11" t="s">
        <v>15035</v>
      </c>
      <c r="E214" s="11" t="s">
        <v>16126</v>
      </c>
      <c r="F214" s="12" t="s">
        <v>15794</v>
      </c>
      <c r="G214" s="11" t="s">
        <v>1658</v>
      </c>
      <c r="H214" s="11" t="s">
        <v>16127</v>
      </c>
      <c r="I214" s="11" t="s">
        <v>15338</v>
      </c>
      <c r="J214" s="11" t="s">
        <v>22</v>
      </c>
      <c r="K214" s="11" t="s">
        <v>44</v>
      </c>
      <c r="L214" s="11" t="s">
        <v>1622</v>
      </c>
      <c r="M214" s="11" t="s">
        <v>16128</v>
      </c>
      <c r="N214" s="12" t="s">
        <v>15796</v>
      </c>
      <c r="O214" s="11" t="s">
        <v>15797</v>
      </c>
    </row>
    <row r="215">
      <c r="B215" s="23">
        <v>213.0</v>
      </c>
      <c r="C215" s="11" t="s">
        <v>16129</v>
      </c>
      <c r="D215" s="11" t="s">
        <v>15477</v>
      </c>
      <c r="E215" s="11" t="s">
        <v>16130</v>
      </c>
      <c r="F215" s="12" t="s">
        <v>1830</v>
      </c>
      <c r="G215" s="11" t="s">
        <v>202</v>
      </c>
      <c r="H215" s="11" t="s">
        <v>16131</v>
      </c>
      <c r="I215" s="11" t="s">
        <v>65</v>
      </c>
      <c r="J215" s="11" t="s">
        <v>22</v>
      </c>
      <c r="K215" s="11" t="s">
        <v>44</v>
      </c>
      <c r="L215" s="11" t="s">
        <v>283</v>
      </c>
      <c r="M215" s="11" t="s">
        <v>16132</v>
      </c>
      <c r="N215" s="12" t="s">
        <v>1833</v>
      </c>
      <c r="O215" s="11" t="s">
        <v>15481</v>
      </c>
    </row>
    <row r="216">
      <c r="B216" s="23">
        <v>214.0</v>
      </c>
      <c r="C216" s="11" t="s">
        <v>1364</v>
      </c>
      <c r="D216" s="11" t="s">
        <v>15448</v>
      </c>
      <c r="E216" s="11" t="s">
        <v>16133</v>
      </c>
      <c r="F216" s="12" t="s">
        <v>15450</v>
      </c>
      <c r="G216" s="11" t="s">
        <v>15322</v>
      </c>
      <c r="H216" s="11" t="s">
        <v>16134</v>
      </c>
      <c r="I216" s="11" t="s">
        <v>15317</v>
      </c>
      <c r="J216" s="11" t="s">
        <v>22</v>
      </c>
      <c r="K216" s="11" t="s">
        <v>44</v>
      </c>
      <c r="L216" s="11" t="s">
        <v>15452</v>
      </c>
      <c r="M216" s="11" t="s">
        <v>16135</v>
      </c>
      <c r="N216" s="12" t="s">
        <v>15454</v>
      </c>
      <c r="O216" s="11" t="s">
        <v>1371</v>
      </c>
    </row>
    <row r="217">
      <c r="B217" s="23">
        <v>215.0</v>
      </c>
      <c r="C217" s="11" t="s">
        <v>2624</v>
      </c>
      <c r="D217" s="11" t="s">
        <v>15035</v>
      </c>
      <c r="E217" s="11" t="s">
        <v>16136</v>
      </c>
      <c r="F217" s="12" t="s">
        <v>15456</v>
      </c>
      <c r="G217" s="11" t="s">
        <v>14930</v>
      </c>
      <c r="H217" s="11" t="s">
        <v>15457</v>
      </c>
      <c r="I217" s="11" t="s">
        <v>65</v>
      </c>
      <c r="J217" s="11" t="s">
        <v>22</v>
      </c>
      <c r="K217" s="11" t="s">
        <v>44</v>
      </c>
      <c r="L217" s="11" t="s">
        <v>15458</v>
      </c>
      <c r="M217" s="11" t="s">
        <v>16137</v>
      </c>
      <c r="N217" s="12" t="s">
        <v>15460</v>
      </c>
      <c r="O217" s="11" t="s">
        <v>15461</v>
      </c>
    </row>
  </sheetData>
  <hyperlinks>
    <hyperlink r:id="rId1" ref="F3"/>
    <hyperlink r:id="rId2" ref="N3"/>
    <hyperlink r:id="rId3" ref="F4"/>
    <hyperlink r:id="rId4" ref="N4"/>
    <hyperlink r:id="rId5" ref="F5"/>
    <hyperlink r:id="rId6" ref="N5"/>
    <hyperlink r:id="rId7" ref="F6"/>
    <hyperlink r:id="rId8" ref="N6"/>
    <hyperlink r:id="rId9" ref="F7"/>
    <hyperlink r:id="rId10" ref="N7"/>
    <hyperlink r:id="rId11" ref="F8"/>
    <hyperlink r:id="rId12" ref="N8"/>
    <hyperlink r:id="rId13" ref="F9"/>
    <hyperlink r:id="rId14" ref="N9"/>
    <hyperlink r:id="rId15" ref="F10"/>
    <hyperlink r:id="rId16" ref="N10"/>
    <hyperlink r:id="rId17" ref="F11"/>
    <hyperlink r:id="rId18" ref="N11"/>
    <hyperlink r:id="rId19" ref="F12"/>
    <hyperlink r:id="rId20" ref="N12"/>
    <hyperlink r:id="rId21" ref="F13"/>
    <hyperlink r:id="rId22" ref="N13"/>
    <hyperlink r:id="rId23" ref="F14"/>
    <hyperlink r:id="rId24" ref="N14"/>
    <hyperlink r:id="rId25" ref="F15"/>
    <hyperlink r:id="rId26" ref="N15"/>
    <hyperlink r:id="rId27" ref="F16"/>
    <hyperlink r:id="rId28" ref="N16"/>
    <hyperlink r:id="rId29" ref="F17"/>
    <hyperlink r:id="rId30" ref="N17"/>
    <hyperlink r:id="rId31" ref="F18"/>
    <hyperlink r:id="rId32" ref="N18"/>
    <hyperlink r:id="rId33" ref="F19"/>
    <hyperlink r:id="rId34" ref="N19"/>
    <hyperlink r:id="rId35" ref="F20"/>
    <hyperlink r:id="rId36" ref="N20"/>
    <hyperlink r:id="rId37" ref="F21"/>
    <hyperlink r:id="rId38" ref="N21"/>
    <hyperlink r:id="rId39" ref="F22"/>
    <hyperlink r:id="rId40" ref="N22"/>
    <hyperlink r:id="rId41" ref="F23"/>
    <hyperlink r:id="rId42" ref="N23"/>
    <hyperlink r:id="rId43" ref="F24"/>
    <hyperlink r:id="rId44" ref="N24"/>
    <hyperlink r:id="rId45" ref="F25"/>
    <hyperlink r:id="rId46" ref="N25"/>
    <hyperlink r:id="rId47" ref="F26"/>
    <hyperlink r:id="rId48" ref="N26"/>
    <hyperlink r:id="rId49" ref="F27"/>
    <hyperlink r:id="rId50" ref="N27"/>
    <hyperlink r:id="rId51" ref="F28"/>
    <hyperlink r:id="rId52" ref="N28"/>
    <hyperlink r:id="rId53" ref="F29"/>
    <hyperlink r:id="rId54" ref="N29"/>
    <hyperlink r:id="rId55" ref="F30"/>
    <hyperlink r:id="rId56" ref="N30"/>
    <hyperlink r:id="rId57" ref="F31"/>
    <hyperlink r:id="rId58" ref="N31"/>
    <hyperlink r:id="rId59" ref="F32"/>
    <hyperlink r:id="rId60" ref="N32"/>
    <hyperlink r:id="rId61" ref="F33"/>
    <hyperlink r:id="rId62" ref="N33"/>
    <hyperlink r:id="rId63" ref="F34"/>
    <hyperlink r:id="rId64" ref="N34"/>
    <hyperlink r:id="rId65" ref="F35"/>
    <hyperlink r:id="rId66" ref="N35"/>
    <hyperlink r:id="rId67" ref="F36"/>
    <hyperlink r:id="rId68" ref="N36"/>
    <hyperlink r:id="rId69" ref="F37"/>
    <hyperlink r:id="rId70" ref="N37"/>
    <hyperlink r:id="rId71" ref="F38"/>
    <hyperlink r:id="rId72" ref="N38"/>
    <hyperlink r:id="rId73" ref="F39"/>
    <hyperlink r:id="rId74" ref="N39"/>
    <hyperlink r:id="rId75" ref="F40"/>
    <hyperlink r:id="rId76" ref="N40"/>
    <hyperlink r:id="rId77" ref="F41"/>
    <hyperlink r:id="rId78" ref="N41"/>
    <hyperlink r:id="rId79" ref="F42"/>
    <hyperlink r:id="rId80" ref="N42"/>
    <hyperlink r:id="rId81" ref="F43"/>
    <hyperlink r:id="rId82" ref="N43"/>
    <hyperlink r:id="rId83" ref="F44"/>
    <hyperlink r:id="rId84" ref="N44"/>
    <hyperlink r:id="rId85" ref="F45"/>
    <hyperlink r:id="rId86" ref="N45"/>
    <hyperlink r:id="rId87" ref="F46"/>
    <hyperlink r:id="rId88" ref="N46"/>
    <hyperlink r:id="rId89" ref="F47"/>
    <hyperlink r:id="rId90" ref="N47"/>
    <hyperlink r:id="rId91" ref="F48"/>
    <hyperlink r:id="rId92" ref="N48"/>
    <hyperlink r:id="rId93" ref="F49"/>
    <hyperlink r:id="rId94" ref="N49"/>
    <hyperlink r:id="rId95" ref="F50"/>
    <hyperlink r:id="rId96" ref="N50"/>
    <hyperlink r:id="rId97" ref="F51"/>
    <hyperlink r:id="rId98" ref="N51"/>
    <hyperlink r:id="rId99" ref="F52"/>
    <hyperlink r:id="rId100" ref="N52"/>
    <hyperlink r:id="rId101" ref="F53"/>
    <hyperlink r:id="rId102" ref="N53"/>
    <hyperlink r:id="rId103" ref="F54"/>
    <hyperlink r:id="rId104" ref="N54"/>
    <hyperlink r:id="rId105" ref="F55"/>
    <hyperlink r:id="rId106" ref="N55"/>
    <hyperlink r:id="rId107" ref="F56"/>
    <hyperlink r:id="rId108" ref="N56"/>
    <hyperlink r:id="rId109" ref="F57"/>
    <hyperlink r:id="rId110" ref="N57"/>
    <hyperlink r:id="rId111" ref="F58"/>
    <hyperlink r:id="rId112" ref="N58"/>
    <hyperlink r:id="rId113" ref="F59"/>
    <hyperlink r:id="rId114" ref="N59"/>
    <hyperlink r:id="rId115" ref="F60"/>
    <hyperlink r:id="rId116" ref="N60"/>
    <hyperlink r:id="rId117" ref="F61"/>
    <hyperlink r:id="rId118" ref="N61"/>
    <hyperlink r:id="rId119" ref="F62"/>
    <hyperlink r:id="rId120" ref="N62"/>
    <hyperlink r:id="rId121" ref="N63"/>
    <hyperlink r:id="rId122" ref="F64"/>
    <hyperlink r:id="rId123" ref="N64"/>
    <hyperlink r:id="rId124" ref="N65"/>
    <hyperlink r:id="rId125" ref="F66"/>
    <hyperlink r:id="rId126" ref="N66"/>
    <hyperlink r:id="rId127" ref="F67"/>
    <hyperlink r:id="rId128" ref="N67"/>
    <hyperlink r:id="rId129" ref="F68"/>
    <hyperlink r:id="rId130" ref="N68"/>
    <hyperlink r:id="rId131" ref="F69"/>
    <hyperlink r:id="rId132" ref="N69"/>
    <hyperlink r:id="rId133" ref="F70"/>
    <hyperlink r:id="rId134" ref="N70"/>
    <hyperlink r:id="rId135" ref="F71"/>
    <hyperlink r:id="rId136" ref="N71"/>
    <hyperlink r:id="rId137" ref="F72"/>
    <hyperlink r:id="rId138" ref="N72"/>
    <hyperlink r:id="rId139" ref="F73"/>
    <hyperlink r:id="rId140" ref="N73"/>
    <hyperlink r:id="rId141" ref="F74"/>
    <hyperlink r:id="rId142" ref="N74"/>
    <hyperlink r:id="rId143" ref="F75"/>
    <hyperlink r:id="rId144" ref="N75"/>
    <hyperlink r:id="rId145" ref="F76"/>
    <hyperlink r:id="rId146" ref="N76"/>
    <hyperlink r:id="rId147" ref="F77"/>
    <hyperlink r:id="rId148" ref="N77"/>
    <hyperlink r:id="rId149" ref="F78"/>
    <hyperlink r:id="rId150" ref="N78"/>
    <hyperlink r:id="rId151" ref="F79"/>
    <hyperlink r:id="rId152" ref="N79"/>
    <hyperlink r:id="rId153" ref="F80"/>
    <hyperlink r:id="rId154" ref="N80"/>
    <hyperlink r:id="rId155" ref="F81"/>
    <hyperlink r:id="rId156" ref="N81"/>
    <hyperlink r:id="rId157" ref="F82"/>
    <hyperlink r:id="rId158" ref="N82"/>
    <hyperlink r:id="rId159" ref="F83"/>
    <hyperlink r:id="rId160" ref="N83"/>
    <hyperlink r:id="rId161" ref="F84"/>
    <hyperlink r:id="rId162" ref="N84"/>
    <hyperlink r:id="rId163" ref="F85"/>
    <hyperlink r:id="rId164" ref="N85"/>
    <hyperlink r:id="rId165" ref="F86"/>
    <hyperlink r:id="rId166" ref="N86"/>
    <hyperlink r:id="rId167" ref="F87"/>
    <hyperlink r:id="rId168" ref="N87"/>
    <hyperlink r:id="rId169" ref="F88"/>
    <hyperlink r:id="rId170" ref="N88"/>
    <hyperlink r:id="rId171" ref="F89"/>
    <hyperlink r:id="rId172" ref="N89"/>
    <hyperlink r:id="rId173" ref="F90"/>
    <hyperlink r:id="rId174" ref="N90"/>
    <hyperlink r:id="rId175" ref="F91"/>
    <hyperlink r:id="rId176" ref="N91"/>
    <hyperlink r:id="rId177" ref="F92"/>
    <hyperlink r:id="rId178" ref="N92"/>
    <hyperlink r:id="rId179" ref="F93"/>
    <hyperlink r:id="rId180" ref="N93"/>
    <hyperlink r:id="rId181" ref="F94"/>
    <hyperlink r:id="rId182" ref="N94"/>
    <hyperlink r:id="rId183" ref="F95"/>
    <hyperlink r:id="rId184" ref="N95"/>
    <hyperlink r:id="rId185" ref="F96"/>
    <hyperlink r:id="rId186" ref="N96"/>
    <hyperlink r:id="rId187" ref="F97"/>
    <hyperlink r:id="rId188" ref="N97"/>
    <hyperlink r:id="rId189" ref="F98"/>
    <hyperlink r:id="rId190" ref="N98"/>
    <hyperlink r:id="rId191" ref="F99"/>
    <hyperlink r:id="rId192" ref="N99"/>
    <hyperlink r:id="rId193" ref="F100"/>
    <hyperlink r:id="rId194" ref="N100"/>
    <hyperlink r:id="rId195" ref="F101"/>
    <hyperlink r:id="rId196" ref="N101"/>
    <hyperlink r:id="rId197" ref="F102"/>
    <hyperlink r:id="rId198" ref="N102"/>
    <hyperlink r:id="rId199" ref="F103"/>
    <hyperlink r:id="rId200" ref="N103"/>
    <hyperlink r:id="rId201" ref="F104"/>
    <hyperlink r:id="rId202" ref="N104"/>
    <hyperlink r:id="rId203" ref="F105"/>
    <hyperlink r:id="rId204" ref="N105"/>
    <hyperlink r:id="rId205" ref="F106"/>
    <hyperlink r:id="rId206" ref="N106"/>
    <hyperlink r:id="rId207" ref="F107"/>
    <hyperlink r:id="rId208" ref="N107"/>
    <hyperlink r:id="rId209" ref="F108"/>
    <hyperlink r:id="rId210" ref="N108"/>
    <hyperlink r:id="rId211" ref="F109"/>
    <hyperlink r:id="rId212" ref="N109"/>
    <hyperlink r:id="rId213" ref="F110"/>
    <hyperlink r:id="rId214" ref="N110"/>
    <hyperlink r:id="rId215" ref="F111"/>
    <hyperlink r:id="rId216" ref="N111"/>
    <hyperlink r:id="rId217" ref="F112"/>
    <hyperlink r:id="rId218" ref="N112"/>
    <hyperlink r:id="rId219" ref="F113"/>
    <hyperlink r:id="rId220" ref="N113"/>
    <hyperlink r:id="rId221" ref="F114"/>
    <hyperlink r:id="rId222" ref="N114"/>
    <hyperlink r:id="rId223" ref="F115"/>
    <hyperlink r:id="rId224" ref="N115"/>
    <hyperlink r:id="rId225" ref="F116"/>
    <hyperlink r:id="rId226" ref="N116"/>
    <hyperlink r:id="rId227" ref="F117"/>
    <hyperlink r:id="rId228" ref="N117"/>
    <hyperlink r:id="rId229" ref="F118"/>
    <hyperlink r:id="rId230" ref="N118"/>
    <hyperlink r:id="rId231" ref="F119"/>
    <hyperlink r:id="rId232" ref="N119"/>
    <hyperlink r:id="rId233" ref="F120"/>
    <hyperlink r:id="rId234" ref="N120"/>
    <hyperlink r:id="rId235" ref="F121"/>
    <hyperlink r:id="rId236" ref="N121"/>
    <hyperlink r:id="rId237" ref="N122"/>
    <hyperlink r:id="rId238" ref="F123"/>
    <hyperlink r:id="rId239" ref="N123"/>
    <hyperlink r:id="rId240" ref="N124"/>
    <hyperlink r:id="rId241" ref="F125"/>
    <hyperlink r:id="rId242" ref="N125"/>
    <hyperlink r:id="rId243" ref="F126"/>
    <hyperlink r:id="rId244" ref="N126"/>
    <hyperlink r:id="rId245" ref="F127"/>
    <hyperlink r:id="rId246" ref="N127"/>
    <hyperlink r:id="rId247" ref="F128"/>
    <hyperlink r:id="rId248" ref="N128"/>
    <hyperlink r:id="rId249" ref="F129"/>
    <hyperlink r:id="rId250" ref="N129"/>
    <hyperlink r:id="rId251" ref="F130"/>
    <hyperlink r:id="rId252" ref="N130"/>
    <hyperlink r:id="rId253" ref="F131"/>
    <hyperlink r:id="rId254" ref="N131"/>
    <hyperlink r:id="rId255" ref="F132"/>
    <hyperlink r:id="rId256" ref="N132"/>
    <hyperlink r:id="rId257" ref="F133"/>
    <hyperlink r:id="rId258" ref="N133"/>
    <hyperlink r:id="rId259" ref="F134"/>
    <hyperlink r:id="rId260" ref="N134"/>
    <hyperlink r:id="rId261" ref="F135"/>
    <hyperlink r:id="rId262" ref="N135"/>
    <hyperlink r:id="rId263" ref="F136"/>
    <hyperlink r:id="rId264" ref="N136"/>
    <hyperlink r:id="rId265" ref="F137"/>
    <hyperlink r:id="rId266" ref="N137"/>
    <hyperlink r:id="rId267" ref="F138"/>
    <hyperlink r:id="rId268" ref="N138"/>
    <hyperlink r:id="rId269" ref="F139"/>
    <hyperlink r:id="rId270" ref="N139"/>
    <hyperlink r:id="rId271" ref="F140"/>
    <hyperlink r:id="rId272" ref="N140"/>
    <hyperlink r:id="rId273" ref="F141"/>
    <hyperlink r:id="rId274" ref="N141"/>
    <hyperlink r:id="rId275" ref="F142"/>
    <hyperlink r:id="rId276" ref="N142"/>
    <hyperlink r:id="rId277" ref="F143"/>
    <hyperlink r:id="rId278" ref="N143"/>
    <hyperlink r:id="rId279" ref="F144"/>
    <hyperlink r:id="rId280" ref="N144"/>
    <hyperlink r:id="rId281" ref="F145"/>
    <hyperlink r:id="rId282" ref="N145"/>
    <hyperlink r:id="rId283" ref="F146"/>
    <hyperlink r:id="rId284" ref="N146"/>
    <hyperlink r:id="rId285" ref="F147"/>
    <hyperlink r:id="rId286" ref="N147"/>
    <hyperlink r:id="rId287" ref="F148"/>
    <hyperlink r:id="rId288" ref="N148"/>
    <hyperlink r:id="rId289" ref="F149"/>
    <hyperlink r:id="rId290" ref="N149"/>
    <hyperlink r:id="rId291" ref="N150"/>
    <hyperlink r:id="rId292" ref="F151"/>
    <hyperlink r:id="rId293" ref="N151"/>
    <hyperlink r:id="rId294" ref="F152"/>
    <hyperlink r:id="rId295" ref="N152"/>
    <hyperlink r:id="rId296" ref="F153"/>
    <hyperlink r:id="rId297" ref="N153"/>
    <hyperlink r:id="rId298" ref="N154"/>
    <hyperlink r:id="rId299" ref="F155"/>
    <hyperlink r:id="rId300" ref="N155"/>
    <hyperlink r:id="rId301" ref="N156"/>
    <hyperlink r:id="rId302" ref="F157"/>
    <hyperlink r:id="rId303" ref="N157"/>
    <hyperlink r:id="rId304" ref="F158"/>
    <hyperlink r:id="rId305" ref="N158"/>
    <hyperlink r:id="rId306" ref="F159"/>
    <hyperlink r:id="rId307" ref="N159"/>
    <hyperlink r:id="rId308" ref="F160"/>
    <hyperlink r:id="rId309" ref="N160"/>
    <hyperlink r:id="rId310" ref="F161"/>
    <hyperlink r:id="rId311" ref="N161"/>
    <hyperlink r:id="rId312" ref="F162"/>
    <hyperlink r:id="rId313" ref="N162"/>
    <hyperlink r:id="rId314" ref="F163"/>
    <hyperlink r:id="rId315" ref="N163"/>
    <hyperlink r:id="rId316" ref="F164"/>
    <hyperlink r:id="rId317" ref="N164"/>
    <hyperlink r:id="rId318" ref="F165"/>
    <hyperlink r:id="rId319" ref="N165"/>
    <hyperlink r:id="rId320" ref="F166"/>
    <hyperlink r:id="rId321" ref="N166"/>
    <hyperlink r:id="rId322" ref="F167"/>
    <hyperlink r:id="rId323" ref="N167"/>
    <hyperlink r:id="rId324" ref="F168"/>
    <hyperlink r:id="rId325" ref="N168"/>
    <hyperlink r:id="rId326" ref="F169"/>
    <hyperlink r:id="rId327" ref="N169"/>
    <hyperlink r:id="rId328" ref="F170"/>
    <hyperlink r:id="rId329" ref="N170"/>
    <hyperlink r:id="rId330" ref="F171"/>
    <hyperlink r:id="rId331" ref="N171"/>
    <hyperlink r:id="rId332" ref="F172"/>
    <hyperlink r:id="rId333" ref="N172"/>
    <hyperlink r:id="rId334" ref="F173"/>
    <hyperlink r:id="rId335" ref="N173"/>
    <hyperlink r:id="rId336" ref="F174"/>
    <hyperlink r:id="rId337" ref="N174"/>
    <hyperlink r:id="rId338" ref="F175"/>
    <hyperlink r:id="rId339" ref="N175"/>
    <hyperlink r:id="rId340" ref="F176"/>
    <hyperlink r:id="rId341" ref="N176"/>
    <hyperlink r:id="rId342" ref="F177"/>
    <hyperlink r:id="rId343" ref="N177"/>
    <hyperlink r:id="rId344" ref="F178"/>
    <hyperlink r:id="rId345" ref="N178"/>
    <hyperlink r:id="rId346" ref="F179"/>
    <hyperlink r:id="rId347" ref="N179"/>
    <hyperlink r:id="rId348" ref="F180"/>
    <hyperlink r:id="rId349" ref="N180"/>
    <hyperlink r:id="rId350" ref="F181"/>
    <hyperlink r:id="rId351" ref="N181"/>
    <hyperlink r:id="rId352" ref="F182"/>
    <hyperlink r:id="rId353" ref="N182"/>
    <hyperlink r:id="rId354" ref="F183"/>
    <hyperlink r:id="rId355" ref="N183"/>
    <hyperlink r:id="rId356" ref="F184"/>
    <hyperlink r:id="rId357" ref="N184"/>
    <hyperlink r:id="rId358" ref="F185"/>
    <hyperlink r:id="rId359" ref="N185"/>
    <hyperlink r:id="rId360" ref="F186"/>
    <hyperlink r:id="rId361" ref="N186"/>
    <hyperlink r:id="rId362" ref="F187"/>
    <hyperlink r:id="rId363" ref="N187"/>
    <hyperlink r:id="rId364" ref="F188"/>
    <hyperlink r:id="rId365" ref="N188"/>
    <hyperlink r:id="rId366" ref="F189"/>
    <hyperlink r:id="rId367" ref="N189"/>
    <hyperlink r:id="rId368" ref="F190"/>
    <hyperlink r:id="rId369" ref="N190"/>
    <hyperlink r:id="rId370" ref="F191"/>
    <hyperlink r:id="rId371" ref="N191"/>
    <hyperlink r:id="rId372" ref="F192"/>
    <hyperlink r:id="rId373" ref="N192"/>
    <hyperlink r:id="rId374" ref="F193"/>
    <hyperlink r:id="rId375" ref="N193"/>
    <hyperlink r:id="rId376" ref="F194"/>
    <hyperlink r:id="rId377" ref="N194"/>
    <hyperlink r:id="rId378" ref="F195"/>
    <hyperlink r:id="rId379" ref="N195"/>
    <hyperlink r:id="rId380" ref="F196"/>
    <hyperlink r:id="rId381" ref="N196"/>
    <hyperlink r:id="rId382" ref="F197"/>
    <hyperlink r:id="rId383" ref="N197"/>
    <hyperlink r:id="rId384" ref="N198"/>
    <hyperlink r:id="rId385" ref="F199"/>
    <hyperlink r:id="rId386" ref="N199"/>
    <hyperlink r:id="rId387" ref="F200"/>
    <hyperlink r:id="rId388" ref="N200"/>
    <hyperlink r:id="rId389" ref="F201"/>
    <hyperlink r:id="rId390" ref="N201"/>
    <hyperlink r:id="rId391" ref="N202"/>
    <hyperlink r:id="rId392" ref="N203"/>
    <hyperlink r:id="rId393" ref="F204"/>
    <hyperlink r:id="rId394" ref="N204"/>
    <hyperlink r:id="rId395" ref="F205"/>
    <hyperlink r:id="rId396" ref="N205"/>
    <hyperlink r:id="rId397" ref="F206"/>
    <hyperlink r:id="rId398" ref="N206"/>
    <hyperlink r:id="rId399" ref="F207"/>
    <hyperlink r:id="rId400" ref="N207"/>
    <hyperlink r:id="rId401" ref="F208"/>
    <hyperlink r:id="rId402" ref="N208"/>
    <hyperlink r:id="rId403" ref="F209"/>
    <hyperlink r:id="rId404" ref="N209"/>
    <hyperlink r:id="rId405" ref="F210"/>
    <hyperlink r:id="rId406" ref="N210"/>
    <hyperlink r:id="rId407" ref="F211"/>
    <hyperlink r:id="rId408" ref="N211"/>
    <hyperlink r:id="rId409" ref="F212"/>
    <hyperlink r:id="rId410" ref="N212"/>
    <hyperlink r:id="rId411" ref="F213"/>
    <hyperlink r:id="rId412" ref="N213"/>
    <hyperlink r:id="rId413" ref="F214"/>
    <hyperlink r:id="rId414" ref="N214"/>
    <hyperlink r:id="rId415" ref="F215"/>
    <hyperlink r:id="rId416" ref="N215"/>
    <hyperlink r:id="rId417" ref="F216"/>
    <hyperlink r:id="rId418" ref="N216"/>
    <hyperlink r:id="rId419" ref="F217"/>
    <hyperlink r:id="rId420" ref="N217"/>
  </hyperlinks>
  <drawing r:id="rId4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7.75"/>
    <col customWidth="1" min="3" max="3" width="35.25"/>
    <col customWidth="1" min="4" max="4" width="62.75"/>
    <col customWidth="1" min="5" max="5" width="47.75"/>
    <col customWidth="1" min="6" max="6" width="15.13"/>
    <col customWidth="1" min="7" max="7" width="33.13"/>
    <col customWidth="1" min="8" max="8" width="17.75"/>
    <col customWidth="1" min="9" max="9" width="21.88"/>
    <col customWidth="1" min="10" max="10" width="30.63"/>
    <col customWidth="1" min="11" max="11" width="21.88"/>
    <col customWidth="1" min="12" max="12" width="16.0"/>
    <col customWidth="1" min="13" max="13" width="25.13"/>
    <col customWidth="1" min="14" max="14" width="7.0"/>
    <col customWidth="1" min="15" max="15" width="29.75"/>
    <col customWidth="1" min="16" max="16" width="23.38"/>
    <col customWidth="1" min="17" max="17" width="35.0"/>
    <col customWidth="1" min="18" max="18" width="43.75"/>
  </cols>
  <sheetData>
    <row r="1" ht="112.5" customHeight="1">
      <c r="B1" s="24">
        <v>1.0</v>
      </c>
      <c r="C1" s="2"/>
      <c r="D1" s="3" t="s">
        <v>16138</v>
      </c>
      <c r="E1" s="3"/>
      <c r="F1" s="2"/>
      <c r="G1" s="2"/>
      <c r="H1" s="2"/>
      <c r="I1" s="2"/>
      <c r="J1" s="2"/>
      <c r="K1" s="2"/>
      <c r="L1" s="2"/>
      <c r="M1" s="2"/>
      <c r="N1" s="2"/>
      <c r="O1" s="2"/>
      <c r="P1" s="2"/>
      <c r="Q1" s="2"/>
      <c r="R1" s="2"/>
    </row>
    <row r="2" ht="28.5" customHeight="1">
      <c r="A2" s="25"/>
      <c r="B2" s="26" t="s">
        <v>1</v>
      </c>
      <c r="C2" s="27" t="s">
        <v>16139</v>
      </c>
      <c r="D2" s="26" t="s">
        <v>16140</v>
      </c>
      <c r="E2" s="26" t="s">
        <v>4</v>
      </c>
      <c r="F2" s="26" t="s">
        <v>16141</v>
      </c>
      <c r="G2" s="26" t="s">
        <v>16142</v>
      </c>
      <c r="H2" s="26" t="s">
        <v>16143</v>
      </c>
      <c r="I2" s="26" t="s">
        <v>16144</v>
      </c>
      <c r="J2" s="26" t="s">
        <v>16145</v>
      </c>
      <c r="K2" s="26" t="s">
        <v>16146</v>
      </c>
      <c r="L2" s="26" t="s">
        <v>16147</v>
      </c>
      <c r="M2" s="26" t="s">
        <v>16148</v>
      </c>
      <c r="N2" s="28" t="s">
        <v>22</v>
      </c>
      <c r="O2" s="28" t="s">
        <v>16149</v>
      </c>
      <c r="P2" s="29" t="s">
        <v>5</v>
      </c>
      <c r="Q2" s="29" t="s">
        <v>16150</v>
      </c>
      <c r="R2" s="29" t="s">
        <v>13</v>
      </c>
      <c r="S2" s="25"/>
      <c r="T2" s="25"/>
      <c r="U2" s="25"/>
      <c r="V2" s="25"/>
      <c r="W2" s="25"/>
      <c r="X2" s="25"/>
      <c r="Y2" s="25"/>
      <c r="Z2" s="25"/>
      <c r="AA2" s="25"/>
      <c r="AB2" s="25"/>
    </row>
    <row r="3">
      <c r="B3" s="30">
        <v>1.0</v>
      </c>
      <c r="C3" s="31" t="s">
        <v>16151</v>
      </c>
      <c r="D3" s="11" t="s">
        <v>16152</v>
      </c>
      <c r="E3" s="11" t="s">
        <v>16153</v>
      </c>
      <c r="F3" s="11" t="s">
        <v>16154</v>
      </c>
      <c r="G3" s="11" t="s">
        <v>16155</v>
      </c>
      <c r="H3" s="11" t="s">
        <v>274</v>
      </c>
      <c r="I3" s="11" t="s">
        <v>16</v>
      </c>
      <c r="J3" s="11" t="s">
        <v>16156</v>
      </c>
      <c r="K3" s="11" t="s">
        <v>16157</v>
      </c>
      <c r="L3" s="11" t="s">
        <v>701</v>
      </c>
      <c r="M3" s="11" t="s">
        <v>16158</v>
      </c>
      <c r="N3" s="11" t="s">
        <v>16159</v>
      </c>
      <c r="O3" s="11" t="s">
        <v>16160</v>
      </c>
      <c r="P3" s="32" t="s">
        <v>16161</v>
      </c>
      <c r="Q3" s="31" t="s">
        <v>16162</v>
      </c>
      <c r="R3" s="32" t="s">
        <v>16163</v>
      </c>
    </row>
    <row r="4">
      <c r="B4" s="30">
        <v>2.0</v>
      </c>
      <c r="C4" s="31" t="s">
        <v>16164</v>
      </c>
      <c r="D4" s="11" t="s">
        <v>16165</v>
      </c>
      <c r="E4" s="11" t="s">
        <v>16166</v>
      </c>
      <c r="F4" s="11" t="s">
        <v>16167</v>
      </c>
      <c r="G4" s="11" t="s">
        <v>16168</v>
      </c>
      <c r="H4" s="11" t="s">
        <v>16169</v>
      </c>
      <c r="I4" s="11" t="s">
        <v>16</v>
      </c>
      <c r="J4" s="11" t="s">
        <v>16170</v>
      </c>
      <c r="K4" s="11" t="s">
        <v>16171</v>
      </c>
      <c r="L4" s="11" t="s">
        <v>16172</v>
      </c>
      <c r="M4" s="11" t="s">
        <v>16173</v>
      </c>
      <c r="N4" s="11" t="s">
        <v>16159</v>
      </c>
      <c r="O4" s="11" t="s">
        <v>16174</v>
      </c>
      <c r="P4" s="32" t="s">
        <v>16175</v>
      </c>
      <c r="Q4" s="31" t="s">
        <v>16176</v>
      </c>
      <c r="R4" s="32" t="s">
        <v>16177</v>
      </c>
    </row>
    <row r="5">
      <c r="B5" s="33">
        <v>3.0</v>
      </c>
      <c r="C5" s="34" t="s">
        <v>16178</v>
      </c>
      <c r="D5" s="35" t="s">
        <v>16179</v>
      </c>
      <c r="E5" s="35" t="s">
        <v>16180</v>
      </c>
      <c r="F5" s="35" t="s">
        <v>16181</v>
      </c>
      <c r="G5" s="35" t="s">
        <v>16182</v>
      </c>
      <c r="H5" s="35" t="s">
        <v>274</v>
      </c>
      <c r="I5" s="35" t="s">
        <v>16</v>
      </c>
      <c r="J5" s="35" t="s">
        <v>16183</v>
      </c>
      <c r="K5" s="35" t="s">
        <v>16171</v>
      </c>
      <c r="L5" s="35" t="s">
        <v>701</v>
      </c>
      <c r="M5" s="35" t="s">
        <v>16184</v>
      </c>
      <c r="N5" s="35" t="s">
        <v>16159</v>
      </c>
      <c r="O5" s="35" t="s">
        <v>16185</v>
      </c>
      <c r="P5" s="36" t="s">
        <v>16186</v>
      </c>
      <c r="Q5" s="34" t="s">
        <v>16187</v>
      </c>
      <c r="R5" s="36" t="s">
        <v>16188</v>
      </c>
    </row>
    <row r="6">
      <c r="B6" s="33">
        <v>4.0</v>
      </c>
      <c r="C6" s="34" t="s">
        <v>16189</v>
      </c>
      <c r="D6" s="35" t="s">
        <v>16190</v>
      </c>
      <c r="E6" s="35" t="s">
        <v>16191</v>
      </c>
      <c r="F6" s="35" t="s">
        <v>16192</v>
      </c>
      <c r="G6" s="35" t="s">
        <v>16193</v>
      </c>
      <c r="H6" s="35" t="s">
        <v>16194</v>
      </c>
      <c r="I6" s="35" t="s">
        <v>16195</v>
      </c>
      <c r="J6" s="35" t="s">
        <v>16196</v>
      </c>
      <c r="K6" s="35" t="s">
        <v>16171</v>
      </c>
      <c r="L6" s="35" t="s">
        <v>701</v>
      </c>
      <c r="M6" s="35" t="s">
        <v>16197</v>
      </c>
      <c r="N6" s="35" t="s">
        <v>16159</v>
      </c>
      <c r="O6" s="35" t="s">
        <v>16198</v>
      </c>
      <c r="P6" s="36" t="s">
        <v>16199</v>
      </c>
      <c r="Q6" s="34" t="s">
        <v>16200</v>
      </c>
      <c r="R6" s="36" t="s">
        <v>16201</v>
      </c>
    </row>
    <row r="7">
      <c r="B7" s="33">
        <v>5.0</v>
      </c>
      <c r="C7" s="34" t="s">
        <v>16202</v>
      </c>
      <c r="D7" s="34" t="s">
        <v>16203</v>
      </c>
      <c r="E7" s="34" t="s">
        <v>16204</v>
      </c>
      <c r="F7" s="34" t="s">
        <v>16205</v>
      </c>
      <c r="G7" s="34" t="s">
        <v>16206</v>
      </c>
      <c r="H7" s="34" t="s">
        <v>16207</v>
      </c>
      <c r="I7" s="34" t="s">
        <v>16208</v>
      </c>
      <c r="J7" s="34" t="s">
        <v>16209</v>
      </c>
      <c r="K7" s="34" t="s">
        <v>16157</v>
      </c>
      <c r="L7" s="34" t="s">
        <v>16210</v>
      </c>
      <c r="M7" s="34" t="s">
        <v>16211</v>
      </c>
      <c r="N7" s="34" t="s">
        <v>16159</v>
      </c>
      <c r="O7" s="34" t="s">
        <v>16212</v>
      </c>
      <c r="P7" s="36" t="s">
        <v>1269</v>
      </c>
      <c r="Q7" s="34" t="s">
        <v>16213</v>
      </c>
      <c r="R7" s="36" t="s">
        <v>1852</v>
      </c>
    </row>
    <row r="8">
      <c r="B8" s="33">
        <v>6.0</v>
      </c>
      <c r="C8" s="34" t="s">
        <v>16214</v>
      </c>
      <c r="D8" s="34" t="s">
        <v>16214</v>
      </c>
      <c r="E8" s="34" t="s">
        <v>16215</v>
      </c>
      <c r="F8" s="34" t="s">
        <v>16216</v>
      </c>
      <c r="G8" s="34" t="s">
        <v>16217</v>
      </c>
      <c r="H8" s="34" t="s">
        <v>274</v>
      </c>
      <c r="I8" s="34" t="s">
        <v>16</v>
      </c>
      <c r="J8" s="34" t="s">
        <v>16218</v>
      </c>
      <c r="K8" s="34" t="s">
        <v>16157</v>
      </c>
      <c r="L8" s="34" t="s">
        <v>701</v>
      </c>
      <c r="M8" s="34" t="s">
        <v>16219</v>
      </c>
      <c r="N8" s="34" t="s">
        <v>16159</v>
      </c>
      <c r="O8" s="34" t="s">
        <v>16220</v>
      </c>
      <c r="P8" s="36" t="s">
        <v>16221</v>
      </c>
      <c r="Q8" s="34" t="s">
        <v>16222</v>
      </c>
      <c r="R8" s="36" t="s">
        <v>16223</v>
      </c>
    </row>
    <row r="9">
      <c r="B9" s="33">
        <v>7.0</v>
      </c>
      <c r="C9" s="34" t="s">
        <v>16224</v>
      </c>
      <c r="D9" s="34" t="s">
        <v>16225</v>
      </c>
      <c r="E9" s="34" t="s">
        <v>16226</v>
      </c>
      <c r="F9" s="34" t="s">
        <v>121</v>
      </c>
      <c r="G9" s="34" t="s">
        <v>16227</v>
      </c>
      <c r="H9" s="34" t="s">
        <v>274</v>
      </c>
      <c r="I9" s="34" t="s">
        <v>33</v>
      </c>
      <c r="J9" s="34" t="s">
        <v>16228</v>
      </c>
      <c r="K9" s="34" t="s">
        <v>16171</v>
      </c>
      <c r="L9" s="34" t="s">
        <v>701</v>
      </c>
      <c r="M9" s="34" t="s">
        <v>16173</v>
      </c>
      <c r="N9" s="34" t="s">
        <v>16159</v>
      </c>
      <c r="O9" s="34" t="s">
        <v>16229</v>
      </c>
      <c r="P9" s="36" t="s">
        <v>16230</v>
      </c>
      <c r="Q9" s="34" t="s">
        <v>16231</v>
      </c>
      <c r="R9" s="36" t="s">
        <v>16232</v>
      </c>
    </row>
    <row r="10">
      <c r="B10" s="33">
        <v>8.0</v>
      </c>
      <c r="C10" s="34" t="s">
        <v>16233</v>
      </c>
      <c r="D10" s="34" t="s">
        <v>16234</v>
      </c>
      <c r="E10" s="34" t="s">
        <v>16235</v>
      </c>
      <c r="F10" s="34" t="s">
        <v>16216</v>
      </c>
      <c r="G10" s="34" t="s">
        <v>16236</v>
      </c>
      <c r="H10" s="34" t="s">
        <v>16237</v>
      </c>
      <c r="I10" s="34" t="s">
        <v>33</v>
      </c>
      <c r="J10" s="34" t="s">
        <v>16238</v>
      </c>
      <c r="K10" s="34" t="s">
        <v>16171</v>
      </c>
      <c r="L10" s="34" t="s">
        <v>701</v>
      </c>
      <c r="M10" s="34" t="s">
        <v>16239</v>
      </c>
      <c r="N10" s="34" t="s">
        <v>16159</v>
      </c>
      <c r="O10" s="34" t="s">
        <v>16240</v>
      </c>
      <c r="P10" s="34" t="s">
        <v>401</v>
      </c>
      <c r="Q10" s="34" t="s">
        <v>16241</v>
      </c>
      <c r="R10" s="34" t="s">
        <v>401</v>
      </c>
    </row>
    <row r="11">
      <c r="B11" s="33">
        <v>9.0</v>
      </c>
      <c r="C11" s="34" t="s">
        <v>16242</v>
      </c>
      <c r="D11" s="34" t="s">
        <v>16243</v>
      </c>
      <c r="E11" s="34" t="s">
        <v>16244</v>
      </c>
      <c r="F11" s="34" t="s">
        <v>16245</v>
      </c>
      <c r="G11" s="34" t="s">
        <v>16246</v>
      </c>
      <c r="H11" s="34" t="s">
        <v>247</v>
      </c>
      <c r="I11" s="34" t="s">
        <v>33</v>
      </c>
      <c r="J11" s="34" t="s">
        <v>16247</v>
      </c>
      <c r="K11" s="34" t="s">
        <v>16171</v>
      </c>
      <c r="L11" s="34" t="s">
        <v>701</v>
      </c>
      <c r="M11" s="34" t="s">
        <v>16248</v>
      </c>
      <c r="N11" s="34" t="s">
        <v>16159</v>
      </c>
      <c r="O11" s="34" t="s">
        <v>16249</v>
      </c>
      <c r="P11" s="34" t="s">
        <v>401</v>
      </c>
      <c r="Q11" s="34" t="s">
        <v>16250</v>
      </c>
      <c r="R11" s="34" t="s">
        <v>401</v>
      </c>
    </row>
    <row r="12">
      <c r="B12" s="33">
        <v>10.0</v>
      </c>
      <c r="C12" s="34" t="s">
        <v>16251</v>
      </c>
      <c r="D12" s="34" t="s">
        <v>16252</v>
      </c>
      <c r="E12" s="34" t="s">
        <v>16253</v>
      </c>
      <c r="F12" s="34" t="s">
        <v>16254</v>
      </c>
      <c r="G12" s="34" t="s">
        <v>16255</v>
      </c>
      <c r="H12" s="34" t="s">
        <v>274</v>
      </c>
      <c r="I12" s="34" t="s">
        <v>33</v>
      </c>
      <c r="J12" s="34" t="s">
        <v>16256</v>
      </c>
      <c r="K12" s="34" t="s">
        <v>16171</v>
      </c>
      <c r="L12" s="34" t="s">
        <v>16257</v>
      </c>
      <c r="M12" s="34" t="s">
        <v>16258</v>
      </c>
      <c r="N12" s="34" t="s">
        <v>16159</v>
      </c>
      <c r="O12" s="34" t="s">
        <v>16259</v>
      </c>
      <c r="P12" s="34" t="s">
        <v>401</v>
      </c>
      <c r="Q12" s="34" t="s">
        <v>16260</v>
      </c>
      <c r="R12" s="34" t="s">
        <v>401</v>
      </c>
    </row>
    <row r="13">
      <c r="B13" s="33">
        <v>11.0</v>
      </c>
      <c r="C13" s="34" t="s">
        <v>16261</v>
      </c>
      <c r="D13" s="34" t="s">
        <v>16261</v>
      </c>
      <c r="E13" s="34" t="s">
        <v>16262</v>
      </c>
      <c r="F13" s="34" t="s">
        <v>16263</v>
      </c>
      <c r="G13" s="34" t="s">
        <v>16264</v>
      </c>
      <c r="H13" s="34" t="s">
        <v>16265</v>
      </c>
      <c r="I13" s="34" t="s">
        <v>16</v>
      </c>
      <c r="J13" s="34" t="s">
        <v>16209</v>
      </c>
      <c r="K13" s="34" t="s">
        <v>16157</v>
      </c>
      <c r="L13" s="34" t="s">
        <v>701</v>
      </c>
      <c r="M13" s="34" t="s">
        <v>16173</v>
      </c>
      <c r="N13" s="34" t="s">
        <v>16159</v>
      </c>
      <c r="O13" s="34" t="s">
        <v>16266</v>
      </c>
      <c r="P13" s="36" t="s">
        <v>16267</v>
      </c>
      <c r="Q13" s="34" t="s">
        <v>16268</v>
      </c>
      <c r="R13" s="36" t="s">
        <v>16269</v>
      </c>
    </row>
    <row r="14">
      <c r="B14" s="33">
        <v>12.0</v>
      </c>
      <c r="C14" s="34" t="s">
        <v>16270</v>
      </c>
      <c r="D14" s="34" t="s">
        <v>16271</v>
      </c>
      <c r="E14" s="34" t="s">
        <v>16272</v>
      </c>
      <c r="F14" s="34" t="s">
        <v>16273</v>
      </c>
      <c r="G14" s="34" t="s">
        <v>16274</v>
      </c>
      <c r="H14" s="34" t="s">
        <v>247</v>
      </c>
      <c r="I14" s="34" t="s">
        <v>16</v>
      </c>
      <c r="J14" s="34" t="s">
        <v>16275</v>
      </c>
      <c r="K14" s="34" t="s">
        <v>121</v>
      </c>
      <c r="L14" s="34" t="s">
        <v>16276</v>
      </c>
      <c r="M14" s="34" t="s">
        <v>16277</v>
      </c>
      <c r="N14" s="34" t="s">
        <v>16159</v>
      </c>
      <c r="O14" s="34" t="s">
        <v>16278</v>
      </c>
      <c r="P14" s="36" t="s">
        <v>16279</v>
      </c>
      <c r="Q14" s="34" t="s">
        <v>16280</v>
      </c>
      <c r="R14" s="36" t="s">
        <v>16281</v>
      </c>
    </row>
    <row r="15">
      <c r="B15" s="33">
        <v>13.0</v>
      </c>
      <c r="C15" s="34" t="s">
        <v>16282</v>
      </c>
      <c r="D15" s="34" t="s">
        <v>16283</v>
      </c>
      <c r="E15" s="34" t="s">
        <v>16284</v>
      </c>
      <c r="F15" s="34" t="s">
        <v>121</v>
      </c>
      <c r="G15" s="34" t="s">
        <v>16285</v>
      </c>
      <c r="H15" s="34" t="s">
        <v>274</v>
      </c>
      <c r="I15" s="34" t="s">
        <v>16286</v>
      </c>
      <c r="J15" s="34" t="s">
        <v>16287</v>
      </c>
      <c r="K15" s="34" t="s">
        <v>16157</v>
      </c>
      <c r="L15" s="34" t="s">
        <v>16210</v>
      </c>
      <c r="M15" s="34" t="s">
        <v>16288</v>
      </c>
      <c r="N15" s="34" t="s">
        <v>16159</v>
      </c>
      <c r="O15" s="34" t="s">
        <v>16289</v>
      </c>
      <c r="P15" s="36" t="s">
        <v>16290</v>
      </c>
      <c r="Q15" s="34" t="s">
        <v>16291</v>
      </c>
      <c r="R15" s="34" t="s">
        <v>401</v>
      </c>
    </row>
    <row r="16">
      <c r="B16" s="33">
        <v>14.0</v>
      </c>
      <c r="C16" s="34" t="s">
        <v>1873</v>
      </c>
      <c r="D16" s="34" t="s">
        <v>16292</v>
      </c>
      <c r="E16" s="34" t="s">
        <v>16293</v>
      </c>
      <c r="F16" s="34" t="s">
        <v>16294</v>
      </c>
      <c r="G16" s="34" t="s">
        <v>1243</v>
      </c>
      <c r="H16" s="34" t="s">
        <v>247</v>
      </c>
      <c r="I16" s="34" t="s">
        <v>16</v>
      </c>
      <c r="J16" s="34" t="s">
        <v>16183</v>
      </c>
      <c r="K16" s="34" t="s">
        <v>16171</v>
      </c>
      <c r="L16" s="34" t="s">
        <v>16172</v>
      </c>
      <c r="M16" s="34" t="s">
        <v>16173</v>
      </c>
      <c r="N16" s="34" t="s">
        <v>16159</v>
      </c>
      <c r="O16" s="34" t="s">
        <v>16295</v>
      </c>
      <c r="P16" s="36" t="s">
        <v>16296</v>
      </c>
      <c r="Q16" s="34" t="s">
        <v>16297</v>
      </c>
      <c r="R16" s="36" t="s">
        <v>16298</v>
      </c>
    </row>
    <row r="17">
      <c r="B17" s="33">
        <v>15.0</v>
      </c>
      <c r="C17" s="34" t="s">
        <v>16299</v>
      </c>
      <c r="D17" s="34" t="s">
        <v>16300</v>
      </c>
      <c r="E17" s="34" t="s">
        <v>16301</v>
      </c>
      <c r="F17" s="34" t="s">
        <v>16245</v>
      </c>
      <c r="G17" s="34" t="s">
        <v>16302</v>
      </c>
      <c r="H17" s="34" t="s">
        <v>65</v>
      </c>
      <c r="I17" s="34" t="s">
        <v>16</v>
      </c>
      <c r="J17" s="34" t="s">
        <v>16183</v>
      </c>
      <c r="K17" s="34" t="s">
        <v>16171</v>
      </c>
      <c r="L17" s="34" t="s">
        <v>16303</v>
      </c>
      <c r="M17" s="34" t="s">
        <v>16304</v>
      </c>
      <c r="N17" s="34" t="s">
        <v>16159</v>
      </c>
      <c r="O17" s="34" t="s">
        <v>16305</v>
      </c>
      <c r="P17" s="36" t="s">
        <v>16306</v>
      </c>
      <c r="Q17" s="34" t="s">
        <v>16307</v>
      </c>
      <c r="R17" s="36" t="s">
        <v>16308</v>
      </c>
    </row>
    <row r="18">
      <c r="B18" s="33">
        <v>16.0</v>
      </c>
      <c r="C18" s="34" t="s">
        <v>296</v>
      </c>
      <c r="D18" s="34" t="s">
        <v>16309</v>
      </c>
      <c r="E18" s="34" t="s">
        <v>16310</v>
      </c>
      <c r="F18" s="34" t="s">
        <v>16311</v>
      </c>
      <c r="G18" s="34" t="s">
        <v>16312</v>
      </c>
      <c r="H18" s="34" t="s">
        <v>65</v>
      </c>
      <c r="I18" s="34" t="s">
        <v>16</v>
      </c>
      <c r="J18" s="34" t="s">
        <v>16183</v>
      </c>
      <c r="K18" s="34" t="s">
        <v>16171</v>
      </c>
      <c r="L18" s="34" t="s">
        <v>701</v>
      </c>
      <c r="M18" s="34" t="s">
        <v>16313</v>
      </c>
      <c r="N18" s="34" t="s">
        <v>16159</v>
      </c>
      <c r="O18" s="34" t="s">
        <v>303</v>
      </c>
      <c r="P18" s="36" t="s">
        <v>16314</v>
      </c>
      <c r="Q18" s="34" t="s">
        <v>16315</v>
      </c>
      <c r="R18" s="36" t="s">
        <v>16316</v>
      </c>
    </row>
    <row r="19">
      <c r="B19" s="33">
        <v>17.0</v>
      </c>
      <c r="C19" s="34" t="s">
        <v>16317</v>
      </c>
      <c r="D19" s="34" t="s">
        <v>16318</v>
      </c>
      <c r="E19" s="34" t="s">
        <v>16319</v>
      </c>
      <c r="F19" s="34" t="s">
        <v>121</v>
      </c>
      <c r="G19" s="34" t="s">
        <v>16320</v>
      </c>
      <c r="H19" s="34" t="s">
        <v>16321</v>
      </c>
      <c r="I19" s="34" t="s">
        <v>16</v>
      </c>
      <c r="J19" s="34" t="s">
        <v>16275</v>
      </c>
      <c r="K19" s="34" t="s">
        <v>16157</v>
      </c>
      <c r="L19" s="34" t="s">
        <v>701</v>
      </c>
      <c r="M19" s="34" t="s">
        <v>16322</v>
      </c>
      <c r="N19" s="34" t="s">
        <v>16159</v>
      </c>
      <c r="O19" s="34" t="s">
        <v>16323</v>
      </c>
      <c r="P19" s="36" t="s">
        <v>16324</v>
      </c>
      <c r="Q19" s="34" t="s">
        <v>16325</v>
      </c>
      <c r="R19" s="36" t="s">
        <v>16326</v>
      </c>
    </row>
    <row r="20">
      <c r="B20" s="33">
        <v>18.0</v>
      </c>
      <c r="C20" s="34" t="s">
        <v>16327</v>
      </c>
      <c r="D20" s="34" t="s">
        <v>16328</v>
      </c>
      <c r="E20" s="34" t="s">
        <v>16329</v>
      </c>
      <c r="F20" s="34" t="s">
        <v>121</v>
      </c>
      <c r="G20" s="34" t="s">
        <v>16330</v>
      </c>
      <c r="H20" s="34" t="s">
        <v>274</v>
      </c>
      <c r="I20" s="34" t="s">
        <v>16</v>
      </c>
      <c r="J20" s="34" t="s">
        <v>16209</v>
      </c>
      <c r="K20" s="34" t="s">
        <v>1898</v>
      </c>
      <c r="L20" s="34" t="s">
        <v>16210</v>
      </c>
      <c r="M20" s="34" t="s">
        <v>16331</v>
      </c>
      <c r="N20" s="34" t="s">
        <v>16159</v>
      </c>
      <c r="O20" s="34" t="s">
        <v>16212</v>
      </c>
      <c r="P20" s="36" t="s">
        <v>1269</v>
      </c>
      <c r="Q20" s="34" t="s">
        <v>16332</v>
      </c>
      <c r="R20" s="36" t="s">
        <v>1852</v>
      </c>
    </row>
    <row r="21">
      <c r="B21" s="33">
        <v>19.0</v>
      </c>
      <c r="C21" s="34" t="s">
        <v>16179</v>
      </c>
      <c r="D21" s="34" t="s">
        <v>16333</v>
      </c>
      <c r="E21" s="34" t="s">
        <v>16334</v>
      </c>
      <c r="F21" s="34" t="s">
        <v>16181</v>
      </c>
      <c r="G21" s="34" t="s">
        <v>16335</v>
      </c>
      <c r="H21" s="34" t="s">
        <v>274</v>
      </c>
      <c r="I21" s="34" t="s">
        <v>16</v>
      </c>
      <c r="J21" s="34" t="s">
        <v>16336</v>
      </c>
      <c r="K21" s="34" t="s">
        <v>16171</v>
      </c>
      <c r="L21" s="34" t="s">
        <v>701</v>
      </c>
      <c r="M21" s="34" t="s">
        <v>16337</v>
      </c>
      <c r="N21" s="34" t="s">
        <v>16159</v>
      </c>
      <c r="O21" s="34" t="s">
        <v>16185</v>
      </c>
      <c r="P21" s="36" t="s">
        <v>16186</v>
      </c>
      <c r="Q21" s="34" t="s">
        <v>16187</v>
      </c>
      <c r="R21" s="36" t="s">
        <v>16188</v>
      </c>
    </row>
    <row r="22">
      <c r="B22" s="33">
        <v>20.0</v>
      </c>
      <c r="C22" s="37" t="s">
        <v>16338</v>
      </c>
      <c r="D22" s="37" t="s">
        <v>16339</v>
      </c>
      <c r="E22" s="37" t="s">
        <v>16340</v>
      </c>
      <c r="F22" s="37" t="s">
        <v>121</v>
      </c>
      <c r="G22" s="37" t="s">
        <v>16341</v>
      </c>
      <c r="H22" s="37" t="s">
        <v>274</v>
      </c>
      <c r="I22" s="37" t="s">
        <v>16</v>
      </c>
      <c r="J22" s="37" t="s">
        <v>16342</v>
      </c>
      <c r="K22" s="37" t="s">
        <v>121</v>
      </c>
      <c r="L22" s="37" t="s">
        <v>701</v>
      </c>
      <c r="M22" s="37" t="s">
        <v>16343</v>
      </c>
      <c r="N22" s="37" t="s">
        <v>16159</v>
      </c>
      <c r="O22" s="37" t="s">
        <v>16344</v>
      </c>
      <c r="P22" s="38" t="s">
        <v>16345</v>
      </c>
      <c r="Q22" s="37" t="s">
        <v>16346</v>
      </c>
      <c r="R22" s="38" t="s">
        <v>16347</v>
      </c>
    </row>
    <row r="23">
      <c r="B23" s="33">
        <v>21.0</v>
      </c>
      <c r="C23" s="37" t="s">
        <v>16348</v>
      </c>
      <c r="D23" s="37" t="s">
        <v>16349</v>
      </c>
      <c r="E23" s="37" t="s">
        <v>16350</v>
      </c>
      <c r="F23" s="37" t="s">
        <v>16351</v>
      </c>
      <c r="G23" s="37" t="s">
        <v>16352</v>
      </c>
      <c r="H23" s="37" t="s">
        <v>16321</v>
      </c>
      <c r="I23" s="37" t="s">
        <v>16</v>
      </c>
      <c r="J23" s="37" t="s">
        <v>16353</v>
      </c>
      <c r="K23" s="37" t="s">
        <v>16171</v>
      </c>
      <c r="L23" s="37" t="s">
        <v>701</v>
      </c>
      <c r="M23" s="37" t="s">
        <v>16354</v>
      </c>
      <c r="N23" s="37" t="s">
        <v>16159</v>
      </c>
      <c r="O23" s="37" t="s">
        <v>16355</v>
      </c>
      <c r="P23" s="38" t="s">
        <v>16356</v>
      </c>
      <c r="Q23" s="37" t="s">
        <v>16357</v>
      </c>
      <c r="R23" s="38" t="s">
        <v>16358</v>
      </c>
    </row>
    <row r="24">
      <c r="B24" s="33">
        <v>22.0</v>
      </c>
      <c r="C24" s="37" t="s">
        <v>16359</v>
      </c>
      <c r="D24" s="37" t="s">
        <v>16360</v>
      </c>
      <c r="E24" s="37" t="s">
        <v>16361</v>
      </c>
      <c r="F24" s="37" t="s">
        <v>121</v>
      </c>
      <c r="G24" s="37" t="s">
        <v>16362</v>
      </c>
      <c r="H24" s="37" t="s">
        <v>16207</v>
      </c>
      <c r="I24" s="37" t="s">
        <v>16</v>
      </c>
      <c r="J24" s="37" t="s">
        <v>16363</v>
      </c>
      <c r="K24" s="37" t="s">
        <v>1898</v>
      </c>
      <c r="L24" s="37" t="s">
        <v>701</v>
      </c>
      <c r="M24" s="37" t="s">
        <v>16364</v>
      </c>
      <c r="N24" s="37" t="s">
        <v>16159</v>
      </c>
      <c r="O24" s="37" t="s">
        <v>16365</v>
      </c>
      <c r="P24" s="38" t="s">
        <v>16366</v>
      </c>
      <c r="Q24" s="37" t="s">
        <v>16367</v>
      </c>
      <c r="R24" s="37" t="s">
        <v>401</v>
      </c>
    </row>
    <row r="25">
      <c r="B25" s="33">
        <v>23.0</v>
      </c>
      <c r="C25" s="37" t="s">
        <v>16368</v>
      </c>
      <c r="D25" s="37" t="s">
        <v>16369</v>
      </c>
      <c r="E25" s="37" t="s">
        <v>16370</v>
      </c>
      <c r="F25" s="37" t="s">
        <v>16371</v>
      </c>
      <c r="G25" s="37" t="s">
        <v>16372</v>
      </c>
      <c r="H25" s="37" t="s">
        <v>16373</v>
      </c>
      <c r="I25" s="37" t="s">
        <v>16</v>
      </c>
      <c r="J25" s="37" t="s">
        <v>16374</v>
      </c>
      <c r="K25" s="37" t="s">
        <v>16375</v>
      </c>
      <c r="L25" s="37" t="s">
        <v>701</v>
      </c>
      <c r="M25" s="37" t="s">
        <v>16376</v>
      </c>
      <c r="N25" s="37" t="s">
        <v>16159</v>
      </c>
      <c r="O25" s="37" t="s">
        <v>16377</v>
      </c>
      <c r="P25" s="38" t="s">
        <v>16378</v>
      </c>
      <c r="Q25" s="37" t="s">
        <v>16379</v>
      </c>
      <c r="R25" s="38" t="s">
        <v>16380</v>
      </c>
    </row>
    <row r="26">
      <c r="B26" s="33">
        <v>24.0</v>
      </c>
      <c r="C26" s="37" t="s">
        <v>16381</v>
      </c>
      <c r="D26" s="37" t="s">
        <v>16382</v>
      </c>
      <c r="E26" s="37" t="s">
        <v>16383</v>
      </c>
      <c r="F26" s="37" t="s">
        <v>16216</v>
      </c>
      <c r="G26" s="37" t="s">
        <v>16384</v>
      </c>
      <c r="H26" s="37" t="s">
        <v>16385</v>
      </c>
      <c r="I26" s="37" t="s">
        <v>16</v>
      </c>
      <c r="J26" s="37" t="s">
        <v>16183</v>
      </c>
      <c r="K26" s="37" t="s">
        <v>16171</v>
      </c>
      <c r="L26" s="37" t="s">
        <v>701</v>
      </c>
      <c r="M26" s="37" t="s">
        <v>16386</v>
      </c>
      <c r="N26" s="37" t="s">
        <v>16159</v>
      </c>
      <c r="O26" s="37" t="s">
        <v>16387</v>
      </c>
      <c r="P26" s="38" t="s">
        <v>16388</v>
      </c>
      <c r="Q26" s="37" t="s">
        <v>16389</v>
      </c>
      <c r="R26" s="38" t="s">
        <v>16390</v>
      </c>
    </row>
    <row r="27">
      <c r="B27" s="33">
        <v>25.0</v>
      </c>
      <c r="C27" s="37" t="s">
        <v>16391</v>
      </c>
      <c r="D27" s="37" t="s">
        <v>16392</v>
      </c>
      <c r="E27" s="37" t="s">
        <v>16393</v>
      </c>
      <c r="F27" s="37" t="s">
        <v>121</v>
      </c>
      <c r="G27" s="37" t="s">
        <v>16394</v>
      </c>
      <c r="H27" s="37" t="s">
        <v>274</v>
      </c>
      <c r="I27" s="37" t="s">
        <v>16</v>
      </c>
      <c r="J27" s="37" t="s">
        <v>16395</v>
      </c>
      <c r="K27" s="37" t="s">
        <v>121</v>
      </c>
      <c r="L27" s="37" t="s">
        <v>701</v>
      </c>
      <c r="M27" s="37" t="s">
        <v>16248</v>
      </c>
      <c r="N27" s="37" t="s">
        <v>16159</v>
      </c>
      <c r="O27" s="37" t="s">
        <v>16396</v>
      </c>
      <c r="P27" s="38" t="s">
        <v>16397</v>
      </c>
      <c r="Q27" s="37" t="s">
        <v>16398</v>
      </c>
      <c r="R27" s="37" t="s">
        <v>401</v>
      </c>
    </row>
    <row r="28">
      <c r="B28" s="33">
        <v>26.0</v>
      </c>
      <c r="C28" s="37" t="s">
        <v>16399</v>
      </c>
      <c r="D28" s="37" t="s">
        <v>16400</v>
      </c>
      <c r="E28" s="37" t="s">
        <v>16401</v>
      </c>
      <c r="F28" s="37" t="s">
        <v>16402</v>
      </c>
      <c r="G28" s="37" t="s">
        <v>16403</v>
      </c>
      <c r="H28" s="37" t="s">
        <v>16404</v>
      </c>
      <c r="I28" s="37" t="s">
        <v>16</v>
      </c>
      <c r="J28" s="37" t="s">
        <v>16405</v>
      </c>
      <c r="K28" s="37" t="s">
        <v>16171</v>
      </c>
      <c r="L28" s="37" t="s">
        <v>701</v>
      </c>
      <c r="M28" s="37" t="s">
        <v>16406</v>
      </c>
      <c r="N28" s="37" t="s">
        <v>16159</v>
      </c>
      <c r="O28" s="37" t="s">
        <v>16407</v>
      </c>
      <c r="P28" s="38" t="s">
        <v>16408</v>
      </c>
      <c r="Q28" s="37" t="s">
        <v>16409</v>
      </c>
      <c r="R28" s="38" t="s">
        <v>16410</v>
      </c>
    </row>
    <row r="29">
      <c r="B29" s="33">
        <v>27.0</v>
      </c>
      <c r="C29" s="37" t="s">
        <v>16411</v>
      </c>
      <c r="D29" s="37" t="s">
        <v>16412</v>
      </c>
      <c r="E29" s="37" t="s">
        <v>16413</v>
      </c>
      <c r="F29" s="37" t="s">
        <v>121</v>
      </c>
      <c r="G29" s="37" t="s">
        <v>16414</v>
      </c>
      <c r="H29" s="37" t="s">
        <v>16415</v>
      </c>
      <c r="I29" s="37" t="s">
        <v>16416</v>
      </c>
      <c r="J29" s="37" t="s">
        <v>16374</v>
      </c>
      <c r="K29" s="37" t="s">
        <v>16171</v>
      </c>
      <c r="L29" s="37" t="s">
        <v>701</v>
      </c>
      <c r="M29" s="37" t="s">
        <v>16417</v>
      </c>
      <c r="N29" s="37" t="s">
        <v>16159</v>
      </c>
      <c r="O29" s="37" t="s">
        <v>16418</v>
      </c>
      <c r="P29" s="38" t="s">
        <v>16419</v>
      </c>
      <c r="Q29" s="37" t="s">
        <v>16420</v>
      </c>
      <c r="R29" s="38" t="s">
        <v>16421</v>
      </c>
    </row>
    <row r="30">
      <c r="B30" s="33">
        <v>28.0</v>
      </c>
      <c r="C30" s="37" t="s">
        <v>234</v>
      </c>
      <c r="D30" s="37" t="s">
        <v>16422</v>
      </c>
      <c r="E30" s="37" t="s">
        <v>16423</v>
      </c>
      <c r="F30" s="37" t="s">
        <v>121</v>
      </c>
      <c r="G30" s="37" t="s">
        <v>16424</v>
      </c>
      <c r="H30" s="37" t="s">
        <v>16425</v>
      </c>
      <c r="I30" s="37" t="s">
        <v>16</v>
      </c>
      <c r="J30" s="37" t="s">
        <v>16426</v>
      </c>
      <c r="K30" s="37" t="s">
        <v>16171</v>
      </c>
      <c r="L30" s="37" t="s">
        <v>16210</v>
      </c>
      <c r="M30" s="37" t="s">
        <v>16427</v>
      </c>
      <c r="N30" s="37" t="s">
        <v>16159</v>
      </c>
      <c r="O30" s="37" t="s">
        <v>241</v>
      </c>
      <c r="P30" s="38" t="s">
        <v>16428</v>
      </c>
      <c r="Q30" s="37" t="s">
        <v>16429</v>
      </c>
      <c r="R30" s="38" t="s">
        <v>16430</v>
      </c>
    </row>
    <row r="31">
      <c r="B31" s="33">
        <v>29.0</v>
      </c>
      <c r="C31" s="37" t="s">
        <v>16431</v>
      </c>
      <c r="D31" s="37" t="s">
        <v>16432</v>
      </c>
      <c r="E31" s="37" t="s">
        <v>16433</v>
      </c>
      <c r="F31" s="37" t="s">
        <v>121</v>
      </c>
      <c r="G31" s="37" t="s">
        <v>16434</v>
      </c>
      <c r="H31" s="37" t="s">
        <v>16207</v>
      </c>
      <c r="I31" s="37" t="s">
        <v>33</v>
      </c>
      <c r="J31" s="37" t="s">
        <v>16435</v>
      </c>
      <c r="K31" s="37" t="s">
        <v>121</v>
      </c>
      <c r="L31" s="37" t="s">
        <v>701</v>
      </c>
      <c r="M31" s="37" t="s">
        <v>16436</v>
      </c>
      <c r="N31" s="37" t="s">
        <v>16159</v>
      </c>
      <c r="O31" s="37" t="s">
        <v>16437</v>
      </c>
      <c r="P31" s="38" t="s">
        <v>16438</v>
      </c>
      <c r="Q31" s="37" t="s">
        <v>16439</v>
      </c>
      <c r="R31" s="38" t="s">
        <v>16440</v>
      </c>
    </row>
    <row r="32">
      <c r="B32" s="33">
        <v>30.0</v>
      </c>
      <c r="C32" s="37" t="s">
        <v>16441</v>
      </c>
      <c r="D32" s="37" t="s">
        <v>16442</v>
      </c>
      <c r="E32" s="37" t="s">
        <v>16443</v>
      </c>
      <c r="F32" s="37" t="s">
        <v>121</v>
      </c>
      <c r="G32" s="37" t="s">
        <v>16444</v>
      </c>
      <c r="H32" s="37" t="s">
        <v>274</v>
      </c>
      <c r="I32" s="37" t="s">
        <v>16</v>
      </c>
      <c r="J32" s="37" t="s">
        <v>16445</v>
      </c>
      <c r="K32" s="37" t="s">
        <v>16171</v>
      </c>
      <c r="L32" s="37" t="s">
        <v>701</v>
      </c>
      <c r="M32" s="37" t="s">
        <v>16446</v>
      </c>
      <c r="N32" s="37" t="s">
        <v>16159</v>
      </c>
      <c r="O32" s="37" t="s">
        <v>16447</v>
      </c>
      <c r="P32" s="38" t="s">
        <v>16448</v>
      </c>
      <c r="Q32" s="37" t="s">
        <v>16449</v>
      </c>
      <c r="R32" s="38" t="s">
        <v>16450</v>
      </c>
    </row>
    <row r="33">
      <c r="B33" s="33">
        <v>31.0</v>
      </c>
      <c r="C33" s="37" t="s">
        <v>16451</v>
      </c>
      <c r="D33" s="37" t="s">
        <v>16452</v>
      </c>
      <c r="E33" s="37" t="s">
        <v>16453</v>
      </c>
      <c r="F33" s="37" t="s">
        <v>121</v>
      </c>
      <c r="G33" s="37" t="s">
        <v>979</v>
      </c>
      <c r="H33" s="37" t="s">
        <v>1201</v>
      </c>
      <c r="I33" s="37" t="s">
        <v>33</v>
      </c>
      <c r="J33" s="37" t="s">
        <v>16454</v>
      </c>
      <c r="K33" s="37" t="s">
        <v>16171</v>
      </c>
      <c r="L33" s="37" t="s">
        <v>701</v>
      </c>
      <c r="M33" s="37" t="s">
        <v>16455</v>
      </c>
      <c r="N33" s="37" t="s">
        <v>16159</v>
      </c>
      <c r="O33" s="37" t="s">
        <v>16456</v>
      </c>
      <c r="P33" s="38" t="s">
        <v>16457</v>
      </c>
      <c r="Q33" s="37" t="s">
        <v>16458</v>
      </c>
      <c r="R33" s="38" t="s">
        <v>1654</v>
      </c>
    </row>
    <row r="34">
      <c r="B34" s="33">
        <v>32.0</v>
      </c>
      <c r="C34" s="37" t="s">
        <v>16459</v>
      </c>
      <c r="D34" s="37" t="s">
        <v>16459</v>
      </c>
      <c r="E34" s="37" t="s">
        <v>16460</v>
      </c>
      <c r="F34" s="37" t="s">
        <v>16461</v>
      </c>
      <c r="G34" s="37" t="s">
        <v>16462</v>
      </c>
      <c r="H34" s="37" t="s">
        <v>16463</v>
      </c>
      <c r="I34" s="37" t="s">
        <v>16</v>
      </c>
      <c r="J34" s="37" t="s">
        <v>16464</v>
      </c>
      <c r="K34" s="37" t="s">
        <v>16157</v>
      </c>
      <c r="L34" s="37" t="s">
        <v>701</v>
      </c>
      <c r="M34" s="37" t="s">
        <v>16465</v>
      </c>
      <c r="N34" s="37" t="s">
        <v>16159</v>
      </c>
      <c r="O34" s="37" t="s">
        <v>16466</v>
      </c>
      <c r="P34" s="38" t="s">
        <v>16467</v>
      </c>
      <c r="Q34" s="37" t="s">
        <v>16468</v>
      </c>
      <c r="R34" s="38" t="s">
        <v>16469</v>
      </c>
    </row>
    <row r="35">
      <c r="B35" s="33">
        <v>33.0</v>
      </c>
      <c r="C35" s="37" t="s">
        <v>16470</v>
      </c>
      <c r="D35" s="37" t="s">
        <v>16471</v>
      </c>
      <c r="E35" s="37" t="s">
        <v>16472</v>
      </c>
      <c r="F35" s="37" t="s">
        <v>121</v>
      </c>
      <c r="G35" s="37" t="s">
        <v>16473</v>
      </c>
      <c r="H35" s="37" t="s">
        <v>274</v>
      </c>
      <c r="I35" s="37" t="s">
        <v>16</v>
      </c>
      <c r="J35" s="37" t="s">
        <v>16209</v>
      </c>
      <c r="K35" s="37" t="s">
        <v>1898</v>
      </c>
      <c r="L35" s="37" t="s">
        <v>701</v>
      </c>
      <c r="M35" s="37" t="s">
        <v>16376</v>
      </c>
      <c r="N35" s="37" t="s">
        <v>16159</v>
      </c>
      <c r="O35" s="37" t="s">
        <v>16474</v>
      </c>
      <c r="P35" s="38" t="s">
        <v>16475</v>
      </c>
      <c r="Q35" s="37" t="s">
        <v>16476</v>
      </c>
      <c r="R35" s="38" t="s">
        <v>16477</v>
      </c>
    </row>
    <row r="36">
      <c r="B36" s="33">
        <v>34.0</v>
      </c>
      <c r="C36" s="37" t="s">
        <v>16478</v>
      </c>
      <c r="D36" s="37" t="s">
        <v>16479</v>
      </c>
      <c r="E36" s="37" t="s">
        <v>16480</v>
      </c>
      <c r="F36" s="37" t="s">
        <v>16481</v>
      </c>
      <c r="G36" s="37" t="s">
        <v>16482</v>
      </c>
      <c r="H36" s="37" t="s">
        <v>16483</v>
      </c>
      <c r="I36" s="37" t="s">
        <v>16</v>
      </c>
      <c r="J36" s="37" t="s">
        <v>16484</v>
      </c>
      <c r="K36" s="37" t="s">
        <v>1898</v>
      </c>
      <c r="L36" s="37" t="s">
        <v>701</v>
      </c>
      <c r="M36" s="37" t="s">
        <v>16485</v>
      </c>
      <c r="N36" s="37" t="s">
        <v>16159</v>
      </c>
      <c r="O36" s="37" t="s">
        <v>16486</v>
      </c>
      <c r="P36" s="38" t="s">
        <v>16487</v>
      </c>
      <c r="Q36" s="37" t="s">
        <v>16488</v>
      </c>
      <c r="R36" s="38" t="s">
        <v>16489</v>
      </c>
    </row>
    <row r="37">
      <c r="B37" s="33">
        <v>35.0</v>
      </c>
      <c r="C37" s="37" t="s">
        <v>16490</v>
      </c>
      <c r="D37" s="37" t="s">
        <v>16491</v>
      </c>
      <c r="E37" s="37" t="s">
        <v>16492</v>
      </c>
      <c r="F37" s="37" t="s">
        <v>16493</v>
      </c>
      <c r="G37" s="37" t="s">
        <v>16494</v>
      </c>
      <c r="H37" s="37" t="s">
        <v>16425</v>
      </c>
      <c r="I37" s="37" t="s">
        <v>16</v>
      </c>
      <c r="J37" s="37" t="s">
        <v>16495</v>
      </c>
      <c r="K37" s="37" t="s">
        <v>1898</v>
      </c>
      <c r="L37" s="37" t="s">
        <v>16496</v>
      </c>
      <c r="M37" s="37" t="s">
        <v>16497</v>
      </c>
      <c r="N37" s="37" t="s">
        <v>16159</v>
      </c>
      <c r="O37" s="37" t="s">
        <v>16498</v>
      </c>
      <c r="P37" s="38" t="s">
        <v>16499</v>
      </c>
      <c r="Q37" s="37" t="s">
        <v>16500</v>
      </c>
      <c r="R37" s="38" t="s">
        <v>16501</v>
      </c>
    </row>
    <row r="38">
      <c r="B38" s="33">
        <v>36.0</v>
      </c>
      <c r="C38" s="37" t="s">
        <v>16502</v>
      </c>
      <c r="D38" s="37" t="s">
        <v>16503</v>
      </c>
      <c r="E38" s="37" t="s">
        <v>16504</v>
      </c>
      <c r="F38" s="37" t="s">
        <v>16505</v>
      </c>
      <c r="G38" s="37" t="s">
        <v>16506</v>
      </c>
      <c r="H38" s="37" t="s">
        <v>16425</v>
      </c>
      <c r="I38" s="37" t="s">
        <v>16</v>
      </c>
      <c r="J38" s="37" t="s">
        <v>16507</v>
      </c>
      <c r="K38" s="37" t="s">
        <v>1898</v>
      </c>
      <c r="L38" s="37" t="s">
        <v>701</v>
      </c>
      <c r="M38" s="37" t="s">
        <v>1832</v>
      </c>
      <c r="N38" s="37" t="s">
        <v>16159</v>
      </c>
      <c r="O38" s="37" t="s">
        <v>16508</v>
      </c>
      <c r="P38" s="38" t="s">
        <v>16509</v>
      </c>
      <c r="Q38" s="37" t="s">
        <v>16510</v>
      </c>
      <c r="R38" s="38" t="s">
        <v>16511</v>
      </c>
    </row>
    <row r="39">
      <c r="B39" s="33">
        <v>37.0</v>
      </c>
      <c r="C39" s="37" t="s">
        <v>16512</v>
      </c>
      <c r="D39" s="37" t="s">
        <v>16513</v>
      </c>
      <c r="E39" s="37" t="s">
        <v>16514</v>
      </c>
      <c r="F39" s="37" t="s">
        <v>16515</v>
      </c>
      <c r="G39" s="37" t="s">
        <v>16516</v>
      </c>
      <c r="H39" s="37" t="s">
        <v>274</v>
      </c>
      <c r="I39" s="37" t="s">
        <v>1532</v>
      </c>
      <c r="J39" s="37" t="s">
        <v>16517</v>
      </c>
      <c r="K39" s="37" t="s">
        <v>16171</v>
      </c>
      <c r="L39" s="37" t="s">
        <v>701</v>
      </c>
      <c r="M39" s="37" t="s">
        <v>16518</v>
      </c>
      <c r="N39" s="37" t="s">
        <v>16159</v>
      </c>
      <c r="O39" s="37" t="s">
        <v>16519</v>
      </c>
      <c r="P39" s="38" t="s">
        <v>16520</v>
      </c>
      <c r="Q39" s="37" t="s">
        <v>16521</v>
      </c>
      <c r="R39" s="38" t="s">
        <v>16522</v>
      </c>
    </row>
    <row r="40">
      <c r="B40" s="33">
        <v>38.0</v>
      </c>
      <c r="C40" s="37" t="s">
        <v>16523</v>
      </c>
      <c r="D40" s="37" t="s">
        <v>16524</v>
      </c>
      <c r="E40" s="37" t="s">
        <v>16525</v>
      </c>
      <c r="F40" s="37" t="s">
        <v>121</v>
      </c>
      <c r="G40" s="37" t="s">
        <v>16526</v>
      </c>
      <c r="H40" s="37" t="s">
        <v>274</v>
      </c>
      <c r="I40" s="37" t="s">
        <v>16</v>
      </c>
      <c r="J40" s="37" t="s">
        <v>16527</v>
      </c>
      <c r="K40" s="37" t="s">
        <v>16171</v>
      </c>
      <c r="L40" s="37" t="s">
        <v>701</v>
      </c>
      <c r="M40" s="37" t="s">
        <v>16528</v>
      </c>
      <c r="N40" s="37" t="s">
        <v>16159</v>
      </c>
      <c r="O40" s="37" t="s">
        <v>16529</v>
      </c>
      <c r="P40" s="38" t="s">
        <v>16530</v>
      </c>
      <c r="Q40" s="37" t="s">
        <v>16531</v>
      </c>
      <c r="R40" s="38" t="s">
        <v>16532</v>
      </c>
    </row>
    <row r="41">
      <c r="B41" s="33">
        <v>39.0</v>
      </c>
      <c r="C41" s="37" t="s">
        <v>16533</v>
      </c>
      <c r="D41" s="37" t="s">
        <v>16534</v>
      </c>
      <c r="E41" s="37" t="s">
        <v>16535</v>
      </c>
      <c r="F41" s="37" t="s">
        <v>121</v>
      </c>
      <c r="G41" s="37" t="s">
        <v>16536</v>
      </c>
      <c r="H41" s="37" t="s">
        <v>274</v>
      </c>
      <c r="I41" s="37" t="s">
        <v>16</v>
      </c>
      <c r="J41" s="37" t="s">
        <v>16537</v>
      </c>
      <c r="K41" s="37" t="s">
        <v>121</v>
      </c>
      <c r="L41" s="37" t="s">
        <v>701</v>
      </c>
      <c r="M41" s="37" t="s">
        <v>16376</v>
      </c>
      <c r="N41" s="37" t="s">
        <v>16159</v>
      </c>
      <c r="O41" s="37" t="s">
        <v>16538</v>
      </c>
      <c r="P41" s="38" t="s">
        <v>16539</v>
      </c>
      <c r="Q41" s="37" t="s">
        <v>16540</v>
      </c>
      <c r="R41" s="38" t="s">
        <v>16541</v>
      </c>
    </row>
    <row r="42">
      <c r="B42" s="33">
        <v>40.0</v>
      </c>
      <c r="C42" s="37" t="s">
        <v>16542</v>
      </c>
      <c r="D42" s="37" t="s">
        <v>16190</v>
      </c>
      <c r="E42" s="37" t="s">
        <v>16543</v>
      </c>
      <c r="F42" s="37" t="s">
        <v>16544</v>
      </c>
      <c r="G42" s="37" t="s">
        <v>16545</v>
      </c>
      <c r="H42" s="37" t="s">
        <v>16546</v>
      </c>
      <c r="I42" s="37" t="s">
        <v>16</v>
      </c>
      <c r="J42" s="37" t="s">
        <v>16183</v>
      </c>
      <c r="K42" s="37" t="s">
        <v>16171</v>
      </c>
      <c r="L42" s="37" t="s">
        <v>701</v>
      </c>
      <c r="M42" s="37" t="s">
        <v>16547</v>
      </c>
      <c r="N42" s="37" t="s">
        <v>16159</v>
      </c>
      <c r="O42" s="37" t="s">
        <v>16198</v>
      </c>
      <c r="P42" s="38" t="s">
        <v>16199</v>
      </c>
      <c r="Q42" s="37" t="s">
        <v>16548</v>
      </c>
      <c r="R42" s="38" t="s">
        <v>16201</v>
      </c>
    </row>
    <row r="43">
      <c r="B43" s="33">
        <v>41.0</v>
      </c>
      <c r="C43" s="37" t="s">
        <v>16549</v>
      </c>
      <c r="D43" s="37" t="s">
        <v>16550</v>
      </c>
      <c r="E43" s="37" t="s">
        <v>16551</v>
      </c>
      <c r="F43" s="37" t="s">
        <v>16552</v>
      </c>
      <c r="G43" s="37" t="s">
        <v>16553</v>
      </c>
      <c r="H43" s="37" t="s">
        <v>16554</v>
      </c>
      <c r="I43" s="37" t="s">
        <v>16</v>
      </c>
      <c r="J43" s="37" t="s">
        <v>16555</v>
      </c>
      <c r="K43" s="37" t="s">
        <v>16171</v>
      </c>
      <c r="L43" s="37" t="s">
        <v>16556</v>
      </c>
      <c r="M43" s="37" t="s">
        <v>16557</v>
      </c>
      <c r="N43" s="37" t="s">
        <v>16159</v>
      </c>
      <c r="O43" s="37" t="s">
        <v>16558</v>
      </c>
      <c r="P43" s="38" t="s">
        <v>16559</v>
      </c>
      <c r="Q43" s="37" t="s">
        <v>16560</v>
      </c>
      <c r="R43" s="38" t="s">
        <v>16561</v>
      </c>
    </row>
    <row r="44">
      <c r="B44" s="33">
        <v>42.0</v>
      </c>
      <c r="C44" s="37" t="s">
        <v>16562</v>
      </c>
      <c r="D44" s="37" t="s">
        <v>16563</v>
      </c>
      <c r="E44" s="37" t="s">
        <v>16564</v>
      </c>
      <c r="F44" s="37" t="s">
        <v>121</v>
      </c>
      <c r="G44" s="37" t="s">
        <v>16565</v>
      </c>
      <c r="H44" s="37" t="s">
        <v>16425</v>
      </c>
      <c r="I44" s="37" t="s">
        <v>16</v>
      </c>
      <c r="J44" s="37" t="s">
        <v>16566</v>
      </c>
      <c r="K44" s="37" t="s">
        <v>16171</v>
      </c>
      <c r="L44" s="37" t="s">
        <v>701</v>
      </c>
      <c r="M44" s="37" t="s">
        <v>16567</v>
      </c>
      <c r="N44" s="37" t="s">
        <v>16159</v>
      </c>
      <c r="O44" s="37" t="s">
        <v>16568</v>
      </c>
      <c r="P44" s="38" t="s">
        <v>16569</v>
      </c>
      <c r="Q44" s="37" t="s">
        <v>16570</v>
      </c>
      <c r="R44" s="38" t="s">
        <v>16571</v>
      </c>
    </row>
    <row r="45">
      <c r="B45" s="33">
        <v>43.0</v>
      </c>
      <c r="C45" s="37" t="s">
        <v>16572</v>
      </c>
      <c r="D45" s="37" t="s">
        <v>16573</v>
      </c>
      <c r="E45" s="37" t="s">
        <v>16574</v>
      </c>
      <c r="F45" s="37" t="s">
        <v>121</v>
      </c>
      <c r="G45" s="37" t="s">
        <v>16575</v>
      </c>
      <c r="H45" s="37" t="s">
        <v>274</v>
      </c>
      <c r="I45" s="37" t="s">
        <v>55</v>
      </c>
      <c r="J45" s="37" t="s">
        <v>16363</v>
      </c>
      <c r="K45" s="37" t="s">
        <v>16171</v>
      </c>
      <c r="L45" s="37" t="s">
        <v>701</v>
      </c>
      <c r="M45" s="37" t="s">
        <v>16518</v>
      </c>
      <c r="N45" s="37" t="s">
        <v>16159</v>
      </c>
      <c r="O45" s="37" t="s">
        <v>16576</v>
      </c>
      <c r="P45" s="38" t="s">
        <v>16577</v>
      </c>
      <c r="Q45" s="37" t="s">
        <v>16578</v>
      </c>
      <c r="R45" s="38" t="s">
        <v>16579</v>
      </c>
    </row>
    <row r="46">
      <c r="B46" s="33">
        <v>44.0</v>
      </c>
      <c r="C46" s="37" t="s">
        <v>16580</v>
      </c>
      <c r="D46" s="37" t="s">
        <v>16581</v>
      </c>
      <c r="E46" s="37" t="s">
        <v>16582</v>
      </c>
      <c r="F46" s="37" t="s">
        <v>16263</v>
      </c>
      <c r="G46" s="37" t="s">
        <v>16583</v>
      </c>
      <c r="H46" s="37" t="s">
        <v>16425</v>
      </c>
      <c r="I46" s="37" t="s">
        <v>16</v>
      </c>
      <c r="J46" s="37" t="s">
        <v>16584</v>
      </c>
      <c r="K46" s="37" t="s">
        <v>16171</v>
      </c>
      <c r="L46" s="37" t="s">
        <v>701</v>
      </c>
      <c r="M46" s="37" t="s">
        <v>16173</v>
      </c>
      <c r="N46" s="37" t="s">
        <v>16159</v>
      </c>
      <c r="O46" s="37" t="s">
        <v>16585</v>
      </c>
      <c r="P46" s="38" t="s">
        <v>16586</v>
      </c>
      <c r="Q46" s="37" t="s">
        <v>16587</v>
      </c>
      <c r="R46" s="38" t="s">
        <v>16588</v>
      </c>
    </row>
    <row r="47">
      <c r="B47" s="33">
        <v>45.0</v>
      </c>
      <c r="C47" s="37" t="s">
        <v>16589</v>
      </c>
      <c r="D47" s="37" t="s">
        <v>16590</v>
      </c>
      <c r="E47" s="37" t="s">
        <v>16591</v>
      </c>
      <c r="F47" s="37" t="s">
        <v>121</v>
      </c>
      <c r="G47" s="37" t="s">
        <v>16592</v>
      </c>
      <c r="H47" s="37" t="s">
        <v>16207</v>
      </c>
      <c r="I47" s="37" t="s">
        <v>16593</v>
      </c>
      <c r="J47" s="37" t="s">
        <v>16594</v>
      </c>
      <c r="K47" s="37" t="s">
        <v>16171</v>
      </c>
      <c r="L47" s="37" t="s">
        <v>701</v>
      </c>
      <c r="M47" s="37" t="s">
        <v>16595</v>
      </c>
      <c r="N47" s="37" t="s">
        <v>16159</v>
      </c>
      <c r="O47" s="37" t="s">
        <v>16596</v>
      </c>
      <c r="P47" s="38" t="s">
        <v>16597</v>
      </c>
      <c r="Q47" s="37" t="s">
        <v>16598</v>
      </c>
      <c r="R47" s="38" t="s">
        <v>16599</v>
      </c>
    </row>
    <row r="48">
      <c r="B48" s="33">
        <v>46.0</v>
      </c>
      <c r="C48" s="37" t="s">
        <v>16600</v>
      </c>
      <c r="D48" s="37" t="s">
        <v>16601</v>
      </c>
      <c r="E48" s="37" t="s">
        <v>16602</v>
      </c>
      <c r="F48" s="37" t="s">
        <v>16603</v>
      </c>
      <c r="G48" s="37" t="s">
        <v>16604</v>
      </c>
      <c r="H48" s="37" t="s">
        <v>16207</v>
      </c>
      <c r="I48" s="37" t="s">
        <v>16</v>
      </c>
      <c r="J48" s="37" t="s">
        <v>16605</v>
      </c>
      <c r="K48" s="37" t="s">
        <v>121</v>
      </c>
      <c r="L48" s="37" t="s">
        <v>701</v>
      </c>
      <c r="M48" s="37" t="s">
        <v>16606</v>
      </c>
      <c r="N48" s="37" t="s">
        <v>16159</v>
      </c>
      <c r="O48" s="37" t="s">
        <v>16607</v>
      </c>
      <c r="P48" s="38" t="s">
        <v>16608</v>
      </c>
      <c r="Q48" s="37" t="s">
        <v>16609</v>
      </c>
      <c r="R48" s="38" t="s">
        <v>16610</v>
      </c>
    </row>
    <row r="49">
      <c r="B49" s="33">
        <v>47.0</v>
      </c>
      <c r="C49" s="37" t="s">
        <v>1750</v>
      </c>
      <c r="D49" s="37" t="s">
        <v>16611</v>
      </c>
      <c r="E49" s="37" t="s">
        <v>16612</v>
      </c>
      <c r="F49" s="37" t="s">
        <v>121</v>
      </c>
      <c r="G49" s="37" t="s">
        <v>16613</v>
      </c>
      <c r="H49" s="37" t="s">
        <v>1201</v>
      </c>
      <c r="I49" s="37" t="s">
        <v>16</v>
      </c>
      <c r="J49" s="37" t="s">
        <v>16171</v>
      </c>
      <c r="K49" s="37" t="s">
        <v>16171</v>
      </c>
      <c r="L49" s="37" t="s">
        <v>16172</v>
      </c>
      <c r="M49" s="37" t="s">
        <v>16614</v>
      </c>
      <c r="N49" s="37" t="s">
        <v>16159</v>
      </c>
      <c r="O49" s="37" t="s">
        <v>16615</v>
      </c>
      <c r="P49" s="38" t="s">
        <v>16616</v>
      </c>
      <c r="Q49" s="37" t="s">
        <v>16617</v>
      </c>
      <c r="R49" s="38" t="s">
        <v>16618</v>
      </c>
    </row>
    <row r="50">
      <c r="B50" s="33">
        <v>48.0</v>
      </c>
      <c r="C50" s="37" t="s">
        <v>16619</v>
      </c>
      <c r="D50" s="37" t="s">
        <v>16620</v>
      </c>
      <c r="E50" s="37" t="s">
        <v>16621</v>
      </c>
      <c r="F50" s="37" t="s">
        <v>121</v>
      </c>
      <c r="G50" s="37" t="s">
        <v>16622</v>
      </c>
      <c r="H50" s="37" t="s">
        <v>16207</v>
      </c>
      <c r="I50" s="37" t="s">
        <v>972</v>
      </c>
      <c r="J50" s="37" t="s">
        <v>16623</v>
      </c>
      <c r="K50" s="37" t="s">
        <v>16171</v>
      </c>
      <c r="L50" s="37" t="s">
        <v>701</v>
      </c>
      <c r="M50" s="37" t="s">
        <v>16624</v>
      </c>
      <c r="N50" s="37" t="s">
        <v>16159</v>
      </c>
      <c r="O50" s="37" t="s">
        <v>16625</v>
      </c>
      <c r="P50" s="38" t="s">
        <v>16626</v>
      </c>
      <c r="Q50" s="37" t="s">
        <v>16627</v>
      </c>
      <c r="R50" s="38" t="s">
        <v>16628</v>
      </c>
    </row>
    <row r="51">
      <c r="B51" s="33">
        <v>49.0</v>
      </c>
      <c r="C51" s="37" t="s">
        <v>16629</v>
      </c>
      <c r="D51" s="37" t="s">
        <v>16630</v>
      </c>
      <c r="E51" s="37" t="s">
        <v>16631</v>
      </c>
      <c r="F51" s="37" t="s">
        <v>121</v>
      </c>
      <c r="G51" s="37" t="s">
        <v>16632</v>
      </c>
      <c r="H51" s="37" t="s">
        <v>274</v>
      </c>
      <c r="I51" s="37" t="s">
        <v>55</v>
      </c>
      <c r="J51" s="37" t="s">
        <v>16633</v>
      </c>
      <c r="K51" s="37" t="s">
        <v>16171</v>
      </c>
      <c r="L51" s="37" t="s">
        <v>701</v>
      </c>
      <c r="M51" s="37" t="s">
        <v>16343</v>
      </c>
      <c r="N51" s="37" t="s">
        <v>16159</v>
      </c>
      <c r="O51" s="37" t="s">
        <v>16634</v>
      </c>
      <c r="P51" s="38" t="s">
        <v>16635</v>
      </c>
      <c r="Q51" s="37" t="s">
        <v>16636</v>
      </c>
      <c r="R51" s="38" t="s">
        <v>16637</v>
      </c>
    </row>
    <row r="52">
      <c r="B52" s="33">
        <v>50.0</v>
      </c>
      <c r="C52" s="37" t="s">
        <v>16638</v>
      </c>
      <c r="D52" s="37" t="s">
        <v>16639</v>
      </c>
      <c r="E52" s="37" t="s">
        <v>16640</v>
      </c>
      <c r="F52" s="37" t="s">
        <v>121</v>
      </c>
      <c r="G52" s="37" t="s">
        <v>16641</v>
      </c>
      <c r="H52" s="37" t="s">
        <v>247</v>
      </c>
      <c r="I52" s="37" t="s">
        <v>55</v>
      </c>
      <c r="J52" s="37" t="s">
        <v>16642</v>
      </c>
      <c r="K52" s="37" t="s">
        <v>16171</v>
      </c>
      <c r="L52" s="37" t="s">
        <v>701</v>
      </c>
      <c r="M52" s="37" t="s">
        <v>16643</v>
      </c>
      <c r="N52" s="37" t="s">
        <v>16159</v>
      </c>
      <c r="O52" s="37" t="s">
        <v>16644</v>
      </c>
      <c r="P52" s="38" t="s">
        <v>16645</v>
      </c>
      <c r="Q52" s="37" t="s">
        <v>16598</v>
      </c>
      <c r="R52" s="38" t="s">
        <v>16646</v>
      </c>
    </row>
    <row r="53">
      <c r="B53" s="33">
        <v>51.0</v>
      </c>
      <c r="C53" s="37" t="s">
        <v>968</v>
      </c>
      <c r="D53" s="37" t="s">
        <v>16647</v>
      </c>
      <c r="E53" s="37" t="s">
        <v>16648</v>
      </c>
      <c r="F53" s="37" t="s">
        <v>16649</v>
      </c>
      <c r="G53" s="37" t="s">
        <v>16650</v>
      </c>
      <c r="H53" s="37" t="s">
        <v>247</v>
      </c>
      <c r="I53" s="37" t="s">
        <v>16</v>
      </c>
      <c r="J53" s="37" t="s">
        <v>16651</v>
      </c>
      <c r="K53" s="37" t="s">
        <v>16171</v>
      </c>
      <c r="L53" s="37" t="s">
        <v>16210</v>
      </c>
      <c r="M53" s="37" t="s">
        <v>16652</v>
      </c>
      <c r="N53" s="37" t="s">
        <v>16159</v>
      </c>
      <c r="O53" s="37" t="s">
        <v>16653</v>
      </c>
      <c r="P53" s="38" t="s">
        <v>16654</v>
      </c>
      <c r="Q53" s="37" t="s">
        <v>16655</v>
      </c>
      <c r="R53" s="38" t="s">
        <v>16656</v>
      </c>
    </row>
    <row r="54">
      <c r="B54" s="33">
        <v>52.0</v>
      </c>
      <c r="C54" s="37" t="s">
        <v>16657</v>
      </c>
      <c r="D54" s="37" t="s">
        <v>16658</v>
      </c>
      <c r="E54" s="37" t="s">
        <v>16659</v>
      </c>
      <c r="F54" s="37" t="s">
        <v>16660</v>
      </c>
      <c r="G54" s="37" t="s">
        <v>16661</v>
      </c>
      <c r="H54" s="37" t="s">
        <v>247</v>
      </c>
      <c r="I54" s="37" t="s">
        <v>16</v>
      </c>
      <c r="J54" s="37" t="s">
        <v>16662</v>
      </c>
      <c r="K54" s="37" t="s">
        <v>16171</v>
      </c>
      <c r="L54" s="37" t="s">
        <v>701</v>
      </c>
      <c r="M54" s="37" t="s">
        <v>16663</v>
      </c>
      <c r="N54" s="37" t="s">
        <v>16159</v>
      </c>
      <c r="O54" s="37" t="s">
        <v>16664</v>
      </c>
      <c r="P54" s="38" t="s">
        <v>16665</v>
      </c>
      <c r="Q54" s="37" t="s">
        <v>16666</v>
      </c>
      <c r="R54" s="38" t="s">
        <v>16667</v>
      </c>
    </row>
    <row r="55">
      <c r="B55" s="33">
        <v>53.0</v>
      </c>
      <c r="C55" s="37" t="s">
        <v>16668</v>
      </c>
      <c r="D55" s="37" t="s">
        <v>16669</v>
      </c>
      <c r="E55" s="37" t="s">
        <v>16670</v>
      </c>
      <c r="F55" s="37" t="s">
        <v>121</v>
      </c>
      <c r="G55" s="37" t="s">
        <v>16671</v>
      </c>
      <c r="H55" s="37" t="s">
        <v>16672</v>
      </c>
      <c r="I55" s="37" t="s">
        <v>33</v>
      </c>
      <c r="J55" s="37" t="s">
        <v>16673</v>
      </c>
      <c r="K55" s="37" t="s">
        <v>16171</v>
      </c>
      <c r="L55" s="37" t="s">
        <v>701</v>
      </c>
      <c r="M55" s="37" t="s">
        <v>16547</v>
      </c>
      <c r="N55" s="37" t="s">
        <v>16159</v>
      </c>
      <c r="O55" s="37" t="s">
        <v>16674</v>
      </c>
      <c r="P55" s="38" t="s">
        <v>16675</v>
      </c>
      <c r="Q55" s="37" t="s">
        <v>16676</v>
      </c>
      <c r="R55" s="38" t="s">
        <v>16677</v>
      </c>
    </row>
    <row r="56">
      <c r="B56" s="33">
        <v>54.0</v>
      </c>
      <c r="C56" s="37" t="s">
        <v>16678</v>
      </c>
      <c r="D56" s="37" t="s">
        <v>16679</v>
      </c>
      <c r="E56" s="37" t="s">
        <v>16680</v>
      </c>
      <c r="F56" s="37" t="s">
        <v>16681</v>
      </c>
      <c r="G56" s="37" t="s">
        <v>16682</v>
      </c>
      <c r="H56" s="37" t="s">
        <v>247</v>
      </c>
      <c r="I56" s="37" t="s">
        <v>33</v>
      </c>
      <c r="J56" s="37" t="s">
        <v>16247</v>
      </c>
      <c r="K56" s="37" t="s">
        <v>16171</v>
      </c>
      <c r="L56" s="37" t="s">
        <v>701</v>
      </c>
      <c r="M56" s="37" t="s">
        <v>16683</v>
      </c>
      <c r="N56" s="37" t="s">
        <v>16159</v>
      </c>
      <c r="O56" s="37" t="s">
        <v>16684</v>
      </c>
      <c r="P56" s="38" t="s">
        <v>16685</v>
      </c>
      <c r="Q56" s="37" t="s">
        <v>16686</v>
      </c>
      <c r="R56" s="37" t="s">
        <v>401</v>
      </c>
    </row>
    <row r="57">
      <c r="B57" s="33">
        <v>55.0</v>
      </c>
      <c r="C57" s="37" t="s">
        <v>16687</v>
      </c>
      <c r="D57" s="37" t="s">
        <v>16687</v>
      </c>
      <c r="E57" s="37" t="s">
        <v>16688</v>
      </c>
      <c r="F57" s="37" t="s">
        <v>121</v>
      </c>
      <c r="G57" s="37" t="s">
        <v>16689</v>
      </c>
      <c r="H57" s="37" t="s">
        <v>274</v>
      </c>
      <c r="I57" s="37" t="s">
        <v>33</v>
      </c>
      <c r="J57" s="37" t="s">
        <v>16690</v>
      </c>
      <c r="K57" s="37" t="s">
        <v>16171</v>
      </c>
      <c r="L57" s="37" t="s">
        <v>701</v>
      </c>
      <c r="M57" s="37" t="s">
        <v>16691</v>
      </c>
      <c r="N57" s="37" t="s">
        <v>16159</v>
      </c>
      <c r="O57" s="37" t="s">
        <v>16692</v>
      </c>
      <c r="P57" s="38" t="s">
        <v>16693</v>
      </c>
      <c r="Q57" s="37" t="s">
        <v>16694</v>
      </c>
      <c r="R57" s="37" t="s">
        <v>401</v>
      </c>
    </row>
    <row r="58">
      <c r="B58" s="33">
        <v>56.0</v>
      </c>
      <c r="C58" s="37" t="s">
        <v>16695</v>
      </c>
      <c r="D58" s="37" t="s">
        <v>1107</v>
      </c>
      <c r="E58" s="37" t="s">
        <v>16696</v>
      </c>
      <c r="F58" s="37" t="s">
        <v>121</v>
      </c>
      <c r="G58" s="37" t="s">
        <v>16613</v>
      </c>
      <c r="H58" s="37" t="s">
        <v>1436</v>
      </c>
      <c r="I58" s="37" t="s">
        <v>16</v>
      </c>
      <c r="J58" s="37" t="s">
        <v>16697</v>
      </c>
      <c r="K58" s="37" t="s">
        <v>16171</v>
      </c>
      <c r="L58" s="37" t="s">
        <v>16210</v>
      </c>
      <c r="M58" s="37" t="s">
        <v>16698</v>
      </c>
      <c r="N58" s="37" t="s">
        <v>16159</v>
      </c>
      <c r="O58" s="37" t="s">
        <v>16266</v>
      </c>
      <c r="P58" s="38" t="s">
        <v>16267</v>
      </c>
      <c r="Q58" s="37" t="s">
        <v>16699</v>
      </c>
      <c r="R58" s="38" t="s">
        <v>16700</v>
      </c>
    </row>
    <row r="59">
      <c r="B59" s="33">
        <v>57.0</v>
      </c>
      <c r="C59" s="37" t="s">
        <v>16701</v>
      </c>
      <c r="D59" s="37" t="s">
        <v>16702</v>
      </c>
      <c r="E59" s="37" t="s">
        <v>16703</v>
      </c>
      <c r="F59" s="37" t="s">
        <v>121</v>
      </c>
      <c r="G59" s="37" t="s">
        <v>16704</v>
      </c>
      <c r="H59" s="37" t="s">
        <v>16705</v>
      </c>
      <c r="I59" s="37" t="s">
        <v>16</v>
      </c>
      <c r="J59" s="37" t="s">
        <v>16484</v>
      </c>
      <c r="K59" s="37" t="s">
        <v>16171</v>
      </c>
      <c r="L59" s="37" t="s">
        <v>701</v>
      </c>
      <c r="M59" s="37" t="s">
        <v>16706</v>
      </c>
      <c r="N59" s="37" t="s">
        <v>16159</v>
      </c>
      <c r="O59" s="37" t="s">
        <v>16707</v>
      </c>
      <c r="P59" s="38" t="s">
        <v>16708</v>
      </c>
      <c r="Q59" s="37" t="s">
        <v>16709</v>
      </c>
      <c r="R59" s="38" t="s">
        <v>16710</v>
      </c>
    </row>
    <row r="60">
      <c r="B60" s="33">
        <v>58.0</v>
      </c>
      <c r="C60" s="37" t="s">
        <v>16711</v>
      </c>
      <c r="D60" s="37" t="s">
        <v>16712</v>
      </c>
      <c r="E60" s="37" t="s">
        <v>16713</v>
      </c>
      <c r="F60" s="37" t="s">
        <v>121</v>
      </c>
      <c r="G60" s="37" t="s">
        <v>16714</v>
      </c>
      <c r="H60" s="37" t="s">
        <v>15722</v>
      </c>
      <c r="I60" s="37" t="s">
        <v>16</v>
      </c>
      <c r="J60" s="37" t="s">
        <v>16715</v>
      </c>
      <c r="K60" s="37" t="s">
        <v>121</v>
      </c>
      <c r="L60" s="37" t="s">
        <v>701</v>
      </c>
      <c r="M60" s="37" t="s">
        <v>16376</v>
      </c>
      <c r="N60" s="37" t="s">
        <v>16159</v>
      </c>
      <c r="O60" s="37" t="s">
        <v>16716</v>
      </c>
      <c r="P60" s="38" t="s">
        <v>16717</v>
      </c>
      <c r="Q60" s="37" t="s">
        <v>16718</v>
      </c>
      <c r="R60" s="37" t="s">
        <v>401</v>
      </c>
    </row>
    <row r="61">
      <c r="B61" s="33">
        <v>59.0</v>
      </c>
      <c r="C61" s="37" t="s">
        <v>16719</v>
      </c>
      <c r="D61" s="37" t="s">
        <v>16720</v>
      </c>
      <c r="E61" s="37" t="s">
        <v>16721</v>
      </c>
      <c r="F61" s="37" t="s">
        <v>121</v>
      </c>
      <c r="G61" s="37" t="s">
        <v>16722</v>
      </c>
      <c r="H61" s="37" t="s">
        <v>16723</v>
      </c>
      <c r="I61" s="37" t="s">
        <v>55</v>
      </c>
      <c r="J61" s="37" t="s">
        <v>16238</v>
      </c>
      <c r="K61" s="37" t="s">
        <v>16171</v>
      </c>
      <c r="L61" s="37" t="s">
        <v>701</v>
      </c>
      <c r="M61" s="37" t="s">
        <v>16354</v>
      </c>
      <c r="N61" s="37" t="s">
        <v>16159</v>
      </c>
      <c r="O61" s="37" t="s">
        <v>16724</v>
      </c>
      <c r="P61" s="38" t="s">
        <v>16725</v>
      </c>
      <c r="Q61" s="37" t="s">
        <v>16726</v>
      </c>
      <c r="R61" s="37" t="s">
        <v>401</v>
      </c>
    </row>
    <row r="62">
      <c r="B62" s="33">
        <v>60.0</v>
      </c>
      <c r="C62" s="37" t="s">
        <v>16727</v>
      </c>
      <c r="D62" s="37" t="s">
        <v>16728</v>
      </c>
      <c r="E62" s="37" t="s">
        <v>16729</v>
      </c>
      <c r="F62" s="37" t="s">
        <v>121</v>
      </c>
      <c r="G62" s="37" t="s">
        <v>16730</v>
      </c>
      <c r="H62" s="37" t="s">
        <v>16425</v>
      </c>
      <c r="I62" s="37" t="s">
        <v>16</v>
      </c>
      <c r="J62" s="37" t="s">
        <v>16731</v>
      </c>
      <c r="K62" s="37" t="s">
        <v>16171</v>
      </c>
      <c r="L62" s="37" t="s">
        <v>701</v>
      </c>
      <c r="M62" s="37" t="s">
        <v>16732</v>
      </c>
      <c r="N62" s="37" t="s">
        <v>16159</v>
      </c>
      <c r="O62" s="37" t="s">
        <v>16733</v>
      </c>
      <c r="P62" s="38" t="s">
        <v>16734</v>
      </c>
      <c r="Q62" s="37" t="s">
        <v>16735</v>
      </c>
      <c r="R62" s="38" t="s">
        <v>16736</v>
      </c>
    </row>
    <row r="63">
      <c r="B63" s="33">
        <v>61.0</v>
      </c>
      <c r="C63" s="37" t="s">
        <v>16737</v>
      </c>
      <c r="D63" s="37" t="s">
        <v>16738</v>
      </c>
      <c r="E63" s="37" t="s">
        <v>16739</v>
      </c>
      <c r="F63" s="37" t="s">
        <v>16740</v>
      </c>
      <c r="G63" s="37" t="s">
        <v>16741</v>
      </c>
      <c r="H63" s="37" t="s">
        <v>274</v>
      </c>
      <c r="I63" s="37" t="s">
        <v>23</v>
      </c>
      <c r="J63" s="37" t="s">
        <v>16275</v>
      </c>
      <c r="K63" s="37" t="s">
        <v>1898</v>
      </c>
      <c r="L63" s="37" t="s">
        <v>701</v>
      </c>
      <c r="M63" s="37" t="s">
        <v>16742</v>
      </c>
      <c r="N63" s="37" t="s">
        <v>16159</v>
      </c>
      <c r="O63" s="37" t="s">
        <v>16743</v>
      </c>
      <c r="P63" s="38" t="s">
        <v>16744</v>
      </c>
      <c r="Q63" s="37" t="s">
        <v>16745</v>
      </c>
      <c r="R63" s="38" t="s">
        <v>16746</v>
      </c>
    </row>
    <row r="64">
      <c r="B64" s="33">
        <v>62.0</v>
      </c>
      <c r="C64" s="37" t="s">
        <v>16747</v>
      </c>
      <c r="D64" s="37" t="s">
        <v>16748</v>
      </c>
      <c r="E64" s="37" t="s">
        <v>16749</v>
      </c>
      <c r="F64" s="37" t="s">
        <v>121</v>
      </c>
      <c r="G64" s="37" t="s">
        <v>16750</v>
      </c>
      <c r="H64" s="37" t="s">
        <v>65</v>
      </c>
      <c r="I64" s="37" t="s">
        <v>16</v>
      </c>
      <c r="J64" s="37" t="s">
        <v>16751</v>
      </c>
      <c r="K64" s="37" t="s">
        <v>16171</v>
      </c>
      <c r="L64" s="37" t="s">
        <v>16210</v>
      </c>
      <c r="M64" s="37" t="s">
        <v>16557</v>
      </c>
      <c r="N64" s="37" t="s">
        <v>16159</v>
      </c>
      <c r="O64" s="37" t="s">
        <v>16752</v>
      </c>
      <c r="P64" s="38" t="s">
        <v>16753</v>
      </c>
      <c r="Q64" s="37" t="s">
        <v>16754</v>
      </c>
      <c r="R64" s="38" t="s">
        <v>16755</v>
      </c>
    </row>
    <row r="65">
      <c r="B65" s="33">
        <v>63.0</v>
      </c>
      <c r="C65" s="37" t="s">
        <v>16756</v>
      </c>
      <c r="D65" s="37" t="s">
        <v>16757</v>
      </c>
      <c r="E65" s="37" t="s">
        <v>16758</v>
      </c>
      <c r="F65" s="37" t="s">
        <v>121</v>
      </c>
      <c r="G65" s="37" t="s">
        <v>16613</v>
      </c>
      <c r="H65" s="37" t="s">
        <v>247</v>
      </c>
      <c r="I65" s="37" t="s">
        <v>16</v>
      </c>
      <c r="J65" s="37" t="s">
        <v>16759</v>
      </c>
      <c r="K65" s="37" t="s">
        <v>16171</v>
      </c>
      <c r="L65" s="37" t="s">
        <v>701</v>
      </c>
      <c r="M65" s="37" t="s">
        <v>16760</v>
      </c>
      <c r="N65" s="37" t="s">
        <v>16159</v>
      </c>
      <c r="O65" s="37" t="s">
        <v>16761</v>
      </c>
      <c r="P65" s="38" t="s">
        <v>16762</v>
      </c>
      <c r="Q65" s="37" t="s">
        <v>16763</v>
      </c>
      <c r="R65" s="38" t="s">
        <v>16764</v>
      </c>
    </row>
    <row r="66">
      <c r="B66" s="33">
        <v>64.0</v>
      </c>
      <c r="C66" s="37" t="s">
        <v>16765</v>
      </c>
      <c r="D66" s="37" t="s">
        <v>16766</v>
      </c>
      <c r="E66" s="37" t="s">
        <v>16767</v>
      </c>
      <c r="F66" s="37" t="s">
        <v>121</v>
      </c>
      <c r="G66" s="37" t="s">
        <v>16768</v>
      </c>
      <c r="H66" s="37" t="s">
        <v>16483</v>
      </c>
      <c r="I66" s="37" t="s">
        <v>16</v>
      </c>
      <c r="J66" s="37" t="s">
        <v>16769</v>
      </c>
      <c r="K66" s="37" t="s">
        <v>16171</v>
      </c>
      <c r="L66" s="37" t="s">
        <v>701</v>
      </c>
      <c r="M66" s="37" t="s">
        <v>16770</v>
      </c>
      <c r="N66" s="37" t="s">
        <v>16159</v>
      </c>
      <c r="O66" s="37" t="s">
        <v>16771</v>
      </c>
      <c r="P66" s="38" t="s">
        <v>16772</v>
      </c>
      <c r="Q66" s="37" t="s">
        <v>16773</v>
      </c>
      <c r="R66" s="38" t="s">
        <v>16774</v>
      </c>
    </row>
    <row r="67">
      <c r="B67" s="33">
        <v>65.0</v>
      </c>
      <c r="C67" s="37" t="s">
        <v>16775</v>
      </c>
      <c r="D67" s="37" t="s">
        <v>16776</v>
      </c>
      <c r="E67" s="37" t="s">
        <v>16777</v>
      </c>
      <c r="F67" s="37" t="s">
        <v>121</v>
      </c>
      <c r="G67" s="37" t="s">
        <v>16575</v>
      </c>
      <c r="H67" s="37" t="s">
        <v>274</v>
      </c>
      <c r="I67" s="37" t="s">
        <v>55</v>
      </c>
      <c r="J67" s="37" t="s">
        <v>16256</v>
      </c>
      <c r="K67" s="37" t="s">
        <v>16171</v>
      </c>
      <c r="L67" s="37" t="s">
        <v>701</v>
      </c>
      <c r="M67" s="37" t="s">
        <v>16778</v>
      </c>
      <c r="N67" s="37" t="s">
        <v>16159</v>
      </c>
      <c r="O67" s="37" t="s">
        <v>16779</v>
      </c>
      <c r="P67" s="38" t="s">
        <v>16780</v>
      </c>
      <c r="Q67" s="37" t="s">
        <v>16781</v>
      </c>
      <c r="R67" s="37" t="s">
        <v>401</v>
      </c>
    </row>
    <row r="68">
      <c r="B68" s="33">
        <v>66.0</v>
      </c>
      <c r="C68" s="37" t="s">
        <v>16782</v>
      </c>
      <c r="D68" s="37" t="s">
        <v>16783</v>
      </c>
      <c r="E68" s="37" t="s">
        <v>16784</v>
      </c>
      <c r="F68" s="37" t="s">
        <v>121</v>
      </c>
      <c r="G68" s="37" t="s">
        <v>16785</v>
      </c>
      <c r="H68" s="37" t="s">
        <v>274</v>
      </c>
      <c r="I68" s="37" t="s">
        <v>23</v>
      </c>
      <c r="J68" s="37" t="s">
        <v>16786</v>
      </c>
      <c r="K68" s="37" t="s">
        <v>16171</v>
      </c>
      <c r="L68" s="37" t="s">
        <v>701</v>
      </c>
      <c r="M68" s="37" t="s">
        <v>16787</v>
      </c>
      <c r="N68" s="37" t="s">
        <v>16159</v>
      </c>
      <c r="O68" s="37" t="s">
        <v>16788</v>
      </c>
      <c r="P68" s="38" t="s">
        <v>16789</v>
      </c>
      <c r="Q68" s="37" t="s">
        <v>16790</v>
      </c>
      <c r="R68" s="37" t="s">
        <v>401</v>
      </c>
    </row>
    <row r="69">
      <c r="B69" s="33">
        <v>67.0</v>
      </c>
      <c r="C69" s="37" t="s">
        <v>16791</v>
      </c>
      <c r="D69" s="37" t="s">
        <v>16792</v>
      </c>
      <c r="E69" s="37" t="s">
        <v>16793</v>
      </c>
      <c r="F69" s="37" t="s">
        <v>121</v>
      </c>
      <c r="G69" s="37" t="s">
        <v>16689</v>
      </c>
      <c r="H69" s="37" t="s">
        <v>274</v>
      </c>
      <c r="I69" s="37" t="s">
        <v>16794</v>
      </c>
      <c r="J69" s="37" t="s">
        <v>16484</v>
      </c>
      <c r="K69" s="37" t="s">
        <v>16171</v>
      </c>
      <c r="L69" s="37" t="s">
        <v>701</v>
      </c>
      <c r="M69" s="37" t="s">
        <v>16795</v>
      </c>
      <c r="N69" s="37" t="s">
        <v>16159</v>
      </c>
      <c r="O69" s="37" t="s">
        <v>16796</v>
      </c>
      <c r="P69" s="38" t="s">
        <v>16797</v>
      </c>
      <c r="Q69" s="37" t="s">
        <v>16798</v>
      </c>
      <c r="R69" s="37" t="s">
        <v>401</v>
      </c>
    </row>
    <row r="70">
      <c r="B70" s="33">
        <v>68.0</v>
      </c>
      <c r="C70" s="37" t="s">
        <v>16799</v>
      </c>
      <c r="D70" s="37" t="s">
        <v>16800</v>
      </c>
      <c r="E70" s="37" t="s">
        <v>16801</v>
      </c>
      <c r="F70" s="37" t="s">
        <v>16802</v>
      </c>
      <c r="G70" s="37" t="s">
        <v>16803</v>
      </c>
      <c r="H70" s="37" t="s">
        <v>247</v>
      </c>
      <c r="I70" s="37" t="s">
        <v>38</v>
      </c>
      <c r="J70" s="37" t="s">
        <v>16566</v>
      </c>
      <c r="K70" s="37" t="s">
        <v>121</v>
      </c>
      <c r="L70" s="37" t="s">
        <v>701</v>
      </c>
      <c r="M70" s="37" t="s">
        <v>16804</v>
      </c>
      <c r="N70" s="37" t="s">
        <v>16159</v>
      </c>
      <c r="O70" s="37" t="s">
        <v>1371</v>
      </c>
      <c r="P70" s="38" t="s">
        <v>16805</v>
      </c>
      <c r="Q70" s="37" t="s">
        <v>1682</v>
      </c>
      <c r="R70" s="38" t="s">
        <v>15454</v>
      </c>
    </row>
    <row r="71">
      <c r="B71" s="33">
        <v>69.0</v>
      </c>
      <c r="C71" s="37" t="s">
        <v>16806</v>
      </c>
      <c r="D71" s="37" t="s">
        <v>16807</v>
      </c>
      <c r="E71" s="37" t="s">
        <v>16808</v>
      </c>
      <c r="F71" s="37" t="s">
        <v>121</v>
      </c>
      <c r="G71" s="37" t="s">
        <v>16809</v>
      </c>
      <c r="H71" s="37" t="s">
        <v>16810</v>
      </c>
      <c r="I71" s="37" t="s">
        <v>16</v>
      </c>
      <c r="J71" s="37" t="s">
        <v>16759</v>
      </c>
      <c r="K71" s="37" t="s">
        <v>1898</v>
      </c>
      <c r="L71" s="37" t="s">
        <v>701</v>
      </c>
      <c r="M71" s="37" t="s">
        <v>16376</v>
      </c>
      <c r="N71" s="37" t="s">
        <v>16159</v>
      </c>
      <c r="O71" s="37" t="s">
        <v>16811</v>
      </c>
      <c r="P71" s="38" t="s">
        <v>16812</v>
      </c>
      <c r="Q71" s="37" t="s">
        <v>16813</v>
      </c>
      <c r="R71" s="38" t="s">
        <v>16814</v>
      </c>
    </row>
    <row r="72">
      <c r="B72" s="33">
        <v>70.0</v>
      </c>
      <c r="C72" s="37" t="s">
        <v>16815</v>
      </c>
      <c r="D72" s="37" t="s">
        <v>16816</v>
      </c>
      <c r="E72" s="37" t="s">
        <v>16817</v>
      </c>
      <c r="F72" s="37" t="s">
        <v>16818</v>
      </c>
      <c r="G72" s="37" t="s">
        <v>16819</v>
      </c>
      <c r="H72" s="37" t="s">
        <v>291</v>
      </c>
      <c r="I72" s="37" t="s">
        <v>16</v>
      </c>
      <c r="J72" s="37" t="s">
        <v>16820</v>
      </c>
      <c r="K72" s="37" t="s">
        <v>16171</v>
      </c>
      <c r="L72" s="37" t="s">
        <v>701</v>
      </c>
      <c r="M72" s="37" t="s">
        <v>16821</v>
      </c>
      <c r="N72" s="37" t="s">
        <v>16159</v>
      </c>
      <c r="O72" s="37" t="s">
        <v>16174</v>
      </c>
      <c r="P72" s="38" t="s">
        <v>16822</v>
      </c>
      <c r="Q72" s="37" t="s">
        <v>16823</v>
      </c>
      <c r="R72" s="38" t="s">
        <v>16177</v>
      </c>
    </row>
    <row r="73">
      <c r="B73" s="33">
        <v>71.0</v>
      </c>
      <c r="C73" s="37" t="s">
        <v>16824</v>
      </c>
      <c r="D73" s="37" t="s">
        <v>16825</v>
      </c>
      <c r="E73" s="37" t="s">
        <v>16826</v>
      </c>
      <c r="F73" s="37" t="s">
        <v>121</v>
      </c>
      <c r="G73" s="37" t="s">
        <v>16320</v>
      </c>
      <c r="H73" s="37" t="s">
        <v>16321</v>
      </c>
      <c r="I73" s="37" t="s">
        <v>16</v>
      </c>
      <c r="J73" s="37" t="s">
        <v>16827</v>
      </c>
      <c r="K73" s="37" t="s">
        <v>16171</v>
      </c>
      <c r="L73" s="37" t="s">
        <v>701</v>
      </c>
      <c r="M73" s="37" t="s">
        <v>16518</v>
      </c>
      <c r="N73" s="37" t="s">
        <v>16159</v>
      </c>
      <c r="O73" s="37" t="s">
        <v>16828</v>
      </c>
      <c r="P73" s="38" t="s">
        <v>16829</v>
      </c>
      <c r="Q73" s="37" t="s">
        <v>16830</v>
      </c>
      <c r="R73" s="38" t="s">
        <v>16831</v>
      </c>
    </row>
    <row r="74">
      <c r="B74" s="33">
        <v>72.0</v>
      </c>
      <c r="C74" s="37" t="s">
        <v>16832</v>
      </c>
      <c r="D74" s="37" t="s">
        <v>16833</v>
      </c>
      <c r="E74" s="37" t="s">
        <v>16834</v>
      </c>
      <c r="F74" s="37" t="s">
        <v>121</v>
      </c>
      <c r="G74" s="37" t="s">
        <v>16835</v>
      </c>
      <c r="H74" s="37" t="s">
        <v>16836</v>
      </c>
      <c r="I74" s="37" t="s">
        <v>16</v>
      </c>
      <c r="J74" s="37" t="s">
        <v>16837</v>
      </c>
      <c r="K74" s="37" t="s">
        <v>16171</v>
      </c>
      <c r="L74" s="37" t="s">
        <v>701</v>
      </c>
      <c r="M74" s="37" t="s">
        <v>16547</v>
      </c>
      <c r="N74" s="37" t="s">
        <v>16159</v>
      </c>
      <c r="O74" s="37" t="s">
        <v>16838</v>
      </c>
      <c r="P74" s="38" t="s">
        <v>16839</v>
      </c>
      <c r="Q74" s="37" t="s">
        <v>16840</v>
      </c>
      <c r="R74" s="38" t="s">
        <v>16841</v>
      </c>
    </row>
    <row r="75">
      <c r="B75" s="33">
        <v>73.0</v>
      </c>
      <c r="C75" s="39" t="s">
        <v>1714</v>
      </c>
      <c r="D75" s="39" t="s">
        <v>16842</v>
      </c>
      <c r="E75" s="39" t="s">
        <v>16843</v>
      </c>
      <c r="F75" s="39" t="s">
        <v>16844</v>
      </c>
      <c r="G75" s="39" t="s">
        <v>16845</v>
      </c>
      <c r="H75" s="39" t="s">
        <v>16846</v>
      </c>
      <c r="I75" s="39" t="s">
        <v>15756</v>
      </c>
      <c r="J75" s="39" t="s">
        <v>16847</v>
      </c>
      <c r="K75" s="39" t="s">
        <v>16171</v>
      </c>
      <c r="L75" s="39" t="s">
        <v>319</v>
      </c>
      <c r="M75" s="39" t="s">
        <v>16848</v>
      </c>
      <c r="N75" s="39" t="s">
        <v>16159</v>
      </c>
      <c r="O75" s="39" t="s">
        <v>16849</v>
      </c>
      <c r="P75" s="40" t="s">
        <v>16850</v>
      </c>
      <c r="Q75" s="39" t="s">
        <v>16851</v>
      </c>
      <c r="R75" s="40" t="s">
        <v>16852</v>
      </c>
    </row>
    <row r="76">
      <c r="B76" s="33">
        <v>74.0</v>
      </c>
      <c r="C76" s="39" t="s">
        <v>16853</v>
      </c>
      <c r="D76" s="39" t="s">
        <v>16854</v>
      </c>
      <c r="E76" s="39" t="s">
        <v>16855</v>
      </c>
      <c r="F76" s="39" t="s">
        <v>16856</v>
      </c>
      <c r="G76" s="39" t="s">
        <v>16857</v>
      </c>
      <c r="H76" s="39" t="s">
        <v>16858</v>
      </c>
      <c r="I76" s="39" t="s">
        <v>16859</v>
      </c>
      <c r="J76" s="39" t="s">
        <v>16860</v>
      </c>
      <c r="K76" s="39" t="s">
        <v>1898</v>
      </c>
      <c r="L76" s="39" t="s">
        <v>701</v>
      </c>
      <c r="M76" s="39" t="s">
        <v>16861</v>
      </c>
      <c r="N76" s="39" t="s">
        <v>16159</v>
      </c>
      <c r="O76" s="39" t="s">
        <v>16862</v>
      </c>
      <c r="P76" s="40" t="s">
        <v>16863</v>
      </c>
      <c r="Q76" s="39" t="s">
        <v>16864</v>
      </c>
      <c r="R76" s="40" t="s">
        <v>16865</v>
      </c>
    </row>
    <row r="77">
      <c r="B77" s="33">
        <v>75.0</v>
      </c>
      <c r="C77" s="39" t="s">
        <v>16866</v>
      </c>
      <c r="D77" s="39" t="s">
        <v>16867</v>
      </c>
      <c r="E77" s="39" t="s">
        <v>16868</v>
      </c>
      <c r="F77" s="39" t="s">
        <v>16869</v>
      </c>
      <c r="G77" s="39" t="s">
        <v>16870</v>
      </c>
      <c r="H77" s="39" t="s">
        <v>274</v>
      </c>
      <c r="I77" s="39" t="s">
        <v>16</v>
      </c>
      <c r="J77" s="39" t="s">
        <v>16871</v>
      </c>
      <c r="K77" s="39" t="s">
        <v>1898</v>
      </c>
      <c r="L77" s="39" t="s">
        <v>701</v>
      </c>
      <c r="M77" s="39" t="s">
        <v>16872</v>
      </c>
      <c r="N77" s="39" t="s">
        <v>16159</v>
      </c>
      <c r="O77" s="39" t="s">
        <v>16873</v>
      </c>
      <c r="P77" s="40" t="s">
        <v>16874</v>
      </c>
      <c r="Q77" s="39" t="s">
        <v>16875</v>
      </c>
      <c r="R77" s="39" t="s">
        <v>401</v>
      </c>
    </row>
    <row r="78">
      <c r="B78" s="33">
        <v>76.0</v>
      </c>
      <c r="C78" s="39" t="s">
        <v>16876</v>
      </c>
      <c r="D78" s="39" t="s">
        <v>16877</v>
      </c>
      <c r="E78" s="39" t="s">
        <v>16878</v>
      </c>
      <c r="F78" s="39" t="s">
        <v>16879</v>
      </c>
      <c r="G78" s="39" t="s">
        <v>16880</v>
      </c>
      <c r="H78" s="39" t="s">
        <v>247</v>
      </c>
      <c r="I78" s="39" t="s">
        <v>16</v>
      </c>
      <c r="J78" s="39" t="s">
        <v>16435</v>
      </c>
      <c r="K78" s="39" t="s">
        <v>121</v>
      </c>
      <c r="L78" s="39" t="s">
        <v>1731</v>
      </c>
      <c r="M78" s="39" t="s">
        <v>16881</v>
      </c>
      <c r="N78" s="39" t="s">
        <v>16159</v>
      </c>
      <c r="O78" s="39" t="s">
        <v>16278</v>
      </c>
      <c r="P78" s="40" t="s">
        <v>16882</v>
      </c>
      <c r="Q78" s="39" t="s">
        <v>16883</v>
      </c>
      <c r="R78" s="40" t="s">
        <v>16281</v>
      </c>
    </row>
    <row r="79">
      <c r="B79" s="33">
        <v>77.0</v>
      </c>
      <c r="C79" s="39" t="s">
        <v>16884</v>
      </c>
      <c r="D79" s="39" t="s">
        <v>16885</v>
      </c>
      <c r="E79" s="39" t="s">
        <v>16886</v>
      </c>
      <c r="F79" s="39" t="s">
        <v>121</v>
      </c>
      <c r="G79" s="39" t="s">
        <v>16887</v>
      </c>
      <c r="H79" s="39" t="s">
        <v>16207</v>
      </c>
      <c r="I79" s="39" t="s">
        <v>16</v>
      </c>
      <c r="J79" s="39" t="s">
        <v>16888</v>
      </c>
      <c r="K79" s="41">
        <v>46007.0</v>
      </c>
      <c r="L79" s="39" t="s">
        <v>701</v>
      </c>
      <c r="M79" s="39" t="s">
        <v>16889</v>
      </c>
      <c r="N79" s="39" t="s">
        <v>16159</v>
      </c>
      <c r="O79" s="39" t="s">
        <v>16890</v>
      </c>
      <c r="P79" s="40" t="s">
        <v>16891</v>
      </c>
      <c r="Q79" s="39" t="s">
        <v>16892</v>
      </c>
      <c r="R79" s="39" t="s">
        <v>401</v>
      </c>
    </row>
    <row r="80">
      <c r="B80" s="33">
        <v>78.0</v>
      </c>
      <c r="C80" s="39" t="s">
        <v>16893</v>
      </c>
      <c r="D80" s="39" t="s">
        <v>16894</v>
      </c>
      <c r="E80" s="39" t="s">
        <v>16895</v>
      </c>
      <c r="F80" s="39" t="s">
        <v>121</v>
      </c>
      <c r="G80" s="39" t="s">
        <v>16896</v>
      </c>
      <c r="H80" s="39" t="s">
        <v>16897</v>
      </c>
      <c r="I80" s="39" t="s">
        <v>16</v>
      </c>
      <c r="J80" s="39" t="s">
        <v>16898</v>
      </c>
      <c r="K80" s="39" t="s">
        <v>16899</v>
      </c>
      <c r="L80" s="39" t="s">
        <v>701</v>
      </c>
      <c r="M80" s="39" t="s">
        <v>16900</v>
      </c>
      <c r="N80" s="39" t="s">
        <v>16159</v>
      </c>
      <c r="O80" s="39" t="s">
        <v>16901</v>
      </c>
      <c r="P80" s="40" t="s">
        <v>16902</v>
      </c>
      <c r="Q80" s="39" t="s">
        <v>16903</v>
      </c>
      <c r="R80" s="40" t="s">
        <v>16904</v>
      </c>
    </row>
    <row r="81">
      <c r="B81" s="33">
        <v>79.0</v>
      </c>
      <c r="C81" s="39" t="s">
        <v>16905</v>
      </c>
      <c r="D81" s="39" t="s">
        <v>16906</v>
      </c>
      <c r="E81" s="39" t="s">
        <v>16907</v>
      </c>
      <c r="F81" s="39" t="s">
        <v>121</v>
      </c>
      <c r="G81" s="39" t="s">
        <v>16908</v>
      </c>
      <c r="H81" s="39" t="s">
        <v>654</v>
      </c>
      <c r="I81" s="39" t="s">
        <v>16</v>
      </c>
      <c r="J81" s="39" t="s">
        <v>16909</v>
      </c>
      <c r="K81" s="39" t="s">
        <v>121</v>
      </c>
      <c r="L81" s="39" t="s">
        <v>701</v>
      </c>
      <c r="M81" s="39" t="s">
        <v>16910</v>
      </c>
      <c r="N81" s="39" t="s">
        <v>16159</v>
      </c>
      <c r="O81" s="39" t="s">
        <v>16911</v>
      </c>
      <c r="P81" s="40" t="s">
        <v>16912</v>
      </c>
      <c r="Q81" s="39" t="s">
        <v>16913</v>
      </c>
      <c r="R81" s="40" t="s">
        <v>16914</v>
      </c>
    </row>
    <row r="82">
      <c r="B82" s="33">
        <v>80.0</v>
      </c>
      <c r="C82" s="39" t="s">
        <v>16915</v>
      </c>
      <c r="D82" s="39" t="s">
        <v>16916</v>
      </c>
      <c r="E82" s="39" t="s">
        <v>16917</v>
      </c>
      <c r="F82" s="39" t="s">
        <v>121</v>
      </c>
      <c r="G82" s="39" t="s">
        <v>16918</v>
      </c>
      <c r="H82" s="39" t="s">
        <v>274</v>
      </c>
      <c r="I82" s="39" t="s">
        <v>16919</v>
      </c>
      <c r="J82" s="39" t="s">
        <v>16920</v>
      </c>
      <c r="K82" s="39" t="s">
        <v>16171</v>
      </c>
      <c r="L82" s="39" t="s">
        <v>701</v>
      </c>
      <c r="M82" s="39" t="s">
        <v>16921</v>
      </c>
      <c r="N82" s="39" t="s">
        <v>16159</v>
      </c>
      <c r="O82" s="39" t="s">
        <v>16922</v>
      </c>
      <c r="P82" s="40" t="s">
        <v>16923</v>
      </c>
      <c r="Q82" s="39" t="s">
        <v>16924</v>
      </c>
      <c r="R82" s="40" t="s">
        <v>16925</v>
      </c>
    </row>
    <row r="83">
      <c r="B83" s="33">
        <v>81.0</v>
      </c>
      <c r="C83" s="39" t="s">
        <v>16926</v>
      </c>
      <c r="D83" s="39" t="s">
        <v>16927</v>
      </c>
      <c r="E83" s="39" t="s">
        <v>16928</v>
      </c>
      <c r="F83" s="39" t="s">
        <v>121</v>
      </c>
      <c r="G83" s="39" t="s">
        <v>16929</v>
      </c>
      <c r="H83" s="39" t="s">
        <v>16930</v>
      </c>
      <c r="I83" s="39" t="s">
        <v>16</v>
      </c>
      <c r="J83" s="39" t="s">
        <v>16537</v>
      </c>
      <c r="K83" s="39" t="s">
        <v>16171</v>
      </c>
      <c r="L83" s="39" t="s">
        <v>701</v>
      </c>
      <c r="M83" s="39" t="s">
        <v>16931</v>
      </c>
      <c r="N83" s="39" t="s">
        <v>16159</v>
      </c>
      <c r="O83" s="39" t="s">
        <v>16932</v>
      </c>
      <c r="P83" s="40" t="s">
        <v>16933</v>
      </c>
      <c r="Q83" s="39" t="s">
        <v>16934</v>
      </c>
      <c r="R83" s="40" t="s">
        <v>16935</v>
      </c>
    </row>
    <row r="84">
      <c r="B84" s="33">
        <v>82.0</v>
      </c>
      <c r="C84" s="39" t="s">
        <v>16936</v>
      </c>
      <c r="D84" s="39" t="s">
        <v>16937</v>
      </c>
      <c r="E84" s="39" t="s">
        <v>16938</v>
      </c>
      <c r="F84" s="39" t="s">
        <v>121</v>
      </c>
      <c r="G84" s="39" t="s">
        <v>16939</v>
      </c>
      <c r="H84" s="39" t="s">
        <v>16940</v>
      </c>
      <c r="I84" s="39" t="s">
        <v>16</v>
      </c>
      <c r="J84" s="39" t="s">
        <v>16941</v>
      </c>
      <c r="K84" s="39" t="s">
        <v>16171</v>
      </c>
      <c r="L84" s="39" t="s">
        <v>701</v>
      </c>
      <c r="M84" s="39" t="s">
        <v>16376</v>
      </c>
      <c r="N84" s="39" t="s">
        <v>16159</v>
      </c>
      <c r="O84" s="39" t="s">
        <v>16942</v>
      </c>
      <c r="P84" s="40" t="s">
        <v>16943</v>
      </c>
      <c r="Q84" s="39" t="s">
        <v>16944</v>
      </c>
      <c r="R84" s="40" t="s">
        <v>16945</v>
      </c>
    </row>
    <row r="85">
      <c r="B85" s="33">
        <v>83.0</v>
      </c>
      <c r="C85" s="39" t="s">
        <v>16946</v>
      </c>
      <c r="D85" s="39" t="s">
        <v>16947</v>
      </c>
      <c r="E85" s="39" t="s">
        <v>16948</v>
      </c>
      <c r="F85" s="39" t="s">
        <v>16949</v>
      </c>
      <c r="G85" s="39" t="s">
        <v>16950</v>
      </c>
      <c r="H85" s="39" t="s">
        <v>16425</v>
      </c>
      <c r="I85" s="39" t="s">
        <v>16</v>
      </c>
      <c r="J85" s="39" t="s">
        <v>16951</v>
      </c>
      <c r="K85" s="39" t="s">
        <v>121</v>
      </c>
      <c r="L85" s="39" t="s">
        <v>701</v>
      </c>
      <c r="M85" s="39" t="s">
        <v>16952</v>
      </c>
      <c r="N85" s="39" t="s">
        <v>16159</v>
      </c>
      <c r="O85" s="39" t="s">
        <v>16953</v>
      </c>
      <c r="P85" s="40" t="s">
        <v>16954</v>
      </c>
      <c r="Q85" s="39" t="s">
        <v>16955</v>
      </c>
      <c r="R85" s="40" t="s">
        <v>16956</v>
      </c>
    </row>
    <row r="86">
      <c r="B86" s="33">
        <v>84.0</v>
      </c>
      <c r="C86" s="39" t="s">
        <v>16957</v>
      </c>
      <c r="D86" s="39" t="s">
        <v>16958</v>
      </c>
      <c r="E86" s="39" t="s">
        <v>16959</v>
      </c>
      <c r="F86" s="39" t="s">
        <v>121</v>
      </c>
      <c r="G86" s="39" t="s">
        <v>16960</v>
      </c>
      <c r="H86" s="39" t="s">
        <v>16961</v>
      </c>
      <c r="I86" s="39" t="s">
        <v>16</v>
      </c>
      <c r="J86" s="39" t="s">
        <v>16962</v>
      </c>
      <c r="K86" s="39" t="s">
        <v>16171</v>
      </c>
      <c r="L86" s="39" t="s">
        <v>701</v>
      </c>
      <c r="M86" s="39" t="s">
        <v>16547</v>
      </c>
      <c r="N86" s="39" t="s">
        <v>16159</v>
      </c>
      <c r="O86" s="39" t="s">
        <v>16963</v>
      </c>
      <c r="P86" s="40" t="s">
        <v>16964</v>
      </c>
      <c r="Q86" s="39" t="s">
        <v>16965</v>
      </c>
      <c r="R86" s="40" t="s">
        <v>16966</v>
      </c>
    </row>
    <row r="87">
      <c r="B87" s="33">
        <v>85.0</v>
      </c>
      <c r="C87" s="39" t="s">
        <v>16967</v>
      </c>
      <c r="D87" s="39" t="s">
        <v>16968</v>
      </c>
      <c r="E87" s="39" t="s">
        <v>16969</v>
      </c>
      <c r="F87" s="39" t="s">
        <v>121</v>
      </c>
      <c r="G87" s="39" t="s">
        <v>16970</v>
      </c>
      <c r="H87" s="39" t="s">
        <v>16971</v>
      </c>
      <c r="I87" s="39" t="s">
        <v>16</v>
      </c>
      <c r="J87" s="39" t="s">
        <v>16972</v>
      </c>
      <c r="K87" s="39" t="s">
        <v>16171</v>
      </c>
      <c r="L87" s="39" t="s">
        <v>701</v>
      </c>
      <c r="M87" s="39" t="s">
        <v>16973</v>
      </c>
      <c r="N87" s="39" t="s">
        <v>16159</v>
      </c>
      <c r="O87" s="39" t="s">
        <v>16974</v>
      </c>
      <c r="P87" s="40" t="s">
        <v>16975</v>
      </c>
      <c r="Q87" s="39" t="s">
        <v>16976</v>
      </c>
      <c r="R87" s="40" t="s">
        <v>16977</v>
      </c>
    </row>
    <row r="88">
      <c r="B88" s="33">
        <v>86.0</v>
      </c>
      <c r="C88" s="39" t="s">
        <v>16978</v>
      </c>
      <c r="D88" s="39" t="s">
        <v>16979</v>
      </c>
      <c r="E88" s="39" t="s">
        <v>16980</v>
      </c>
      <c r="F88" s="39" t="s">
        <v>121</v>
      </c>
      <c r="G88" s="39" t="s">
        <v>16981</v>
      </c>
      <c r="H88" s="39" t="s">
        <v>16982</v>
      </c>
      <c r="I88" s="39" t="s">
        <v>16</v>
      </c>
      <c r="J88" s="39" t="s">
        <v>16983</v>
      </c>
      <c r="K88" s="39" t="s">
        <v>121</v>
      </c>
      <c r="L88" s="39" t="s">
        <v>701</v>
      </c>
      <c r="M88" s="39" t="s">
        <v>16984</v>
      </c>
      <c r="N88" s="39" t="s">
        <v>16159</v>
      </c>
      <c r="O88" s="39" t="s">
        <v>16985</v>
      </c>
      <c r="P88" s="40" t="s">
        <v>16986</v>
      </c>
      <c r="Q88" s="39" t="s">
        <v>16987</v>
      </c>
      <c r="R88" s="40" t="s">
        <v>16988</v>
      </c>
    </row>
    <row r="89">
      <c r="B89" s="33">
        <v>87.0</v>
      </c>
      <c r="C89" s="39" t="s">
        <v>16989</v>
      </c>
      <c r="D89" s="39" t="s">
        <v>16990</v>
      </c>
      <c r="E89" s="39" t="s">
        <v>16991</v>
      </c>
      <c r="F89" s="39" t="s">
        <v>121</v>
      </c>
      <c r="G89" s="39" t="s">
        <v>16992</v>
      </c>
      <c r="H89" s="39" t="s">
        <v>16993</v>
      </c>
      <c r="I89" s="39" t="s">
        <v>16</v>
      </c>
      <c r="J89" s="39" t="s">
        <v>16994</v>
      </c>
      <c r="K89" s="39" t="s">
        <v>1898</v>
      </c>
      <c r="L89" s="39" t="s">
        <v>701</v>
      </c>
      <c r="M89" s="39" t="s">
        <v>16995</v>
      </c>
      <c r="N89" s="39" t="s">
        <v>16159</v>
      </c>
      <c r="O89" s="39" t="s">
        <v>16996</v>
      </c>
      <c r="P89" s="40" t="s">
        <v>16997</v>
      </c>
      <c r="Q89" s="39" t="s">
        <v>16998</v>
      </c>
      <c r="R89" s="39" t="s">
        <v>401</v>
      </c>
    </row>
    <row r="90">
      <c r="B90" s="33">
        <v>88.0</v>
      </c>
      <c r="C90" s="39" t="s">
        <v>16999</v>
      </c>
      <c r="D90" s="39" t="s">
        <v>17000</v>
      </c>
      <c r="E90" s="39" t="s">
        <v>17001</v>
      </c>
      <c r="F90" s="39" t="s">
        <v>121</v>
      </c>
      <c r="G90" s="39" t="s">
        <v>17002</v>
      </c>
      <c r="H90" s="39" t="s">
        <v>16554</v>
      </c>
      <c r="I90" s="39" t="s">
        <v>17003</v>
      </c>
      <c r="J90" s="39" t="s">
        <v>17004</v>
      </c>
      <c r="K90" s="39" t="s">
        <v>16171</v>
      </c>
      <c r="L90" s="39" t="s">
        <v>17005</v>
      </c>
      <c r="M90" s="39" t="s">
        <v>17006</v>
      </c>
      <c r="N90" s="39" t="s">
        <v>16159</v>
      </c>
      <c r="O90" s="39" t="s">
        <v>17007</v>
      </c>
      <c r="P90" s="40" t="s">
        <v>17008</v>
      </c>
      <c r="Q90" s="39" t="s">
        <v>17009</v>
      </c>
      <c r="R90" s="40" t="s">
        <v>17010</v>
      </c>
    </row>
    <row r="91">
      <c r="B91" s="33">
        <v>89.0</v>
      </c>
      <c r="C91" s="39" t="s">
        <v>17011</v>
      </c>
      <c r="D91" s="39" t="s">
        <v>17012</v>
      </c>
      <c r="E91" s="39" t="s">
        <v>17013</v>
      </c>
      <c r="F91" s="39" t="s">
        <v>121</v>
      </c>
      <c r="G91" s="39" t="s">
        <v>17014</v>
      </c>
      <c r="H91" s="39" t="s">
        <v>17015</v>
      </c>
      <c r="I91" s="39" t="s">
        <v>55</v>
      </c>
      <c r="J91" s="39" t="s">
        <v>17016</v>
      </c>
      <c r="K91" s="39" t="s">
        <v>16171</v>
      </c>
      <c r="L91" s="39" t="s">
        <v>701</v>
      </c>
      <c r="M91" s="39" t="s">
        <v>17017</v>
      </c>
      <c r="N91" s="39" t="s">
        <v>16159</v>
      </c>
      <c r="O91" s="39" t="s">
        <v>17018</v>
      </c>
      <c r="P91" s="40" t="s">
        <v>17019</v>
      </c>
      <c r="Q91" s="39" t="s">
        <v>17020</v>
      </c>
      <c r="R91" s="39" t="s">
        <v>401</v>
      </c>
    </row>
    <row r="92">
      <c r="B92" s="33">
        <v>90.0</v>
      </c>
      <c r="C92" s="39" t="s">
        <v>17021</v>
      </c>
      <c r="D92" s="39" t="s">
        <v>17022</v>
      </c>
      <c r="E92" s="39" t="s">
        <v>17023</v>
      </c>
      <c r="F92" s="39" t="s">
        <v>17024</v>
      </c>
      <c r="G92" s="39" t="s">
        <v>17025</v>
      </c>
      <c r="H92" s="39" t="s">
        <v>247</v>
      </c>
      <c r="I92" s="39" t="s">
        <v>23</v>
      </c>
      <c r="J92" s="39" t="s">
        <v>17026</v>
      </c>
      <c r="K92" s="39" t="s">
        <v>16171</v>
      </c>
      <c r="L92" s="39" t="s">
        <v>701</v>
      </c>
      <c r="M92" s="39" t="s">
        <v>17027</v>
      </c>
      <c r="N92" s="39" t="s">
        <v>16159</v>
      </c>
      <c r="O92" s="39" t="s">
        <v>17028</v>
      </c>
      <c r="P92" s="40" t="s">
        <v>17029</v>
      </c>
      <c r="Q92" s="39" t="s">
        <v>17030</v>
      </c>
      <c r="R92" s="40" t="s">
        <v>17031</v>
      </c>
    </row>
    <row r="93">
      <c r="B93" s="33">
        <v>91.0</v>
      </c>
      <c r="C93" s="39" t="s">
        <v>17032</v>
      </c>
      <c r="D93" s="39" t="s">
        <v>17033</v>
      </c>
      <c r="E93" s="39" t="s">
        <v>17034</v>
      </c>
      <c r="F93" s="39" t="s">
        <v>121</v>
      </c>
      <c r="G93" s="39" t="s">
        <v>17035</v>
      </c>
      <c r="H93" s="39" t="s">
        <v>274</v>
      </c>
      <c r="I93" s="39" t="s">
        <v>33</v>
      </c>
      <c r="J93" s="39" t="s">
        <v>17036</v>
      </c>
      <c r="K93" s="39" t="s">
        <v>16171</v>
      </c>
      <c r="L93" s="39" t="s">
        <v>17037</v>
      </c>
      <c r="M93" s="39" t="s">
        <v>17038</v>
      </c>
      <c r="N93" s="39" t="s">
        <v>16159</v>
      </c>
      <c r="O93" s="39" t="s">
        <v>17039</v>
      </c>
      <c r="P93" s="40" t="s">
        <v>17040</v>
      </c>
      <c r="Q93" s="39" t="s">
        <v>17041</v>
      </c>
      <c r="R93" s="40" t="s">
        <v>17042</v>
      </c>
    </row>
    <row r="94">
      <c r="B94" s="33">
        <v>92.0</v>
      </c>
      <c r="C94" s="39" t="s">
        <v>17043</v>
      </c>
      <c r="D94" s="39" t="s">
        <v>17044</v>
      </c>
      <c r="E94" s="39" t="s">
        <v>17045</v>
      </c>
      <c r="F94" s="39" t="s">
        <v>121</v>
      </c>
      <c r="G94" s="39" t="s">
        <v>17046</v>
      </c>
      <c r="H94" s="39" t="s">
        <v>247</v>
      </c>
      <c r="I94" s="39" t="s">
        <v>23</v>
      </c>
      <c r="J94" s="39" t="s">
        <v>17047</v>
      </c>
      <c r="K94" s="39" t="s">
        <v>16171</v>
      </c>
      <c r="L94" s="39" t="s">
        <v>701</v>
      </c>
      <c r="M94" s="39" t="s">
        <v>17048</v>
      </c>
      <c r="N94" s="39" t="s">
        <v>16159</v>
      </c>
      <c r="O94" s="39" t="s">
        <v>17049</v>
      </c>
      <c r="P94" s="40" t="s">
        <v>17050</v>
      </c>
      <c r="Q94" s="39" t="s">
        <v>17051</v>
      </c>
      <c r="R94" s="40" t="s">
        <v>17052</v>
      </c>
    </row>
    <row r="95">
      <c r="B95" s="33">
        <v>93.0</v>
      </c>
      <c r="C95" s="39" t="s">
        <v>17053</v>
      </c>
      <c r="D95" s="39" t="s">
        <v>17054</v>
      </c>
      <c r="E95" s="39" t="s">
        <v>17055</v>
      </c>
      <c r="F95" s="39" t="s">
        <v>121</v>
      </c>
      <c r="G95" s="39" t="s">
        <v>17056</v>
      </c>
      <c r="H95" s="39" t="s">
        <v>247</v>
      </c>
      <c r="I95" s="39" t="s">
        <v>33</v>
      </c>
      <c r="J95" s="39" t="s">
        <v>17057</v>
      </c>
      <c r="K95" s="39" t="s">
        <v>16171</v>
      </c>
      <c r="L95" s="39" t="s">
        <v>701</v>
      </c>
      <c r="M95" s="39" t="s">
        <v>17058</v>
      </c>
      <c r="N95" s="39" t="s">
        <v>16159</v>
      </c>
      <c r="O95" s="39" t="s">
        <v>16249</v>
      </c>
      <c r="P95" s="40" t="s">
        <v>17059</v>
      </c>
      <c r="Q95" s="39" t="s">
        <v>17060</v>
      </c>
      <c r="R95" s="40" t="s">
        <v>17061</v>
      </c>
    </row>
    <row r="96">
      <c r="B96" s="33">
        <v>94.0</v>
      </c>
      <c r="C96" s="39" t="s">
        <v>17062</v>
      </c>
      <c r="D96" s="39" t="s">
        <v>17063</v>
      </c>
      <c r="E96" s="39" t="s">
        <v>17064</v>
      </c>
      <c r="F96" s="39" t="s">
        <v>121</v>
      </c>
      <c r="G96" s="39" t="s">
        <v>17065</v>
      </c>
      <c r="H96" s="39" t="s">
        <v>17066</v>
      </c>
      <c r="I96" s="39" t="s">
        <v>55</v>
      </c>
      <c r="J96" s="39" t="s">
        <v>17067</v>
      </c>
      <c r="K96" s="39" t="s">
        <v>16171</v>
      </c>
      <c r="L96" s="39" t="s">
        <v>701</v>
      </c>
      <c r="M96" s="39" t="s">
        <v>16698</v>
      </c>
      <c r="N96" s="39" t="s">
        <v>16159</v>
      </c>
      <c r="O96" s="39" t="s">
        <v>17068</v>
      </c>
      <c r="P96" s="40" t="s">
        <v>17069</v>
      </c>
      <c r="Q96" s="39" t="s">
        <v>17070</v>
      </c>
      <c r="R96" s="40" t="s">
        <v>17071</v>
      </c>
    </row>
    <row r="97">
      <c r="B97" s="33">
        <v>95.0</v>
      </c>
      <c r="C97" s="39" t="s">
        <v>17072</v>
      </c>
      <c r="D97" s="39" t="s">
        <v>17073</v>
      </c>
      <c r="E97" s="39" t="s">
        <v>17074</v>
      </c>
      <c r="F97" s="39" t="s">
        <v>121</v>
      </c>
      <c r="G97" s="39" t="s">
        <v>17075</v>
      </c>
      <c r="H97" s="39" t="s">
        <v>17076</v>
      </c>
      <c r="I97" s="39" t="s">
        <v>33</v>
      </c>
      <c r="J97" s="39" t="s">
        <v>17077</v>
      </c>
      <c r="K97" s="39" t="s">
        <v>1898</v>
      </c>
      <c r="L97" s="39" t="s">
        <v>701</v>
      </c>
      <c r="M97" s="39" t="s">
        <v>16643</v>
      </c>
      <c r="N97" s="39" t="s">
        <v>16159</v>
      </c>
      <c r="O97" s="39" t="s">
        <v>17078</v>
      </c>
      <c r="P97" s="40" t="s">
        <v>17079</v>
      </c>
      <c r="Q97" s="39" t="s">
        <v>17080</v>
      </c>
      <c r="R97" s="40" t="s">
        <v>17081</v>
      </c>
    </row>
    <row r="98">
      <c r="B98" s="33">
        <v>96.0</v>
      </c>
      <c r="C98" s="39" t="s">
        <v>17082</v>
      </c>
      <c r="D98" s="39" t="s">
        <v>17083</v>
      </c>
      <c r="E98" s="39" t="s">
        <v>17084</v>
      </c>
      <c r="F98" s="39" t="s">
        <v>121</v>
      </c>
      <c r="G98" s="39" t="s">
        <v>17085</v>
      </c>
      <c r="H98" s="39" t="s">
        <v>17086</v>
      </c>
      <c r="I98" s="39" t="s">
        <v>23</v>
      </c>
      <c r="J98" s="39" t="s">
        <v>17087</v>
      </c>
      <c r="K98" s="39" t="s">
        <v>121</v>
      </c>
      <c r="L98" s="39" t="s">
        <v>701</v>
      </c>
      <c r="M98" s="39" t="s">
        <v>17088</v>
      </c>
      <c r="N98" s="39" t="s">
        <v>16159</v>
      </c>
      <c r="O98" s="39" t="s">
        <v>17089</v>
      </c>
      <c r="P98" s="40" t="s">
        <v>17090</v>
      </c>
      <c r="Q98" s="39" t="s">
        <v>17091</v>
      </c>
      <c r="R98" s="40" t="s">
        <v>17092</v>
      </c>
    </row>
    <row r="99">
      <c r="B99" s="33">
        <v>97.0</v>
      </c>
      <c r="C99" s="39" t="s">
        <v>17093</v>
      </c>
      <c r="D99" s="39" t="s">
        <v>17094</v>
      </c>
      <c r="E99" s="39" t="s">
        <v>17095</v>
      </c>
      <c r="F99" s="39" t="s">
        <v>121</v>
      </c>
      <c r="G99" s="39" t="s">
        <v>17096</v>
      </c>
      <c r="H99" s="39" t="s">
        <v>274</v>
      </c>
      <c r="I99" s="39" t="s">
        <v>23</v>
      </c>
      <c r="J99" s="39" t="s">
        <v>17097</v>
      </c>
      <c r="K99" s="39" t="s">
        <v>16171</v>
      </c>
      <c r="L99" s="39" t="s">
        <v>701</v>
      </c>
      <c r="M99" s="39" t="s">
        <v>17098</v>
      </c>
      <c r="N99" s="39" t="s">
        <v>16159</v>
      </c>
      <c r="O99" s="39" t="s">
        <v>17099</v>
      </c>
      <c r="P99" s="40" t="s">
        <v>17100</v>
      </c>
      <c r="Q99" s="39" t="s">
        <v>17101</v>
      </c>
      <c r="R99" s="40" t="s">
        <v>17102</v>
      </c>
    </row>
    <row r="100">
      <c r="B100" s="33">
        <v>98.0</v>
      </c>
      <c r="C100" s="39" t="s">
        <v>17103</v>
      </c>
      <c r="D100" s="39" t="s">
        <v>17104</v>
      </c>
      <c r="E100" s="39" t="s">
        <v>17105</v>
      </c>
      <c r="F100" s="39" t="s">
        <v>121</v>
      </c>
      <c r="G100" s="39" t="s">
        <v>17106</v>
      </c>
      <c r="H100" s="39" t="s">
        <v>247</v>
      </c>
      <c r="I100" s="39" t="s">
        <v>33</v>
      </c>
      <c r="J100" s="39" t="s">
        <v>17107</v>
      </c>
      <c r="K100" s="39" t="s">
        <v>16171</v>
      </c>
      <c r="L100" s="39" t="s">
        <v>319</v>
      </c>
      <c r="M100" s="39" t="s">
        <v>16643</v>
      </c>
      <c r="N100" s="39" t="s">
        <v>16159</v>
      </c>
      <c r="O100" s="39" t="s">
        <v>17108</v>
      </c>
      <c r="P100" s="40" t="s">
        <v>17109</v>
      </c>
      <c r="Q100" s="39" t="s">
        <v>17110</v>
      </c>
      <c r="R100" s="40" t="s">
        <v>17111</v>
      </c>
    </row>
    <row r="101">
      <c r="B101" s="33">
        <v>99.0</v>
      </c>
      <c r="C101" s="39" t="s">
        <v>17112</v>
      </c>
      <c r="D101" s="39" t="s">
        <v>17113</v>
      </c>
      <c r="E101" s="39" t="s">
        <v>17114</v>
      </c>
      <c r="F101" s="39" t="s">
        <v>121</v>
      </c>
      <c r="G101" s="39" t="s">
        <v>17115</v>
      </c>
      <c r="H101" s="39" t="s">
        <v>531</v>
      </c>
      <c r="I101" s="39" t="s">
        <v>55</v>
      </c>
      <c r="J101" s="39" t="s">
        <v>17116</v>
      </c>
      <c r="K101" s="39" t="s">
        <v>16171</v>
      </c>
      <c r="L101" s="39" t="s">
        <v>701</v>
      </c>
      <c r="M101" s="39" t="s">
        <v>17117</v>
      </c>
      <c r="N101" s="39" t="s">
        <v>16159</v>
      </c>
      <c r="O101" s="39" t="s">
        <v>17118</v>
      </c>
      <c r="P101" s="40" t="s">
        <v>17119</v>
      </c>
      <c r="Q101" s="39" t="s">
        <v>17120</v>
      </c>
      <c r="R101" s="40" t="s">
        <v>17121</v>
      </c>
    </row>
    <row r="102">
      <c r="B102" s="33">
        <v>100.0</v>
      </c>
      <c r="C102" s="39" t="s">
        <v>17122</v>
      </c>
      <c r="D102" s="39" t="s">
        <v>17123</v>
      </c>
      <c r="E102" s="39" t="s">
        <v>17124</v>
      </c>
      <c r="F102" s="39" t="s">
        <v>121</v>
      </c>
      <c r="G102" s="39" t="s">
        <v>17125</v>
      </c>
      <c r="H102" s="39" t="s">
        <v>274</v>
      </c>
      <c r="I102" s="39" t="s">
        <v>23</v>
      </c>
      <c r="J102" s="39" t="s">
        <v>17126</v>
      </c>
      <c r="K102" s="39" t="s">
        <v>121</v>
      </c>
      <c r="L102" s="39" t="s">
        <v>701</v>
      </c>
      <c r="M102" s="39" t="s">
        <v>17127</v>
      </c>
      <c r="N102" s="39" t="s">
        <v>16159</v>
      </c>
      <c r="O102" s="39" t="s">
        <v>17128</v>
      </c>
      <c r="P102" s="40" t="s">
        <v>17129</v>
      </c>
      <c r="Q102" s="39" t="s">
        <v>17130</v>
      </c>
      <c r="R102" s="40" t="s">
        <v>17131</v>
      </c>
    </row>
    <row r="103">
      <c r="B103" s="33">
        <v>101.0</v>
      </c>
      <c r="C103" s="39" t="s">
        <v>17132</v>
      </c>
      <c r="D103" s="39" t="s">
        <v>17133</v>
      </c>
      <c r="E103" s="39" t="s">
        <v>17134</v>
      </c>
      <c r="F103" s="39" t="s">
        <v>121</v>
      </c>
      <c r="G103" s="39" t="s">
        <v>17135</v>
      </c>
      <c r="H103" s="39" t="s">
        <v>17136</v>
      </c>
      <c r="I103" s="39" t="s">
        <v>33</v>
      </c>
      <c r="J103" s="39" t="s">
        <v>17137</v>
      </c>
      <c r="K103" s="39" t="s">
        <v>16171</v>
      </c>
      <c r="L103" s="39" t="s">
        <v>701</v>
      </c>
      <c r="M103" s="39" t="s">
        <v>17138</v>
      </c>
      <c r="N103" s="39" t="s">
        <v>16159</v>
      </c>
      <c r="O103" s="39" t="s">
        <v>17139</v>
      </c>
      <c r="P103" s="40" t="s">
        <v>17140</v>
      </c>
      <c r="Q103" s="39" t="s">
        <v>17141</v>
      </c>
      <c r="R103" s="39" t="s">
        <v>401</v>
      </c>
    </row>
    <row r="104">
      <c r="B104" s="33">
        <v>102.0</v>
      </c>
      <c r="C104" s="34" t="s">
        <v>17142</v>
      </c>
      <c r="D104" s="34" t="s">
        <v>17143</v>
      </c>
      <c r="E104" s="34" t="s">
        <v>17144</v>
      </c>
      <c r="F104" s="34" t="s">
        <v>16216</v>
      </c>
      <c r="G104" s="34" t="s">
        <v>17145</v>
      </c>
      <c r="H104" s="34" t="s">
        <v>110</v>
      </c>
      <c r="I104" s="34" t="s">
        <v>1569</v>
      </c>
      <c r="J104" s="34" t="s">
        <v>17146</v>
      </c>
      <c r="K104" s="34" t="s">
        <v>17147</v>
      </c>
      <c r="L104" s="34" t="s">
        <v>701</v>
      </c>
      <c r="M104" s="34" t="s">
        <v>17148</v>
      </c>
      <c r="N104" s="34" t="s">
        <v>16159</v>
      </c>
      <c r="O104" s="34" t="s">
        <v>17149</v>
      </c>
      <c r="P104" s="36" t="s">
        <v>17150</v>
      </c>
      <c r="Q104" s="34" t="s">
        <v>17151</v>
      </c>
      <c r="R104" s="36" t="s">
        <v>17152</v>
      </c>
    </row>
    <row r="105">
      <c r="B105" s="33">
        <v>103.0</v>
      </c>
      <c r="C105" s="34" t="s">
        <v>17153</v>
      </c>
      <c r="D105" s="34" t="s">
        <v>17154</v>
      </c>
      <c r="E105" s="34" t="s">
        <v>17155</v>
      </c>
      <c r="F105" s="34" t="s">
        <v>4183</v>
      </c>
      <c r="G105" s="34" t="s">
        <v>17156</v>
      </c>
      <c r="H105" s="34" t="s">
        <v>17157</v>
      </c>
      <c r="I105" s="34" t="s">
        <v>16195</v>
      </c>
      <c r="J105" s="34" t="s">
        <v>17158</v>
      </c>
      <c r="K105" s="34" t="s">
        <v>17159</v>
      </c>
      <c r="L105" s="34" t="s">
        <v>701</v>
      </c>
      <c r="M105" s="34" t="s">
        <v>17160</v>
      </c>
      <c r="N105" s="34" t="s">
        <v>16159</v>
      </c>
      <c r="O105" s="34" t="s">
        <v>17161</v>
      </c>
      <c r="P105" s="36" t="s">
        <v>17162</v>
      </c>
      <c r="Q105" s="34" t="s">
        <v>17163</v>
      </c>
      <c r="R105" s="36" t="s">
        <v>17164</v>
      </c>
    </row>
    <row r="106" ht="18.75" customHeight="1">
      <c r="B106" s="42">
        <v>104.0</v>
      </c>
      <c r="C106" s="35" t="s">
        <v>960</v>
      </c>
      <c r="D106" s="35" t="s">
        <v>17165</v>
      </c>
      <c r="E106" s="34" t="s">
        <v>17166</v>
      </c>
      <c r="F106" s="34" t="s">
        <v>3896</v>
      </c>
      <c r="G106" s="34" t="s">
        <v>17167</v>
      </c>
      <c r="H106" s="34" t="s">
        <v>17168</v>
      </c>
      <c r="I106" s="34" t="s">
        <v>16</v>
      </c>
      <c r="J106" s="34" t="s">
        <v>17169</v>
      </c>
      <c r="K106" s="43">
        <v>45992.0</v>
      </c>
      <c r="L106" s="34" t="s">
        <v>1731</v>
      </c>
      <c r="M106" s="34" t="s">
        <v>17170</v>
      </c>
      <c r="N106" s="34" t="s">
        <v>16159</v>
      </c>
      <c r="O106" s="34" t="s">
        <v>17171</v>
      </c>
      <c r="P106" s="36" t="s">
        <v>17172</v>
      </c>
      <c r="Q106" s="34" t="s">
        <v>17173</v>
      </c>
      <c r="R106" s="36" t="s">
        <v>17174</v>
      </c>
    </row>
    <row r="107">
      <c r="B107" s="42">
        <v>105.0</v>
      </c>
      <c r="C107" s="35" t="s">
        <v>17175</v>
      </c>
      <c r="D107" s="35" t="s">
        <v>17176</v>
      </c>
      <c r="E107" s="42" t="s">
        <v>17177</v>
      </c>
      <c r="F107" s="42" t="s">
        <v>3887</v>
      </c>
      <c r="G107" s="42" t="s">
        <v>17178</v>
      </c>
      <c r="H107" s="42" t="s">
        <v>16385</v>
      </c>
      <c r="I107" s="42" t="s">
        <v>1735</v>
      </c>
      <c r="J107" s="42" t="s">
        <v>17179</v>
      </c>
      <c r="K107" s="44">
        <v>45991.0</v>
      </c>
      <c r="L107" s="42" t="s">
        <v>17180</v>
      </c>
      <c r="M107" s="42" t="s">
        <v>17181</v>
      </c>
      <c r="N107" s="42" t="s">
        <v>16159</v>
      </c>
      <c r="O107" s="42" t="s">
        <v>17182</v>
      </c>
      <c r="P107" s="45" t="s">
        <v>17183</v>
      </c>
      <c r="Q107" s="42" t="s">
        <v>17184</v>
      </c>
      <c r="R107" s="45" t="s">
        <v>17185</v>
      </c>
    </row>
    <row r="108">
      <c r="B108" s="42">
        <v>106.0</v>
      </c>
      <c r="C108" s="35" t="s">
        <v>17186</v>
      </c>
      <c r="D108" s="35" t="s">
        <v>16894</v>
      </c>
      <c r="E108" s="34" t="s">
        <v>17187</v>
      </c>
      <c r="F108" s="34" t="s">
        <v>121</v>
      </c>
      <c r="G108" s="34" t="s">
        <v>17188</v>
      </c>
      <c r="H108" s="34" t="s">
        <v>17189</v>
      </c>
      <c r="I108" s="34" t="s">
        <v>16</v>
      </c>
      <c r="J108" s="34" t="s">
        <v>17190</v>
      </c>
      <c r="K108" s="43">
        <v>45912.0</v>
      </c>
      <c r="L108" s="34" t="s">
        <v>701</v>
      </c>
      <c r="M108" s="34" t="s">
        <v>17191</v>
      </c>
      <c r="N108" s="34" t="s">
        <v>16159</v>
      </c>
      <c r="O108" s="34" t="s">
        <v>17192</v>
      </c>
      <c r="P108" s="36" t="s">
        <v>17193</v>
      </c>
      <c r="Q108" s="34" t="s">
        <v>17194</v>
      </c>
      <c r="R108" s="36" t="s">
        <v>16904</v>
      </c>
    </row>
    <row r="109">
      <c r="B109" s="42">
        <v>107.0</v>
      </c>
      <c r="C109" s="35" t="s">
        <v>17195</v>
      </c>
      <c r="D109" s="35" t="s">
        <v>17196</v>
      </c>
      <c r="E109" s="34" t="s">
        <v>17197</v>
      </c>
      <c r="F109" s="34" t="s">
        <v>17198</v>
      </c>
      <c r="G109" s="34" t="s">
        <v>17199</v>
      </c>
      <c r="H109" s="34" t="s">
        <v>14948</v>
      </c>
      <c r="I109" s="34" t="s">
        <v>23</v>
      </c>
      <c r="J109" s="34" t="s">
        <v>17200</v>
      </c>
      <c r="K109" s="34">
        <v>45901.0</v>
      </c>
      <c r="L109" s="34" t="s">
        <v>17201</v>
      </c>
      <c r="M109" s="34" t="s">
        <v>17202</v>
      </c>
      <c r="N109" s="34" t="s">
        <v>16159</v>
      </c>
      <c r="O109" s="34" t="s">
        <v>17203</v>
      </c>
      <c r="P109" s="36" t="s">
        <v>17204</v>
      </c>
      <c r="Q109" s="34" t="s">
        <v>17205</v>
      </c>
      <c r="R109" s="36" t="s">
        <v>17206</v>
      </c>
    </row>
    <row r="110">
      <c r="B110" s="33">
        <v>108.0</v>
      </c>
      <c r="C110" s="34" t="s">
        <v>17207</v>
      </c>
      <c r="D110" s="34" t="s">
        <v>17208</v>
      </c>
      <c r="E110" s="34" t="s">
        <v>17209</v>
      </c>
      <c r="F110" s="34" t="s">
        <v>17210</v>
      </c>
      <c r="G110" s="34" t="s">
        <v>17211</v>
      </c>
      <c r="H110" s="34" t="s">
        <v>17212</v>
      </c>
      <c r="I110" s="34" t="s">
        <v>1532</v>
      </c>
      <c r="J110" s="34" t="s">
        <v>17213</v>
      </c>
      <c r="K110" s="34" t="s">
        <v>1898</v>
      </c>
      <c r="L110" s="34" t="s">
        <v>701</v>
      </c>
      <c r="M110" s="34" t="s">
        <v>17214</v>
      </c>
      <c r="N110" s="34" t="s">
        <v>16159</v>
      </c>
      <c r="O110" s="34" t="s">
        <v>17215</v>
      </c>
      <c r="P110" s="36" t="s">
        <v>17216</v>
      </c>
      <c r="Q110" s="34" t="s">
        <v>17217</v>
      </c>
      <c r="R110" s="36" t="s">
        <v>17218</v>
      </c>
    </row>
    <row r="111">
      <c r="B111" s="33">
        <v>109.0</v>
      </c>
      <c r="C111" s="34" t="s">
        <v>17219</v>
      </c>
      <c r="D111" s="34" t="s">
        <v>17220</v>
      </c>
      <c r="E111" s="34" t="s">
        <v>17221</v>
      </c>
      <c r="F111" s="34" t="s">
        <v>121</v>
      </c>
      <c r="G111" s="34" t="s">
        <v>17222</v>
      </c>
      <c r="H111" s="34" t="s">
        <v>17223</v>
      </c>
      <c r="I111" s="34" t="s">
        <v>1569</v>
      </c>
      <c r="J111" s="34" t="s">
        <v>17224</v>
      </c>
      <c r="K111" s="34" t="s">
        <v>1898</v>
      </c>
      <c r="L111" s="34" t="s">
        <v>701</v>
      </c>
      <c r="M111" s="34" t="s">
        <v>17225</v>
      </c>
      <c r="N111" s="34" t="s">
        <v>16159</v>
      </c>
      <c r="O111" s="34" t="s">
        <v>17226</v>
      </c>
      <c r="P111" s="36" t="s">
        <v>17227</v>
      </c>
      <c r="Q111" s="34" t="s">
        <v>17228</v>
      </c>
      <c r="R111" s="36" t="s">
        <v>16814</v>
      </c>
    </row>
    <row r="112">
      <c r="B112" s="33">
        <v>110.0</v>
      </c>
      <c r="C112" s="34" t="s">
        <v>17229</v>
      </c>
      <c r="D112" s="34" t="s">
        <v>17230</v>
      </c>
      <c r="E112" s="34" t="s">
        <v>17231</v>
      </c>
      <c r="F112" s="34" t="s">
        <v>121</v>
      </c>
      <c r="G112" s="34" t="s">
        <v>17232</v>
      </c>
      <c r="H112" s="34" t="s">
        <v>247</v>
      </c>
      <c r="I112" s="34" t="s">
        <v>17233</v>
      </c>
      <c r="J112" s="34" t="s">
        <v>17234</v>
      </c>
      <c r="K112" s="34" t="s">
        <v>1898</v>
      </c>
      <c r="L112" s="34" t="s">
        <v>701</v>
      </c>
      <c r="M112" s="34" t="s">
        <v>17235</v>
      </c>
      <c r="N112" s="34" t="s">
        <v>16159</v>
      </c>
      <c r="O112" s="34" t="s">
        <v>17236</v>
      </c>
      <c r="P112" s="36" t="s">
        <v>17237</v>
      </c>
      <c r="Q112" s="34" t="s">
        <v>17238</v>
      </c>
      <c r="R112" s="36" t="s">
        <v>17239</v>
      </c>
    </row>
    <row r="113">
      <c r="B113" s="33">
        <v>111.0</v>
      </c>
      <c r="C113" s="34" t="s">
        <v>17240</v>
      </c>
      <c r="D113" s="34" t="s">
        <v>17241</v>
      </c>
      <c r="E113" s="34" t="s">
        <v>17242</v>
      </c>
      <c r="F113" s="34" t="s">
        <v>17243</v>
      </c>
      <c r="G113" s="34" t="s">
        <v>17244</v>
      </c>
      <c r="H113" s="34" t="s">
        <v>17245</v>
      </c>
      <c r="I113" s="34" t="s">
        <v>1569</v>
      </c>
      <c r="J113" s="34" t="s">
        <v>17246</v>
      </c>
      <c r="K113" s="34" t="s">
        <v>1898</v>
      </c>
      <c r="L113" s="34" t="s">
        <v>17247</v>
      </c>
      <c r="M113" s="34" t="s">
        <v>17170</v>
      </c>
      <c r="N113" s="34" t="s">
        <v>16159</v>
      </c>
      <c r="O113" s="34" t="s">
        <v>17248</v>
      </c>
      <c r="P113" s="36" t="s">
        <v>17249</v>
      </c>
      <c r="Q113" s="34" t="s">
        <v>17250</v>
      </c>
      <c r="R113" s="36" t="s">
        <v>17251</v>
      </c>
    </row>
    <row r="114">
      <c r="B114" s="33">
        <v>112.0</v>
      </c>
      <c r="C114" s="34" t="s">
        <v>17252</v>
      </c>
      <c r="D114" s="34" t="s">
        <v>17253</v>
      </c>
      <c r="E114" s="34" t="s">
        <v>17254</v>
      </c>
      <c r="F114" s="34" t="s">
        <v>121</v>
      </c>
      <c r="G114" s="34" t="s">
        <v>17255</v>
      </c>
      <c r="H114" s="34" t="s">
        <v>17256</v>
      </c>
      <c r="I114" s="34" t="s">
        <v>16</v>
      </c>
      <c r="J114" s="34" t="s">
        <v>17257</v>
      </c>
      <c r="K114" s="34" t="s">
        <v>17258</v>
      </c>
      <c r="L114" s="34" t="s">
        <v>701</v>
      </c>
      <c r="M114" s="34" t="s">
        <v>17259</v>
      </c>
      <c r="N114" s="34" t="s">
        <v>16159</v>
      </c>
      <c r="O114" s="34" t="s">
        <v>17260</v>
      </c>
      <c r="P114" s="36" t="s">
        <v>17261</v>
      </c>
      <c r="Q114" s="34" t="s">
        <v>17262</v>
      </c>
      <c r="R114" s="34" t="s">
        <v>401</v>
      </c>
    </row>
    <row r="115">
      <c r="B115" s="33">
        <v>113.0</v>
      </c>
      <c r="C115" s="34" t="s">
        <v>17263</v>
      </c>
      <c r="D115" s="34" t="s">
        <v>17264</v>
      </c>
      <c r="E115" s="34" t="s">
        <v>17265</v>
      </c>
      <c r="F115" s="34" t="s">
        <v>121</v>
      </c>
      <c r="G115" s="34" t="s">
        <v>17266</v>
      </c>
      <c r="H115" s="34" t="s">
        <v>17015</v>
      </c>
      <c r="I115" s="34" t="s">
        <v>16</v>
      </c>
      <c r="J115" s="34" t="s">
        <v>17267</v>
      </c>
      <c r="K115" s="34">
        <v>45870.0</v>
      </c>
      <c r="L115" s="34" t="s">
        <v>701</v>
      </c>
      <c r="M115" s="34" t="s">
        <v>17268</v>
      </c>
      <c r="N115" s="34" t="s">
        <v>16159</v>
      </c>
      <c r="O115" s="34" t="s">
        <v>17269</v>
      </c>
      <c r="P115" s="34" t="s">
        <v>17270</v>
      </c>
      <c r="Q115" s="34" t="s">
        <v>17271</v>
      </c>
      <c r="R115" s="36" t="s">
        <v>17272</v>
      </c>
    </row>
    <row r="116">
      <c r="B116" s="33">
        <v>114.0</v>
      </c>
      <c r="C116" s="34" t="s">
        <v>17273</v>
      </c>
      <c r="D116" s="34" t="s">
        <v>17274</v>
      </c>
      <c r="E116" s="34" t="s">
        <v>17275</v>
      </c>
      <c r="F116" s="34" t="s">
        <v>121</v>
      </c>
      <c r="G116" s="34" t="s">
        <v>17276</v>
      </c>
      <c r="H116" s="34" t="s">
        <v>16554</v>
      </c>
      <c r="I116" s="34" t="s">
        <v>33</v>
      </c>
      <c r="J116" s="34" t="s">
        <v>17277</v>
      </c>
      <c r="K116" s="34" t="s">
        <v>17278</v>
      </c>
      <c r="L116" s="34" t="s">
        <v>701</v>
      </c>
      <c r="M116" s="34" t="s">
        <v>17279</v>
      </c>
      <c r="N116" s="34" t="s">
        <v>16159</v>
      </c>
      <c r="O116" s="34" t="s">
        <v>17280</v>
      </c>
      <c r="P116" s="34" t="s">
        <v>17281</v>
      </c>
      <c r="Q116" s="34" t="s">
        <v>17282</v>
      </c>
      <c r="R116" s="36" t="s">
        <v>17283</v>
      </c>
    </row>
    <row r="117">
      <c r="B117" s="33">
        <v>115.0</v>
      </c>
      <c r="C117" s="34" t="s">
        <v>17284</v>
      </c>
      <c r="D117" s="34" t="s">
        <v>17285</v>
      </c>
      <c r="E117" s="34" t="s">
        <v>17286</v>
      </c>
      <c r="F117" s="34" t="s">
        <v>121</v>
      </c>
      <c r="G117" s="34" t="s">
        <v>17287</v>
      </c>
      <c r="H117" s="34" t="s">
        <v>110</v>
      </c>
      <c r="I117" s="34" t="s">
        <v>16</v>
      </c>
      <c r="J117" s="34" t="s">
        <v>17288</v>
      </c>
      <c r="K117" s="34" t="s">
        <v>17289</v>
      </c>
      <c r="L117" s="34" t="s">
        <v>701</v>
      </c>
      <c r="M117" s="34" t="s">
        <v>17290</v>
      </c>
      <c r="N117" s="34" t="s">
        <v>16159</v>
      </c>
      <c r="O117" s="34" t="s">
        <v>17291</v>
      </c>
      <c r="P117" s="36" t="s">
        <v>17292</v>
      </c>
      <c r="Q117" s="34" t="s">
        <v>17293</v>
      </c>
      <c r="R117" s="34" t="s">
        <v>401</v>
      </c>
    </row>
    <row r="118">
      <c r="B118" s="33">
        <v>116.0</v>
      </c>
      <c r="C118" s="34" t="s">
        <v>17294</v>
      </c>
      <c r="D118" s="34" t="s">
        <v>17295</v>
      </c>
      <c r="E118" s="34" t="s">
        <v>17296</v>
      </c>
      <c r="F118" s="34" t="s">
        <v>121</v>
      </c>
      <c r="G118" s="34" t="s">
        <v>17297</v>
      </c>
      <c r="H118" s="34" t="s">
        <v>17298</v>
      </c>
      <c r="I118" s="34" t="s">
        <v>16</v>
      </c>
      <c r="J118" s="34" t="s">
        <v>17299</v>
      </c>
      <c r="K118" s="34">
        <v>2025.0</v>
      </c>
      <c r="L118" s="34" t="s">
        <v>701</v>
      </c>
      <c r="M118" s="34" t="s">
        <v>17300</v>
      </c>
      <c r="N118" s="34" t="s">
        <v>16159</v>
      </c>
      <c r="O118" s="34" t="s">
        <v>17301</v>
      </c>
      <c r="P118" s="36" t="s">
        <v>17302</v>
      </c>
      <c r="Q118" s="34" t="s">
        <v>1062</v>
      </c>
      <c r="R118" s="36" t="s">
        <v>17303</v>
      </c>
    </row>
    <row r="119">
      <c r="B119" s="33">
        <v>117.0</v>
      </c>
      <c r="C119" s="34" t="s">
        <v>17304</v>
      </c>
      <c r="D119" s="34" t="s">
        <v>17305</v>
      </c>
      <c r="E119" s="34" t="s">
        <v>17306</v>
      </c>
      <c r="F119" s="34" t="s">
        <v>121</v>
      </c>
      <c r="G119" s="34" t="s">
        <v>17307</v>
      </c>
      <c r="H119" s="34" t="s">
        <v>17256</v>
      </c>
      <c r="I119" s="34" t="s">
        <v>17308</v>
      </c>
      <c r="J119" s="34" t="s">
        <v>17309</v>
      </c>
      <c r="K119" s="34">
        <v>2025.0</v>
      </c>
      <c r="L119" s="34" t="s">
        <v>701</v>
      </c>
      <c r="M119" s="34" t="s">
        <v>17310</v>
      </c>
      <c r="N119" s="34" t="s">
        <v>16159</v>
      </c>
      <c r="O119" s="34" t="s">
        <v>17311</v>
      </c>
      <c r="P119" s="36" t="s">
        <v>17312</v>
      </c>
      <c r="Q119" s="34" t="s">
        <v>17313</v>
      </c>
      <c r="R119" s="34" t="s">
        <v>401</v>
      </c>
    </row>
    <row r="120">
      <c r="B120" s="33">
        <v>118.0</v>
      </c>
      <c r="C120" s="34" t="s">
        <v>17314</v>
      </c>
      <c r="D120" s="34" t="s">
        <v>17315</v>
      </c>
      <c r="E120" s="34" t="s">
        <v>17316</v>
      </c>
      <c r="F120" s="34" t="s">
        <v>121</v>
      </c>
      <c r="G120" s="34" t="s">
        <v>17317</v>
      </c>
      <c r="H120" s="34" t="s">
        <v>17318</v>
      </c>
      <c r="I120" s="34" t="s">
        <v>17319</v>
      </c>
      <c r="J120" s="34" t="s">
        <v>17320</v>
      </c>
      <c r="K120" s="34">
        <v>2025.0</v>
      </c>
      <c r="L120" s="34" t="s">
        <v>701</v>
      </c>
      <c r="M120" s="34" t="s">
        <v>17321</v>
      </c>
      <c r="N120" s="34" t="s">
        <v>16159</v>
      </c>
      <c r="O120" s="34" t="s">
        <v>17322</v>
      </c>
      <c r="P120" s="36" t="s">
        <v>17323</v>
      </c>
      <c r="Q120" s="34" t="s">
        <v>17324</v>
      </c>
      <c r="R120" s="36" t="s">
        <v>17325</v>
      </c>
    </row>
    <row r="121">
      <c r="B121" s="33">
        <v>119.0</v>
      </c>
      <c r="C121" s="34" t="s">
        <v>17326</v>
      </c>
      <c r="D121" s="34" t="s">
        <v>17327</v>
      </c>
      <c r="E121" s="34" t="s">
        <v>17328</v>
      </c>
      <c r="F121" s="34" t="s">
        <v>121</v>
      </c>
      <c r="G121" s="34" t="s">
        <v>17329</v>
      </c>
      <c r="H121" s="34" t="s">
        <v>17330</v>
      </c>
      <c r="I121" s="34" t="s">
        <v>33</v>
      </c>
      <c r="J121" s="34" t="s">
        <v>17331</v>
      </c>
      <c r="K121" s="34">
        <v>2025.0</v>
      </c>
      <c r="L121" s="34" t="s">
        <v>701</v>
      </c>
      <c r="M121" s="34" t="s">
        <v>17170</v>
      </c>
      <c r="N121" s="34" t="s">
        <v>16159</v>
      </c>
      <c r="O121" s="34" t="s">
        <v>17332</v>
      </c>
      <c r="P121" s="36" t="s">
        <v>17333</v>
      </c>
      <c r="Q121" s="34" t="s">
        <v>17334</v>
      </c>
      <c r="R121" s="36" t="s">
        <v>17335</v>
      </c>
    </row>
    <row r="122">
      <c r="B122" s="33">
        <v>120.0</v>
      </c>
      <c r="C122" s="34" t="s">
        <v>17336</v>
      </c>
      <c r="D122" s="34" t="s">
        <v>17337</v>
      </c>
      <c r="E122" s="34" t="s">
        <v>17338</v>
      </c>
      <c r="F122" s="34" t="s">
        <v>121</v>
      </c>
      <c r="G122" s="34" t="s">
        <v>17266</v>
      </c>
      <c r="H122" s="34" t="s">
        <v>502</v>
      </c>
      <c r="I122" s="34" t="s">
        <v>16</v>
      </c>
      <c r="J122" s="34" t="s">
        <v>17339</v>
      </c>
      <c r="K122" s="34">
        <v>45992.0</v>
      </c>
      <c r="L122" s="34" t="s">
        <v>701</v>
      </c>
      <c r="M122" s="34" t="s">
        <v>17340</v>
      </c>
      <c r="N122" s="34" t="s">
        <v>16159</v>
      </c>
      <c r="O122" s="34" t="s">
        <v>17341</v>
      </c>
      <c r="P122" s="36" t="s">
        <v>17342</v>
      </c>
      <c r="Q122" s="34" t="s">
        <v>17343</v>
      </c>
      <c r="R122" s="34" t="s">
        <v>401</v>
      </c>
    </row>
    <row r="123">
      <c r="B123" s="33">
        <v>121.0</v>
      </c>
      <c r="C123" s="34" t="s">
        <v>17344</v>
      </c>
      <c r="D123" s="34" t="s">
        <v>17345</v>
      </c>
      <c r="E123" s="34" t="s">
        <v>17346</v>
      </c>
      <c r="F123" s="34" t="s">
        <v>121</v>
      </c>
      <c r="G123" s="34" t="s">
        <v>17347</v>
      </c>
      <c r="H123" s="34" t="s">
        <v>17348</v>
      </c>
      <c r="I123" s="34" t="s">
        <v>16</v>
      </c>
      <c r="J123" s="34" t="s">
        <v>17349</v>
      </c>
      <c r="K123" s="34" t="s">
        <v>17350</v>
      </c>
      <c r="L123" s="34" t="s">
        <v>701</v>
      </c>
      <c r="M123" s="34" t="s">
        <v>17351</v>
      </c>
      <c r="N123" s="34" t="s">
        <v>16159</v>
      </c>
      <c r="O123" s="34" t="s">
        <v>17352</v>
      </c>
      <c r="P123" s="36" t="s">
        <v>17353</v>
      </c>
      <c r="Q123" s="34">
        <v>45992.0</v>
      </c>
      <c r="R123" s="36" t="s">
        <v>17354</v>
      </c>
    </row>
    <row r="124">
      <c r="B124" s="33">
        <v>122.0</v>
      </c>
      <c r="C124" s="34" t="s">
        <v>17355</v>
      </c>
      <c r="D124" s="34" t="s">
        <v>17356</v>
      </c>
      <c r="E124" s="34" t="s">
        <v>17357</v>
      </c>
      <c r="F124" s="34" t="s">
        <v>121</v>
      </c>
      <c r="G124" s="34" t="s">
        <v>17358</v>
      </c>
      <c r="H124" s="34" t="s">
        <v>17359</v>
      </c>
      <c r="I124" s="34" t="s">
        <v>16</v>
      </c>
      <c r="J124" s="34" t="s">
        <v>17360</v>
      </c>
      <c r="K124" s="34" t="s">
        <v>17289</v>
      </c>
      <c r="L124" s="34" t="s">
        <v>701</v>
      </c>
      <c r="M124" s="34" t="s">
        <v>17361</v>
      </c>
      <c r="N124" s="34" t="s">
        <v>16159</v>
      </c>
      <c r="O124" s="34" t="s">
        <v>17362</v>
      </c>
      <c r="P124" s="36" t="s">
        <v>17363</v>
      </c>
      <c r="Q124" s="34" t="s">
        <v>17364</v>
      </c>
      <c r="R124" s="34" t="s">
        <v>401</v>
      </c>
    </row>
    <row r="125">
      <c r="B125" s="33">
        <v>123.0</v>
      </c>
      <c r="C125" s="34" t="s">
        <v>17365</v>
      </c>
      <c r="D125" s="34" t="s">
        <v>17366</v>
      </c>
      <c r="E125" s="34" t="s">
        <v>17367</v>
      </c>
      <c r="F125" s="34" t="s">
        <v>121</v>
      </c>
      <c r="G125" s="34" t="s">
        <v>17368</v>
      </c>
      <c r="H125" s="34" t="s">
        <v>17369</v>
      </c>
      <c r="I125" s="34" t="s">
        <v>17370</v>
      </c>
      <c r="J125" s="34" t="s">
        <v>17371</v>
      </c>
      <c r="K125" s="34" t="s">
        <v>1898</v>
      </c>
      <c r="L125" s="34" t="s">
        <v>701</v>
      </c>
      <c r="M125" s="34" t="s">
        <v>17361</v>
      </c>
      <c r="N125" s="34" t="s">
        <v>16159</v>
      </c>
      <c r="O125" s="34" t="s">
        <v>17372</v>
      </c>
      <c r="P125" s="36" t="s">
        <v>17373</v>
      </c>
      <c r="Q125" s="34" t="s">
        <v>17233</v>
      </c>
      <c r="R125" s="36" t="s">
        <v>17374</v>
      </c>
    </row>
    <row r="126">
      <c r="B126" s="33">
        <v>124.0</v>
      </c>
      <c r="C126" s="34" t="s">
        <v>17375</v>
      </c>
      <c r="D126" s="34" t="s">
        <v>17376</v>
      </c>
      <c r="E126" s="34" t="s">
        <v>17377</v>
      </c>
      <c r="F126" s="34" t="s">
        <v>121</v>
      </c>
      <c r="G126" s="34" t="s">
        <v>17378</v>
      </c>
      <c r="H126" s="34" t="s">
        <v>16836</v>
      </c>
      <c r="I126" s="34" t="s">
        <v>16</v>
      </c>
      <c r="J126" s="34" t="s">
        <v>17379</v>
      </c>
      <c r="K126" s="34" t="s">
        <v>17289</v>
      </c>
      <c r="L126" s="34" t="s">
        <v>701</v>
      </c>
      <c r="M126" s="34" t="s">
        <v>17380</v>
      </c>
      <c r="N126" s="34" t="s">
        <v>16159</v>
      </c>
      <c r="O126" s="34" t="s">
        <v>17381</v>
      </c>
      <c r="P126" s="36" t="s">
        <v>17382</v>
      </c>
      <c r="Q126" s="34" t="s">
        <v>17383</v>
      </c>
      <c r="R126" s="34" t="s">
        <v>401</v>
      </c>
    </row>
    <row r="127">
      <c r="B127" s="33">
        <v>125.0</v>
      </c>
      <c r="C127" s="34" t="s">
        <v>17384</v>
      </c>
      <c r="D127" s="34" t="s">
        <v>17385</v>
      </c>
      <c r="E127" s="34" t="s">
        <v>17386</v>
      </c>
      <c r="F127" s="34" t="s">
        <v>16493</v>
      </c>
      <c r="G127" s="34" t="s">
        <v>17387</v>
      </c>
      <c r="H127" s="34" t="s">
        <v>17388</v>
      </c>
      <c r="I127" s="34" t="s">
        <v>17389</v>
      </c>
      <c r="J127" s="34" t="s">
        <v>17390</v>
      </c>
      <c r="K127" s="34" t="s">
        <v>1898</v>
      </c>
      <c r="L127" s="34" t="s">
        <v>701</v>
      </c>
      <c r="M127" s="34" t="s">
        <v>17038</v>
      </c>
      <c r="N127" s="34" t="s">
        <v>16159</v>
      </c>
      <c r="O127" s="34" t="s">
        <v>16862</v>
      </c>
      <c r="P127" s="36" t="s">
        <v>17391</v>
      </c>
      <c r="Q127" s="34" t="s">
        <v>17392</v>
      </c>
      <c r="R127" s="36" t="s">
        <v>17393</v>
      </c>
    </row>
    <row r="128">
      <c r="B128" s="33">
        <v>126.0</v>
      </c>
      <c r="C128" s="34" t="s">
        <v>17394</v>
      </c>
      <c r="D128" s="34" t="s">
        <v>17395</v>
      </c>
      <c r="E128" s="34" t="s">
        <v>17396</v>
      </c>
      <c r="F128" s="34" t="s">
        <v>16216</v>
      </c>
      <c r="G128" s="34" t="s">
        <v>17397</v>
      </c>
      <c r="H128" s="34" t="s">
        <v>17398</v>
      </c>
      <c r="I128" s="34" t="s">
        <v>16</v>
      </c>
      <c r="J128" s="34" t="s">
        <v>17399</v>
      </c>
      <c r="K128" s="34" t="s">
        <v>1898</v>
      </c>
      <c r="L128" s="34" t="s">
        <v>17247</v>
      </c>
      <c r="M128" s="34" t="s">
        <v>16643</v>
      </c>
      <c r="N128" s="34" t="s">
        <v>16159</v>
      </c>
      <c r="O128" s="34" t="s">
        <v>17400</v>
      </c>
      <c r="P128" s="36" t="s">
        <v>17401</v>
      </c>
      <c r="Q128" s="34" t="s">
        <v>17402</v>
      </c>
      <c r="R128" s="36" t="s">
        <v>17403</v>
      </c>
    </row>
    <row r="129">
      <c r="B129" s="33">
        <v>127.0</v>
      </c>
      <c r="C129" s="34" t="s">
        <v>17404</v>
      </c>
      <c r="D129" s="34" t="s">
        <v>17405</v>
      </c>
      <c r="E129" s="34" t="s">
        <v>17406</v>
      </c>
      <c r="F129" s="34" t="s">
        <v>17407</v>
      </c>
      <c r="G129" s="34" t="s">
        <v>17408</v>
      </c>
      <c r="H129" s="34" t="s">
        <v>17409</v>
      </c>
      <c r="I129" s="34" t="s">
        <v>17410</v>
      </c>
      <c r="J129" s="34" t="s">
        <v>17411</v>
      </c>
      <c r="K129" s="34" t="s">
        <v>16171</v>
      </c>
      <c r="L129" s="34" t="s">
        <v>701</v>
      </c>
      <c r="M129" s="34" t="s">
        <v>17412</v>
      </c>
      <c r="N129" s="34" t="s">
        <v>16159</v>
      </c>
      <c r="O129" s="34" t="s">
        <v>17413</v>
      </c>
      <c r="P129" s="36" t="s">
        <v>17414</v>
      </c>
      <c r="Q129" s="34" t="s">
        <v>17392</v>
      </c>
      <c r="R129" s="36" t="s">
        <v>16201</v>
      </c>
    </row>
    <row r="130">
      <c r="B130" s="33">
        <v>128.0</v>
      </c>
      <c r="C130" s="34" t="s">
        <v>1267</v>
      </c>
      <c r="D130" s="34" t="s">
        <v>17415</v>
      </c>
      <c r="E130" s="34" t="s">
        <v>17416</v>
      </c>
      <c r="F130" s="34" t="s">
        <v>17417</v>
      </c>
      <c r="G130" s="34" t="s">
        <v>17287</v>
      </c>
      <c r="H130" s="34" t="s">
        <v>17015</v>
      </c>
      <c r="I130" s="34" t="s">
        <v>16</v>
      </c>
      <c r="J130" s="34" t="s">
        <v>17418</v>
      </c>
      <c r="K130" s="34" t="s">
        <v>1898</v>
      </c>
      <c r="L130" s="34" t="s">
        <v>17419</v>
      </c>
      <c r="M130" s="34" t="s">
        <v>17420</v>
      </c>
      <c r="N130" s="34" t="s">
        <v>16159</v>
      </c>
      <c r="O130" s="34" t="s">
        <v>17421</v>
      </c>
      <c r="P130" s="36" t="s">
        <v>1849</v>
      </c>
      <c r="Q130" s="34" t="s">
        <v>17422</v>
      </c>
      <c r="R130" s="36" t="s">
        <v>1852</v>
      </c>
    </row>
    <row r="131">
      <c r="B131" s="33">
        <v>129.0</v>
      </c>
      <c r="C131" s="34" t="s">
        <v>17423</v>
      </c>
      <c r="D131" s="34" t="s">
        <v>17424</v>
      </c>
      <c r="E131" s="34" t="s">
        <v>17425</v>
      </c>
      <c r="F131" s="34" t="s">
        <v>121</v>
      </c>
      <c r="G131" s="34" t="s">
        <v>17426</v>
      </c>
      <c r="H131" s="34" t="s">
        <v>1490</v>
      </c>
      <c r="I131" s="34" t="s">
        <v>16</v>
      </c>
      <c r="J131" s="34" t="s">
        <v>17427</v>
      </c>
      <c r="K131" s="34" t="s">
        <v>1898</v>
      </c>
      <c r="L131" s="34" t="s">
        <v>17412</v>
      </c>
      <c r="M131" s="34" t="s">
        <v>17428</v>
      </c>
      <c r="N131" s="34" t="s">
        <v>16159</v>
      </c>
      <c r="O131" s="34" t="s">
        <v>17429</v>
      </c>
      <c r="P131" s="36" t="s">
        <v>17430</v>
      </c>
      <c r="Q131" s="34" t="s">
        <v>17431</v>
      </c>
      <c r="R131" s="36" t="s">
        <v>17432</v>
      </c>
    </row>
    <row r="132">
      <c r="B132" s="33">
        <v>130.0</v>
      </c>
      <c r="C132" s="34" t="s">
        <v>17433</v>
      </c>
      <c r="D132" s="34" t="s">
        <v>17434</v>
      </c>
      <c r="E132" s="34" t="s">
        <v>17435</v>
      </c>
      <c r="F132" s="34" t="s">
        <v>121</v>
      </c>
      <c r="G132" s="34" t="s">
        <v>17436</v>
      </c>
      <c r="H132" s="34" t="s">
        <v>378</v>
      </c>
      <c r="I132" s="34" t="s">
        <v>16</v>
      </c>
      <c r="J132" s="34" t="s">
        <v>17437</v>
      </c>
      <c r="K132" s="34" t="s">
        <v>16171</v>
      </c>
      <c r="L132" s="34" t="s">
        <v>701</v>
      </c>
      <c r="M132" s="34" t="s">
        <v>17438</v>
      </c>
      <c r="N132" s="34" t="s">
        <v>16159</v>
      </c>
      <c r="O132" s="34" t="s">
        <v>17439</v>
      </c>
      <c r="P132" s="36" t="s">
        <v>17440</v>
      </c>
      <c r="Q132" s="34" t="s">
        <v>17441</v>
      </c>
      <c r="R132" s="36" t="s">
        <v>17442</v>
      </c>
    </row>
    <row r="133">
      <c r="B133" s="33">
        <v>131.0</v>
      </c>
      <c r="C133" s="34" t="s">
        <v>17443</v>
      </c>
      <c r="D133" s="34" t="s">
        <v>17444</v>
      </c>
      <c r="E133" s="34" t="s">
        <v>17445</v>
      </c>
      <c r="F133" s="34" t="s">
        <v>121</v>
      </c>
      <c r="G133" s="34" t="s">
        <v>17446</v>
      </c>
      <c r="H133" s="34" t="s">
        <v>17447</v>
      </c>
      <c r="I133" s="34" t="s">
        <v>16</v>
      </c>
      <c r="J133" s="34" t="s">
        <v>17448</v>
      </c>
      <c r="K133" s="34" t="s">
        <v>17289</v>
      </c>
      <c r="L133" s="34" t="s">
        <v>701</v>
      </c>
      <c r="M133" s="34" t="s">
        <v>17300</v>
      </c>
      <c r="N133" s="34" t="s">
        <v>16159</v>
      </c>
      <c r="O133" s="34" t="s">
        <v>17449</v>
      </c>
      <c r="P133" s="36" t="s">
        <v>17450</v>
      </c>
      <c r="Q133" s="34" t="s">
        <v>17451</v>
      </c>
      <c r="R133" s="34" t="s">
        <v>401</v>
      </c>
    </row>
    <row r="134">
      <c r="B134" s="33">
        <v>132.0</v>
      </c>
      <c r="C134" s="34" t="s">
        <v>17452</v>
      </c>
      <c r="D134" s="34" t="s">
        <v>17453</v>
      </c>
      <c r="E134" s="34" t="s">
        <v>17454</v>
      </c>
      <c r="F134" s="34" t="s">
        <v>121</v>
      </c>
      <c r="G134" s="34" t="s">
        <v>17266</v>
      </c>
      <c r="H134" s="34" t="s">
        <v>110</v>
      </c>
      <c r="I134" s="34" t="s">
        <v>16</v>
      </c>
      <c r="J134" s="34" t="s">
        <v>17455</v>
      </c>
      <c r="K134" s="34">
        <v>2025.0</v>
      </c>
      <c r="L134" s="34" t="s">
        <v>701</v>
      </c>
      <c r="M134" s="34" t="s">
        <v>17456</v>
      </c>
      <c r="N134" s="34" t="s">
        <v>16159</v>
      </c>
      <c r="O134" s="34" t="s">
        <v>17457</v>
      </c>
      <c r="P134" s="36" t="s">
        <v>17458</v>
      </c>
      <c r="Q134" s="34" t="s">
        <v>17459</v>
      </c>
      <c r="R134" s="36" t="s">
        <v>17460</v>
      </c>
    </row>
    <row r="135">
      <c r="B135" s="33">
        <v>133.0</v>
      </c>
      <c r="C135" s="34" t="s">
        <v>17461</v>
      </c>
      <c r="D135" s="34" t="s">
        <v>17462</v>
      </c>
      <c r="E135" s="34" t="s">
        <v>17463</v>
      </c>
      <c r="F135" s="34" t="s">
        <v>121</v>
      </c>
      <c r="G135" s="34" t="s">
        <v>17464</v>
      </c>
      <c r="H135" s="34" t="s">
        <v>378</v>
      </c>
      <c r="I135" s="34" t="s">
        <v>16</v>
      </c>
      <c r="J135" s="34" t="s">
        <v>17465</v>
      </c>
      <c r="K135" s="34" t="s">
        <v>121</v>
      </c>
      <c r="L135" s="34" t="s">
        <v>701</v>
      </c>
      <c r="M135" s="34" t="s">
        <v>17290</v>
      </c>
      <c r="N135" s="34" t="s">
        <v>16159</v>
      </c>
      <c r="O135" s="34" t="s">
        <v>17466</v>
      </c>
      <c r="P135" s="36" t="s">
        <v>17467</v>
      </c>
      <c r="Q135" s="34" t="s">
        <v>17468</v>
      </c>
      <c r="R135" s="36" t="s">
        <v>17469</v>
      </c>
    </row>
    <row r="136">
      <c r="B136" s="33">
        <v>134.0</v>
      </c>
      <c r="C136" s="34" t="s">
        <v>17470</v>
      </c>
      <c r="D136" s="34" t="s">
        <v>17471</v>
      </c>
      <c r="E136" s="34" t="s">
        <v>17472</v>
      </c>
      <c r="F136" s="34" t="s">
        <v>121</v>
      </c>
      <c r="G136" s="34" t="s">
        <v>17473</v>
      </c>
      <c r="H136" s="34" t="s">
        <v>17189</v>
      </c>
      <c r="I136" s="34" t="s">
        <v>16</v>
      </c>
      <c r="J136" s="34" t="s">
        <v>17474</v>
      </c>
      <c r="K136" s="34">
        <v>45901.0</v>
      </c>
      <c r="L136" s="34" t="s">
        <v>701</v>
      </c>
      <c r="M136" s="34" t="s">
        <v>17475</v>
      </c>
      <c r="N136" s="34" t="s">
        <v>16159</v>
      </c>
      <c r="O136" s="34" t="s">
        <v>17476</v>
      </c>
      <c r="P136" s="36" t="s">
        <v>17477</v>
      </c>
      <c r="Q136" s="34" t="s">
        <v>17478</v>
      </c>
      <c r="R136" s="34" t="s">
        <v>401</v>
      </c>
    </row>
    <row r="137">
      <c r="B137" s="33">
        <v>135.0</v>
      </c>
      <c r="C137" s="34" t="s">
        <v>17479</v>
      </c>
      <c r="D137" s="34" t="s">
        <v>17480</v>
      </c>
      <c r="E137" s="34" t="s">
        <v>17481</v>
      </c>
      <c r="F137" s="34" t="s">
        <v>121</v>
      </c>
      <c r="G137" s="34" t="s">
        <v>17482</v>
      </c>
      <c r="H137" s="34" t="s">
        <v>15309</v>
      </c>
      <c r="I137" s="34" t="s">
        <v>16</v>
      </c>
      <c r="J137" s="34" t="s">
        <v>176</v>
      </c>
      <c r="K137" s="34">
        <v>45962.0</v>
      </c>
      <c r="L137" s="34" t="s">
        <v>701</v>
      </c>
      <c r="M137" s="34" t="s">
        <v>17483</v>
      </c>
      <c r="N137" s="34" t="s">
        <v>16159</v>
      </c>
      <c r="O137" s="34" t="s">
        <v>17484</v>
      </c>
      <c r="P137" s="36" t="s">
        <v>17485</v>
      </c>
      <c r="Q137" s="34" t="s">
        <v>17486</v>
      </c>
      <c r="R137" s="36" t="s">
        <v>17487</v>
      </c>
    </row>
    <row r="138">
      <c r="B138" s="33">
        <v>136.0</v>
      </c>
      <c r="C138" s="34" t="s">
        <v>17488</v>
      </c>
      <c r="D138" s="34" t="s">
        <v>17489</v>
      </c>
      <c r="E138" s="34" t="s">
        <v>17490</v>
      </c>
      <c r="F138" s="34" t="s">
        <v>121</v>
      </c>
      <c r="G138" s="34" t="s">
        <v>17491</v>
      </c>
      <c r="H138" s="34" t="s">
        <v>17298</v>
      </c>
      <c r="I138" s="34" t="s">
        <v>16</v>
      </c>
      <c r="J138" s="34" t="s">
        <v>17492</v>
      </c>
      <c r="K138" s="34">
        <v>2025.0</v>
      </c>
      <c r="L138" s="34" t="s">
        <v>701</v>
      </c>
      <c r="M138" s="34" t="s">
        <v>17493</v>
      </c>
      <c r="N138" s="34" t="s">
        <v>16159</v>
      </c>
      <c r="O138" s="34" t="s">
        <v>17494</v>
      </c>
      <c r="P138" s="36" t="s">
        <v>17495</v>
      </c>
      <c r="Q138" s="34" t="s">
        <v>17496</v>
      </c>
      <c r="R138" s="36" t="s">
        <v>17497</v>
      </c>
    </row>
    <row r="139">
      <c r="B139" s="33">
        <v>137.0</v>
      </c>
      <c r="C139" s="34" t="s">
        <v>17498</v>
      </c>
      <c r="D139" s="34" t="s">
        <v>17499</v>
      </c>
      <c r="E139" s="34" t="s">
        <v>17500</v>
      </c>
      <c r="F139" s="34" t="s">
        <v>17501</v>
      </c>
      <c r="G139" s="34" t="s">
        <v>17502</v>
      </c>
      <c r="H139" s="34" t="s">
        <v>247</v>
      </c>
      <c r="I139" s="34" t="s">
        <v>16</v>
      </c>
      <c r="J139" s="34" t="s">
        <v>17411</v>
      </c>
      <c r="K139" s="34" t="s">
        <v>16171</v>
      </c>
      <c r="L139" s="34" t="s">
        <v>1731</v>
      </c>
      <c r="M139" s="34" t="s">
        <v>17290</v>
      </c>
      <c r="N139" s="34" t="s">
        <v>16159</v>
      </c>
      <c r="O139" s="34" t="s">
        <v>17503</v>
      </c>
      <c r="P139" s="36" t="s">
        <v>17504</v>
      </c>
      <c r="Q139" s="34" t="s">
        <v>17392</v>
      </c>
      <c r="R139" s="36" t="s">
        <v>17206</v>
      </c>
    </row>
    <row r="140">
      <c r="B140" s="33">
        <v>138.0</v>
      </c>
      <c r="C140" s="34" t="s">
        <v>17505</v>
      </c>
      <c r="D140" s="34" t="s">
        <v>17506</v>
      </c>
      <c r="E140" s="34" t="s">
        <v>17507</v>
      </c>
      <c r="F140" s="34" t="s">
        <v>121</v>
      </c>
      <c r="G140" s="34" t="s">
        <v>17508</v>
      </c>
      <c r="H140" s="34" t="s">
        <v>17509</v>
      </c>
      <c r="I140" s="34" t="s">
        <v>16</v>
      </c>
      <c r="J140" s="34" t="s">
        <v>17510</v>
      </c>
      <c r="K140" s="34">
        <v>2025.0</v>
      </c>
      <c r="L140" s="34" t="s">
        <v>701</v>
      </c>
      <c r="M140" s="34" t="s">
        <v>17511</v>
      </c>
      <c r="N140" s="34" t="s">
        <v>16159</v>
      </c>
      <c r="O140" s="34" t="s">
        <v>17512</v>
      </c>
      <c r="P140" s="36" t="s">
        <v>17513</v>
      </c>
      <c r="Q140" s="34" t="s">
        <v>17514</v>
      </c>
      <c r="R140" s="36" t="s">
        <v>17460</v>
      </c>
    </row>
    <row r="141">
      <c r="B141" s="33">
        <v>139.0</v>
      </c>
      <c r="C141" s="34" t="s">
        <v>17515</v>
      </c>
      <c r="D141" s="34" t="s">
        <v>17516</v>
      </c>
      <c r="E141" s="34" t="s">
        <v>17517</v>
      </c>
      <c r="F141" s="34" t="s">
        <v>3988</v>
      </c>
      <c r="G141" s="34" t="s">
        <v>17518</v>
      </c>
      <c r="H141" s="34" t="s">
        <v>17015</v>
      </c>
      <c r="I141" s="34" t="s">
        <v>16</v>
      </c>
      <c r="J141" s="34" t="s">
        <v>17519</v>
      </c>
      <c r="K141" s="34" t="s">
        <v>1898</v>
      </c>
      <c r="L141" s="34" t="s">
        <v>701</v>
      </c>
      <c r="M141" s="34" t="s">
        <v>17520</v>
      </c>
      <c r="N141" s="34" t="s">
        <v>16159</v>
      </c>
      <c r="O141" s="34" t="s">
        <v>17521</v>
      </c>
      <c r="P141" s="36" t="s">
        <v>17522</v>
      </c>
      <c r="Q141" s="34" t="s">
        <v>17523</v>
      </c>
      <c r="R141" s="36" t="s">
        <v>17524</v>
      </c>
    </row>
    <row r="142">
      <c r="B142" s="33">
        <v>140.0</v>
      </c>
      <c r="C142" s="34" t="s">
        <v>17525</v>
      </c>
      <c r="D142" s="34" t="s">
        <v>17526</v>
      </c>
      <c r="E142" s="34" t="s">
        <v>17527</v>
      </c>
      <c r="F142" s="34" t="s">
        <v>3905</v>
      </c>
      <c r="G142" s="34" t="s">
        <v>17528</v>
      </c>
      <c r="H142" s="34" t="s">
        <v>17529</v>
      </c>
      <c r="I142" s="34" t="s">
        <v>17530</v>
      </c>
      <c r="J142" s="34" t="s">
        <v>17531</v>
      </c>
      <c r="K142" s="34" t="s">
        <v>17289</v>
      </c>
      <c r="L142" s="34" t="s">
        <v>701</v>
      </c>
      <c r="M142" s="34" t="s">
        <v>17532</v>
      </c>
      <c r="N142" s="34" t="s">
        <v>16159</v>
      </c>
      <c r="O142" s="34" t="s">
        <v>17533</v>
      </c>
      <c r="P142" s="36" t="s">
        <v>17534</v>
      </c>
      <c r="Q142" s="34" t="s">
        <v>17392</v>
      </c>
      <c r="R142" s="36" t="s">
        <v>16188</v>
      </c>
    </row>
    <row r="143">
      <c r="B143" s="33">
        <v>141.0</v>
      </c>
      <c r="C143" s="34" t="s">
        <v>17535</v>
      </c>
      <c r="D143" s="34" t="s">
        <v>17536</v>
      </c>
      <c r="E143" s="34" t="s">
        <v>17537</v>
      </c>
      <c r="F143" s="34" t="s">
        <v>121</v>
      </c>
      <c r="G143" s="34" t="s">
        <v>17538</v>
      </c>
      <c r="H143" s="34" t="s">
        <v>17330</v>
      </c>
      <c r="I143" s="34" t="s">
        <v>17539</v>
      </c>
      <c r="J143" s="34" t="s">
        <v>17299</v>
      </c>
      <c r="K143" s="34" t="s">
        <v>17289</v>
      </c>
      <c r="L143" s="34" t="s">
        <v>701</v>
      </c>
      <c r="M143" s="34" t="s">
        <v>17540</v>
      </c>
      <c r="N143" s="34" t="s">
        <v>16159</v>
      </c>
      <c r="O143" s="34" t="s">
        <v>17541</v>
      </c>
      <c r="P143" s="36" t="s">
        <v>17542</v>
      </c>
      <c r="Q143" s="34" t="s">
        <v>17543</v>
      </c>
      <c r="R143" s="34" t="s">
        <v>401</v>
      </c>
    </row>
    <row r="144">
      <c r="B144" s="33">
        <v>142.0</v>
      </c>
      <c r="C144" s="34" t="s">
        <v>17544</v>
      </c>
      <c r="D144" s="34" t="s">
        <v>17545</v>
      </c>
      <c r="E144" s="34" t="s">
        <v>17546</v>
      </c>
      <c r="F144" s="34" t="s">
        <v>17547</v>
      </c>
      <c r="G144" s="34" t="s">
        <v>17548</v>
      </c>
      <c r="H144" s="34" t="s">
        <v>16554</v>
      </c>
      <c r="I144" s="34" t="s">
        <v>17549</v>
      </c>
      <c r="J144" s="34" t="s">
        <v>17550</v>
      </c>
      <c r="K144" s="34" t="s">
        <v>16171</v>
      </c>
      <c r="L144" s="34" t="s">
        <v>17037</v>
      </c>
      <c r="M144" s="34" t="s">
        <v>17279</v>
      </c>
      <c r="N144" s="34" t="s">
        <v>16159</v>
      </c>
      <c r="O144" s="34" t="s">
        <v>17551</v>
      </c>
      <c r="P144" s="36" t="s">
        <v>17552</v>
      </c>
      <c r="Q144" s="34" t="s">
        <v>17553</v>
      </c>
      <c r="R144" s="36" t="s">
        <v>17554</v>
      </c>
    </row>
    <row r="145">
      <c r="B145" s="33">
        <v>143.0</v>
      </c>
      <c r="C145" s="34" t="s">
        <v>17555</v>
      </c>
      <c r="D145" s="34" t="s">
        <v>17556</v>
      </c>
      <c r="E145" s="34" t="s">
        <v>17557</v>
      </c>
      <c r="F145" s="34" t="s">
        <v>121</v>
      </c>
      <c r="G145" s="34" t="s">
        <v>17558</v>
      </c>
      <c r="H145" s="34" t="s">
        <v>247</v>
      </c>
      <c r="I145" s="34" t="s">
        <v>17539</v>
      </c>
      <c r="J145" s="34" t="s">
        <v>17299</v>
      </c>
      <c r="K145" s="34" t="s">
        <v>17289</v>
      </c>
      <c r="L145" s="34" t="s">
        <v>701</v>
      </c>
      <c r="M145" s="34" t="s">
        <v>17559</v>
      </c>
      <c r="N145" s="34" t="s">
        <v>16159</v>
      </c>
      <c r="O145" s="34" t="s">
        <v>17560</v>
      </c>
      <c r="P145" s="36" t="s">
        <v>17561</v>
      </c>
      <c r="Q145" s="34" t="s">
        <v>17543</v>
      </c>
      <c r="R145" s="36" t="s">
        <v>17562</v>
      </c>
    </row>
    <row r="146">
      <c r="B146" s="33">
        <v>144.0</v>
      </c>
      <c r="C146" s="34" t="s">
        <v>17563</v>
      </c>
      <c r="D146" s="34" t="s">
        <v>17564</v>
      </c>
      <c r="E146" s="34" t="s">
        <v>17565</v>
      </c>
      <c r="F146" s="34" t="s">
        <v>3988</v>
      </c>
      <c r="G146" s="34" t="s">
        <v>17566</v>
      </c>
      <c r="H146" s="34" t="s">
        <v>1490</v>
      </c>
      <c r="I146" s="34" t="s">
        <v>17567</v>
      </c>
      <c r="J146" s="34" t="s">
        <v>17371</v>
      </c>
      <c r="K146" s="34" t="s">
        <v>1898</v>
      </c>
      <c r="L146" s="34" t="s">
        <v>701</v>
      </c>
      <c r="M146" s="34" t="s">
        <v>17361</v>
      </c>
      <c r="N146" s="34" t="s">
        <v>16159</v>
      </c>
      <c r="O146" s="34" t="s">
        <v>17568</v>
      </c>
      <c r="P146" s="36" t="s">
        <v>17569</v>
      </c>
      <c r="Q146" s="34" t="s">
        <v>17570</v>
      </c>
      <c r="R146" s="36" t="s">
        <v>17571</v>
      </c>
    </row>
    <row r="147">
      <c r="B147" s="33">
        <v>145.0</v>
      </c>
      <c r="C147" s="34" t="s">
        <v>17572</v>
      </c>
      <c r="D147" s="34" t="s">
        <v>17573</v>
      </c>
      <c r="E147" s="34" t="s">
        <v>17574</v>
      </c>
      <c r="F147" s="34" t="s">
        <v>121</v>
      </c>
      <c r="G147" s="34" t="s">
        <v>17575</v>
      </c>
      <c r="H147" s="34" t="s">
        <v>247</v>
      </c>
      <c r="I147" s="34" t="s">
        <v>23</v>
      </c>
      <c r="J147" s="34" t="s">
        <v>17576</v>
      </c>
      <c r="K147" s="34" t="s">
        <v>17577</v>
      </c>
      <c r="L147" s="34" t="s">
        <v>701</v>
      </c>
      <c r="M147" s="34" t="s">
        <v>17578</v>
      </c>
      <c r="N147" s="34" t="s">
        <v>16159</v>
      </c>
      <c r="O147" s="34" t="s">
        <v>17579</v>
      </c>
      <c r="P147" s="36" t="s">
        <v>17580</v>
      </c>
      <c r="Q147" s="34" t="s">
        <v>17581</v>
      </c>
      <c r="R147" s="36" t="s">
        <v>17582</v>
      </c>
    </row>
    <row r="148">
      <c r="B148" s="33">
        <v>146.0</v>
      </c>
      <c r="C148" s="34" t="s">
        <v>17583</v>
      </c>
      <c r="D148" s="34" t="s">
        <v>17584</v>
      </c>
      <c r="E148" s="34" t="s">
        <v>17585</v>
      </c>
      <c r="F148" s="34" t="s">
        <v>17586</v>
      </c>
      <c r="G148" s="34" t="s">
        <v>17587</v>
      </c>
      <c r="H148" s="34" t="s">
        <v>17588</v>
      </c>
      <c r="I148" s="34" t="s">
        <v>17410</v>
      </c>
      <c r="J148" s="34" t="s">
        <v>17589</v>
      </c>
      <c r="K148" s="34" t="s">
        <v>16171</v>
      </c>
      <c r="L148" s="34" t="s">
        <v>701</v>
      </c>
      <c r="M148" s="34" t="s">
        <v>17590</v>
      </c>
      <c r="N148" s="34" t="s">
        <v>16159</v>
      </c>
      <c r="O148" s="34" t="s">
        <v>17591</v>
      </c>
      <c r="P148" s="36" t="s">
        <v>17592</v>
      </c>
      <c r="Q148" s="34" t="s">
        <v>17593</v>
      </c>
      <c r="R148" s="36" t="s">
        <v>17594</v>
      </c>
    </row>
    <row r="149">
      <c r="B149" s="33">
        <v>147.0</v>
      </c>
      <c r="C149" s="35" t="s">
        <v>17595</v>
      </c>
      <c r="D149" s="34" t="s">
        <v>17596</v>
      </c>
      <c r="E149" s="34" t="s">
        <v>17597</v>
      </c>
      <c r="F149" s="34" t="s">
        <v>17598</v>
      </c>
      <c r="G149" s="34" t="s">
        <v>17599</v>
      </c>
      <c r="H149" s="34" t="s">
        <v>17600</v>
      </c>
      <c r="I149" s="34" t="s">
        <v>16</v>
      </c>
      <c r="J149" s="34" t="s">
        <v>17601</v>
      </c>
      <c r="K149" s="34" t="s">
        <v>1898</v>
      </c>
      <c r="L149" s="34" t="s">
        <v>701</v>
      </c>
      <c r="M149" s="34" t="s">
        <v>17602</v>
      </c>
      <c r="N149" s="34" t="s">
        <v>16159</v>
      </c>
      <c r="O149" s="34" t="s">
        <v>17603</v>
      </c>
      <c r="P149" s="36" t="s">
        <v>17604</v>
      </c>
      <c r="Q149" s="34" t="s">
        <v>17605</v>
      </c>
      <c r="R149" s="36" t="s">
        <v>17606</v>
      </c>
    </row>
    <row r="150">
      <c r="B150" s="33">
        <v>148.0</v>
      </c>
      <c r="C150" s="35" t="s">
        <v>17607</v>
      </c>
      <c r="D150" s="34" t="s">
        <v>17608</v>
      </c>
      <c r="E150" s="34" t="s">
        <v>17609</v>
      </c>
      <c r="F150" s="34" t="s">
        <v>121</v>
      </c>
      <c r="G150" s="34" t="s">
        <v>17610</v>
      </c>
      <c r="H150" s="34" t="s">
        <v>17157</v>
      </c>
      <c r="I150" s="34" t="s">
        <v>16</v>
      </c>
      <c r="J150" s="34" t="s">
        <v>17611</v>
      </c>
      <c r="K150" s="34" t="s">
        <v>16171</v>
      </c>
      <c r="L150" s="34" t="s">
        <v>701</v>
      </c>
      <c r="M150" s="34" t="s">
        <v>17612</v>
      </c>
      <c r="N150" s="34" t="s">
        <v>16159</v>
      </c>
      <c r="O150" s="34" t="s">
        <v>17613</v>
      </c>
      <c r="P150" s="36" t="s">
        <v>17614</v>
      </c>
      <c r="Q150" s="34" t="s">
        <v>17615</v>
      </c>
      <c r="R150" s="36" t="s">
        <v>17616</v>
      </c>
    </row>
    <row r="151">
      <c r="B151" s="33">
        <v>149.0</v>
      </c>
      <c r="C151" s="35" t="s">
        <v>17617</v>
      </c>
      <c r="D151" s="34" t="s">
        <v>17618</v>
      </c>
      <c r="E151" s="34" t="s">
        <v>17619</v>
      </c>
      <c r="F151" s="34" t="s">
        <v>121</v>
      </c>
      <c r="G151" s="34" t="s">
        <v>17408</v>
      </c>
      <c r="H151" s="34" t="s">
        <v>17076</v>
      </c>
      <c r="I151" s="34" t="s">
        <v>16</v>
      </c>
      <c r="J151" s="34" t="s">
        <v>17620</v>
      </c>
      <c r="K151" s="34" t="s">
        <v>1898</v>
      </c>
      <c r="L151" s="34" t="s">
        <v>701</v>
      </c>
      <c r="M151" s="34" t="s">
        <v>17621</v>
      </c>
      <c r="N151" s="34" t="s">
        <v>16159</v>
      </c>
      <c r="O151" s="34" t="s">
        <v>17622</v>
      </c>
      <c r="P151" s="36" t="s">
        <v>17623</v>
      </c>
      <c r="Q151" s="34" t="s">
        <v>17624</v>
      </c>
      <c r="R151" s="36" t="s">
        <v>17625</v>
      </c>
    </row>
    <row r="152">
      <c r="B152" s="33">
        <v>150.0</v>
      </c>
      <c r="C152" s="35" t="s">
        <v>17626</v>
      </c>
      <c r="D152" s="34" t="s">
        <v>17627</v>
      </c>
      <c r="E152" s="34" t="s">
        <v>17628</v>
      </c>
      <c r="F152" s="34" t="s">
        <v>17629</v>
      </c>
      <c r="G152" s="34" t="s">
        <v>17630</v>
      </c>
      <c r="H152" s="34" t="s">
        <v>15722</v>
      </c>
      <c r="I152" s="34" t="s">
        <v>16</v>
      </c>
      <c r="J152" s="34" t="s">
        <v>17631</v>
      </c>
      <c r="K152" s="34" t="s">
        <v>17159</v>
      </c>
      <c r="L152" s="34" t="s">
        <v>701</v>
      </c>
      <c r="M152" s="34" t="s">
        <v>17170</v>
      </c>
      <c r="N152" s="34" t="s">
        <v>16159</v>
      </c>
      <c r="O152" s="34" t="s">
        <v>16716</v>
      </c>
      <c r="P152" s="36" t="s">
        <v>17632</v>
      </c>
      <c r="Q152" s="34" t="s">
        <v>17633</v>
      </c>
      <c r="R152" s="36" t="s">
        <v>16988</v>
      </c>
    </row>
    <row r="153">
      <c r="B153" s="33">
        <v>151.0</v>
      </c>
      <c r="C153" s="35" t="s">
        <v>17634</v>
      </c>
      <c r="D153" s="34" t="s">
        <v>17635</v>
      </c>
      <c r="E153" s="34" t="s">
        <v>17636</v>
      </c>
      <c r="F153" s="34" t="s">
        <v>121</v>
      </c>
      <c r="G153" s="34" t="s">
        <v>17637</v>
      </c>
      <c r="H153" s="34" t="s">
        <v>378</v>
      </c>
      <c r="I153" s="34" t="s">
        <v>16</v>
      </c>
      <c r="J153" s="34" t="s">
        <v>17638</v>
      </c>
      <c r="K153" s="34" t="s">
        <v>1898</v>
      </c>
      <c r="L153" s="34" t="s">
        <v>701</v>
      </c>
      <c r="M153" s="34" t="s">
        <v>17279</v>
      </c>
      <c r="N153" s="34" t="s">
        <v>16159</v>
      </c>
      <c r="O153" s="34" t="s">
        <v>17639</v>
      </c>
      <c r="P153" s="36" t="s">
        <v>17640</v>
      </c>
      <c r="Q153" s="34" t="s">
        <v>17641</v>
      </c>
      <c r="R153" s="36" t="s">
        <v>17642</v>
      </c>
    </row>
    <row r="154">
      <c r="B154" s="33">
        <v>152.0</v>
      </c>
      <c r="C154" s="35" t="s">
        <v>17643</v>
      </c>
      <c r="D154" s="34" t="s">
        <v>17644</v>
      </c>
      <c r="E154" s="34" t="s">
        <v>17645</v>
      </c>
      <c r="F154" s="34" t="s">
        <v>121</v>
      </c>
      <c r="G154" s="34" t="s">
        <v>17646</v>
      </c>
      <c r="H154" s="34" t="s">
        <v>17647</v>
      </c>
      <c r="I154" s="34" t="s">
        <v>16</v>
      </c>
      <c r="J154" s="34" t="s">
        <v>17648</v>
      </c>
      <c r="K154" s="34" t="s">
        <v>16171</v>
      </c>
      <c r="L154" s="34" t="s">
        <v>701</v>
      </c>
      <c r="M154" s="34" t="s">
        <v>17649</v>
      </c>
      <c r="N154" s="34" t="s">
        <v>16159</v>
      </c>
      <c r="O154" s="34" t="s">
        <v>17650</v>
      </c>
      <c r="P154" s="36" t="s">
        <v>17651</v>
      </c>
      <c r="Q154" s="34" t="s">
        <v>17652</v>
      </c>
      <c r="R154" s="36" t="s">
        <v>17653</v>
      </c>
    </row>
    <row r="155">
      <c r="B155" s="33">
        <v>153.0</v>
      </c>
      <c r="C155" s="35" t="s">
        <v>17654</v>
      </c>
      <c r="D155" s="46" t="s">
        <v>17655</v>
      </c>
      <c r="E155" s="34" t="s">
        <v>17656</v>
      </c>
      <c r="F155" s="34" t="s">
        <v>121</v>
      </c>
      <c r="G155" s="34" t="s">
        <v>17657</v>
      </c>
      <c r="H155" s="34" t="s">
        <v>17658</v>
      </c>
      <c r="I155" s="34" t="s">
        <v>16</v>
      </c>
      <c r="J155" s="34" t="s">
        <v>17659</v>
      </c>
      <c r="K155" s="34" t="s">
        <v>1898</v>
      </c>
      <c r="L155" s="34" t="s">
        <v>701</v>
      </c>
      <c r="M155" s="34" t="s">
        <v>17660</v>
      </c>
      <c r="N155" s="34" t="s">
        <v>16159</v>
      </c>
      <c r="O155" s="34" t="s">
        <v>17661</v>
      </c>
      <c r="P155" s="36" t="s">
        <v>17662</v>
      </c>
      <c r="Q155" s="34" t="s">
        <v>17602</v>
      </c>
      <c r="R155" s="36" t="s">
        <v>17663</v>
      </c>
    </row>
    <row r="156">
      <c r="B156" s="33">
        <v>154.0</v>
      </c>
      <c r="C156" s="35" t="s">
        <v>17664</v>
      </c>
      <c r="D156" s="34" t="s">
        <v>17665</v>
      </c>
      <c r="E156" s="34" t="s">
        <v>17666</v>
      </c>
      <c r="F156" s="34" t="s">
        <v>17667</v>
      </c>
      <c r="G156" s="34" t="s">
        <v>17668</v>
      </c>
      <c r="H156" s="34" t="s">
        <v>15737</v>
      </c>
      <c r="I156" s="34" t="s">
        <v>16</v>
      </c>
      <c r="J156" s="34" t="s">
        <v>17669</v>
      </c>
      <c r="K156" s="34" t="s">
        <v>17670</v>
      </c>
      <c r="L156" s="34" t="s">
        <v>701</v>
      </c>
      <c r="M156" s="34" t="s">
        <v>17380</v>
      </c>
      <c r="N156" s="34" t="s">
        <v>16159</v>
      </c>
      <c r="O156" s="34" t="s">
        <v>17671</v>
      </c>
      <c r="P156" s="36" t="s">
        <v>17672</v>
      </c>
      <c r="Q156" s="34" t="s">
        <v>17673</v>
      </c>
      <c r="R156" s="36" t="s">
        <v>17674</v>
      </c>
    </row>
    <row r="157">
      <c r="B157" s="33">
        <v>155.0</v>
      </c>
      <c r="C157" s="35" t="s">
        <v>17675</v>
      </c>
      <c r="D157" s="34" t="s">
        <v>17676</v>
      </c>
      <c r="E157" s="34" t="s">
        <v>17677</v>
      </c>
      <c r="F157" s="34" t="s">
        <v>121</v>
      </c>
      <c r="G157" s="34" t="s">
        <v>17678</v>
      </c>
      <c r="H157" s="34" t="s">
        <v>17679</v>
      </c>
      <c r="I157" s="34" t="s">
        <v>16</v>
      </c>
      <c r="J157" s="34" t="s">
        <v>17519</v>
      </c>
      <c r="K157" s="34" t="s">
        <v>1898</v>
      </c>
      <c r="L157" s="34" t="s">
        <v>701</v>
      </c>
      <c r="M157" s="34" t="s">
        <v>17170</v>
      </c>
      <c r="N157" s="34" t="s">
        <v>16159</v>
      </c>
      <c r="O157" s="34" t="s">
        <v>17680</v>
      </c>
      <c r="P157" s="36" t="s">
        <v>17681</v>
      </c>
      <c r="Q157" s="34" t="s">
        <v>17682</v>
      </c>
      <c r="R157" s="36" t="s">
        <v>17683</v>
      </c>
    </row>
    <row r="158">
      <c r="B158" s="33">
        <v>156.0</v>
      </c>
      <c r="C158" s="35" t="s">
        <v>17684</v>
      </c>
      <c r="D158" s="34" t="s">
        <v>17685</v>
      </c>
      <c r="E158" s="34" t="s">
        <v>17426</v>
      </c>
      <c r="F158" s="34" t="s">
        <v>17686</v>
      </c>
      <c r="G158" s="34" t="s">
        <v>17687</v>
      </c>
      <c r="H158" s="34" t="s">
        <v>17348</v>
      </c>
      <c r="I158" s="34" t="s">
        <v>1681</v>
      </c>
      <c r="J158" s="34" t="s">
        <v>17688</v>
      </c>
      <c r="K158" s="34">
        <v>45901.0</v>
      </c>
      <c r="L158" s="34" t="s">
        <v>17247</v>
      </c>
      <c r="M158" s="34" t="s">
        <v>17361</v>
      </c>
      <c r="N158" s="34" t="s">
        <v>16159</v>
      </c>
      <c r="O158" s="34" t="s">
        <v>17689</v>
      </c>
      <c r="P158" s="36" t="s">
        <v>17690</v>
      </c>
      <c r="Q158" s="34" t="s">
        <v>17691</v>
      </c>
      <c r="R158" s="36" t="s">
        <v>17692</v>
      </c>
    </row>
    <row r="159">
      <c r="B159" s="33">
        <v>157.0</v>
      </c>
      <c r="C159" s="35" t="s">
        <v>17693</v>
      </c>
      <c r="D159" s="34" t="s">
        <v>17694</v>
      </c>
      <c r="E159" s="34" t="s">
        <v>17630</v>
      </c>
      <c r="F159" s="34">
        <v>20000.0</v>
      </c>
      <c r="G159" s="34" t="s">
        <v>17695</v>
      </c>
      <c r="H159" s="34" t="s">
        <v>15722</v>
      </c>
      <c r="I159" s="34" t="s">
        <v>16</v>
      </c>
      <c r="J159" s="34" t="s">
        <v>17696</v>
      </c>
      <c r="K159" s="34">
        <v>46082.0</v>
      </c>
      <c r="L159" s="34" t="s">
        <v>17247</v>
      </c>
      <c r="M159" s="34" t="s">
        <v>17225</v>
      </c>
      <c r="N159" s="34" t="s">
        <v>16159</v>
      </c>
      <c r="O159" s="34" t="s">
        <v>17697</v>
      </c>
      <c r="P159" s="36" t="s">
        <v>17698</v>
      </c>
      <c r="Q159" s="34" t="s">
        <v>17699</v>
      </c>
      <c r="R159" s="36" t="s">
        <v>17700</v>
      </c>
    </row>
    <row r="160">
      <c r="B160" s="33">
        <v>158.0</v>
      </c>
      <c r="C160" s="35" t="s">
        <v>17701</v>
      </c>
      <c r="D160" s="34" t="s">
        <v>17702</v>
      </c>
      <c r="E160" s="34" t="s">
        <v>17703</v>
      </c>
      <c r="F160" s="34" t="s">
        <v>121</v>
      </c>
      <c r="G160" s="34" t="s">
        <v>17704</v>
      </c>
      <c r="H160" s="34" t="s">
        <v>17015</v>
      </c>
      <c r="I160" s="34" t="s">
        <v>17705</v>
      </c>
      <c r="J160" s="34" t="s">
        <v>17706</v>
      </c>
      <c r="K160" s="34" t="s">
        <v>16171</v>
      </c>
      <c r="L160" s="34" t="s">
        <v>701</v>
      </c>
      <c r="M160" s="34" t="s">
        <v>17707</v>
      </c>
      <c r="N160" s="34" t="s">
        <v>16159</v>
      </c>
      <c r="O160" s="34" t="s">
        <v>17708</v>
      </c>
      <c r="P160" s="36" t="s">
        <v>17709</v>
      </c>
      <c r="Q160" s="34" t="s">
        <v>17710</v>
      </c>
      <c r="R160" s="36" t="s">
        <v>16914</v>
      </c>
    </row>
    <row r="161">
      <c r="B161" s="33">
        <v>159.0</v>
      </c>
      <c r="C161" s="34" t="s">
        <v>17711</v>
      </c>
      <c r="D161" s="34" t="s">
        <v>16360</v>
      </c>
      <c r="E161" s="34" t="s">
        <v>17712</v>
      </c>
      <c r="F161" s="34" t="s">
        <v>121</v>
      </c>
      <c r="G161" s="34" t="s">
        <v>17713</v>
      </c>
      <c r="H161" s="34" t="s">
        <v>17714</v>
      </c>
      <c r="I161" s="34" t="s">
        <v>16</v>
      </c>
      <c r="J161" s="34" t="s">
        <v>17715</v>
      </c>
      <c r="K161" s="34" t="s">
        <v>1898</v>
      </c>
      <c r="L161" s="34" t="s">
        <v>701</v>
      </c>
      <c r="M161" s="34" t="s">
        <v>17380</v>
      </c>
      <c r="N161" s="34" t="s">
        <v>16159</v>
      </c>
      <c r="O161" s="34" t="s">
        <v>17716</v>
      </c>
      <c r="P161" s="36" t="s">
        <v>17717</v>
      </c>
      <c r="Q161" s="34" t="s">
        <v>17718</v>
      </c>
      <c r="R161" s="36" t="s">
        <v>17719</v>
      </c>
    </row>
    <row r="162">
      <c r="B162" s="33">
        <v>160.0</v>
      </c>
      <c r="C162" s="34" t="s">
        <v>17720</v>
      </c>
      <c r="D162" s="34" t="s">
        <v>17721</v>
      </c>
      <c r="E162" s="34" t="s">
        <v>17722</v>
      </c>
      <c r="F162" s="34" t="s">
        <v>3919</v>
      </c>
      <c r="G162" s="34" t="s">
        <v>17723</v>
      </c>
      <c r="H162" s="34" t="s">
        <v>17724</v>
      </c>
      <c r="I162" s="34" t="s">
        <v>16</v>
      </c>
      <c r="J162" s="34" t="s">
        <v>17725</v>
      </c>
      <c r="K162" s="34" t="s">
        <v>16171</v>
      </c>
      <c r="L162" s="34" t="s">
        <v>701</v>
      </c>
      <c r="M162" s="34" t="s">
        <v>17726</v>
      </c>
      <c r="N162" s="34" t="s">
        <v>16159</v>
      </c>
      <c r="O162" s="34" t="s">
        <v>17727</v>
      </c>
      <c r="P162" s="36" t="s">
        <v>17728</v>
      </c>
      <c r="Q162" s="34" t="s">
        <v>17729</v>
      </c>
      <c r="R162" s="36" t="s">
        <v>17730</v>
      </c>
    </row>
    <row r="163">
      <c r="B163" s="33">
        <v>161.0</v>
      </c>
      <c r="C163" s="34" t="s">
        <v>17731</v>
      </c>
      <c r="D163" s="34" t="s">
        <v>17732</v>
      </c>
      <c r="E163" s="34" t="s">
        <v>17733</v>
      </c>
      <c r="F163" s="34" t="s">
        <v>17243</v>
      </c>
      <c r="G163" s="34" t="s">
        <v>17734</v>
      </c>
      <c r="H163" s="34" t="s">
        <v>17348</v>
      </c>
      <c r="I163" s="34" t="s">
        <v>1681</v>
      </c>
      <c r="J163" s="34" t="s">
        <v>17427</v>
      </c>
      <c r="K163" s="34" t="s">
        <v>1898</v>
      </c>
      <c r="L163" s="34" t="s">
        <v>17735</v>
      </c>
      <c r="M163" s="34" t="s">
        <v>17660</v>
      </c>
      <c r="N163" s="34" t="s">
        <v>16159</v>
      </c>
      <c r="O163" s="34" t="s">
        <v>17736</v>
      </c>
      <c r="P163" s="36" t="s">
        <v>17737</v>
      </c>
      <c r="Q163" s="34" t="s">
        <v>17699</v>
      </c>
      <c r="R163" s="36" t="s">
        <v>17738</v>
      </c>
    </row>
    <row r="164">
      <c r="B164" s="33">
        <v>162.0</v>
      </c>
      <c r="C164" s="34" t="s">
        <v>17739</v>
      </c>
      <c r="D164" s="34" t="s">
        <v>17740</v>
      </c>
      <c r="E164" s="34" t="s">
        <v>17741</v>
      </c>
      <c r="F164" s="34" t="s">
        <v>121</v>
      </c>
      <c r="G164" s="34" t="s">
        <v>17742</v>
      </c>
      <c r="H164" s="34" t="s">
        <v>378</v>
      </c>
      <c r="I164" s="34" t="s">
        <v>16</v>
      </c>
      <c r="J164" s="34" t="s">
        <v>17743</v>
      </c>
      <c r="K164" s="34" t="s">
        <v>16171</v>
      </c>
      <c r="L164" s="34" t="s">
        <v>701</v>
      </c>
      <c r="M164" s="34" t="s">
        <v>17744</v>
      </c>
      <c r="N164" s="34" t="s">
        <v>16159</v>
      </c>
      <c r="O164" s="34" t="s">
        <v>17745</v>
      </c>
      <c r="P164" s="36" t="s">
        <v>17746</v>
      </c>
      <c r="Q164" s="34" t="s">
        <v>17747</v>
      </c>
      <c r="R164" s="36" t="s">
        <v>17748</v>
      </c>
    </row>
    <row r="165">
      <c r="B165" s="33">
        <v>163.0</v>
      </c>
      <c r="C165" s="34" t="s">
        <v>17749</v>
      </c>
      <c r="D165" s="34" t="s">
        <v>296</v>
      </c>
      <c r="E165" s="34" t="s">
        <v>17750</v>
      </c>
      <c r="F165" s="34" t="s">
        <v>3924</v>
      </c>
      <c r="G165" s="34" t="s">
        <v>17751</v>
      </c>
      <c r="H165" s="34" t="s">
        <v>110</v>
      </c>
      <c r="I165" s="34" t="s">
        <v>1681</v>
      </c>
      <c r="J165" s="34" t="s">
        <v>17752</v>
      </c>
      <c r="K165" s="34" t="s">
        <v>17159</v>
      </c>
      <c r="L165" s="34" t="s">
        <v>701</v>
      </c>
      <c r="M165" s="34" t="s">
        <v>17753</v>
      </c>
      <c r="N165" s="34" t="s">
        <v>16159</v>
      </c>
      <c r="O165" s="34" t="s">
        <v>17754</v>
      </c>
      <c r="P165" s="36" t="s">
        <v>17755</v>
      </c>
      <c r="Q165" s="34" t="s">
        <v>17750</v>
      </c>
      <c r="R165" s="36" t="s">
        <v>17756</v>
      </c>
    </row>
    <row r="166">
      <c r="B166" s="33">
        <v>164.0</v>
      </c>
      <c r="C166" s="34" t="s">
        <v>17757</v>
      </c>
      <c r="D166" s="34" t="s">
        <v>17758</v>
      </c>
      <c r="E166" s="34" t="s">
        <v>17759</v>
      </c>
      <c r="F166" s="34">
        <v>25000.0</v>
      </c>
      <c r="G166" s="34" t="s">
        <v>17760</v>
      </c>
      <c r="H166" s="34" t="s">
        <v>16982</v>
      </c>
      <c r="I166" s="34" t="s">
        <v>16</v>
      </c>
      <c r="J166" s="34" t="s">
        <v>17427</v>
      </c>
      <c r="K166" s="34" t="s">
        <v>1898</v>
      </c>
      <c r="L166" s="34" t="s">
        <v>17247</v>
      </c>
      <c r="M166" s="34" t="s">
        <v>17761</v>
      </c>
      <c r="N166" s="34" t="s">
        <v>16159</v>
      </c>
      <c r="O166" s="34" t="s">
        <v>17762</v>
      </c>
      <c r="P166" s="36" t="s">
        <v>17763</v>
      </c>
      <c r="Q166" s="34" t="s">
        <v>17764</v>
      </c>
      <c r="R166" s="36" t="s">
        <v>17765</v>
      </c>
    </row>
    <row r="167">
      <c r="B167" s="33">
        <v>165.0</v>
      </c>
      <c r="C167" s="34" t="s">
        <v>17766</v>
      </c>
      <c r="D167" s="34" t="s">
        <v>17767</v>
      </c>
      <c r="E167" s="34" t="s">
        <v>17768</v>
      </c>
      <c r="F167" s="34" t="s">
        <v>121</v>
      </c>
      <c r="G167" s="34" t="s">
        <v>17769</v>
      </c>
      <c r="H167" s="34" t="s">
        <v>17770</v>
      </c>
      <c r="I167" s="34" t="s">
        <v>16</v>
      </c>
      <c r="J167" s="34" t="s">
        <v>17771</v>
      </c>
      <c r="K167" s="34" t="s">
        <v>16171</v>
      </c>
      <c r="L167" s="34" t="s">
        <v>701</v>
      </c>
      <c r="M167" s="34" t="s">
        <v>17380</v>
      </c>
      <c r="N167" s="34" t="s">
        <v>16159</v>
      </c>
      <c r="O167" s="34" t="s">
        <v>17772</v>
      </c>
      <c r="P167" s="36" t="s">
        <v>17773</v>
      </c>
      <c r="Q167" s="34" t="s">
        <v>17774</v>
      </c>
      <c r="R167" s="36" t="s">
        <v>17775</v>
      </c>
    </row>
    <row r="168">
      <c r="B168" s="33">
        <v>166.0</v>
      </c>
      <c r="C168" s="34" t="s">
        <v>17776</v>
      </c>
      <c r="D168" s="34" t="s">
        <v>17777</v>
      </c>
      <c r="E168" s="34" t="s">
        <v>17778</v>
      </c>
      <c r="F168" s="34" t="s">
        <v>121</v>
      </c>
      <c r="G168" s="34" t="s">
        <v>17779</v>
      </c>
      <c r="H168" s="34" t="s">
        <v>110</v>
      </c>
      <c r="I168" s="34" t="s">
        <v>33</v>
      </c>
      <c r="J168" s="34" t="s">
        <v>17780</v>
      </c>
      <c r="K168" s="34" t="s">
        <v>1898</v>
      </c>
      <c r="L168" s="34" t="s">
        <v>701</v>
      </c>
      <c r="M168" s="34" t="s">
        <v>17660</v>
      </c>
      <c r="N168" s="34" t="s">
        <v>16159</v>
      </c>
      <c r="O168" s="34" t="s">
        <v>17781</v>
      </c>
      <c r="P168" s="36" t="s">
        <v>17782</v>
      </c>
      <c r="Q168" s="34" t="s">
        <v>17783</v>
      </c>
      <c r="R168" s="36" t="s">
        <v>17784</v>
      </c>
    </row>
    <row r="169">
      <c r="B169" s="33">
        <v>167.0</v>
      </c>
      <c r="C169" s="34" t="s">
        <v>17785</v>
      </c>
      <c r="D169" s="34" t="s">
        <v>17786</v>
      </c>
      <c r="E169" s="34" t="s">
        <v>17787</v>
      </c>
      <c r="F169" s="34" t="s">
        <v>17788</v>
      </c>
      <c r="G169" s="34" t="s">
        <v>17789</v>
      </c>
      <c r="H169" s="34" t="s">
        <v>17790</v>
      </c>
      <c r="I169" s="34" t="s">
        <v>16</v>
      </c>
      <c r="J169" s="34" t="s">
        <v>17669</v>
      </c>
      <c r="K169" s="34" t="s">
        <v>1898</v>
      </c>
      <c r="L169" s="34" t="s">
        <v>701</v>
      </c>
      <c r="M169" s="34" t="s">
        <v>17361</v>
      </c>
      <c r="N169" s="34" t="s">
        <v>16159</v>
      </c>
      <c r="O169" s="34" t="s">
        <v>17791</v>
      </c>
      <c r="P169" s="36" t="s">
        <v>17792</v>
      </c>
      <c r="Q169" s="34" t="s">
        <v>17793</v>
      </c>
      <c r="R169" s="36" t="s">
        <v>17794</v>
      </c>
    </row>
    <row r="170">
      <c r="B170" s="33">
        <v>168.0</v>
      </c>
      <c r="C170" s="34" t="s">
        <v>17795</v>
      </c>
      <c r="D170" s="34" t="s">
        <v>12607</v>
      </c>
      <c r="E170" s="34" t="s">
        <v>17796</v>
      </c>
      <c r="F170" s="34" t="s">
        <v>121</v>
      </c>
      <c r="G170" s="34" t="s">
        <v>17797</v>
      </c>
      <c r="H170" s="34" t="s">
        <v>110</v>
      </c>
      <c r="I170" s="34" t="s">
        <v>16</v>
      </c>
      <c r="J170" s="34" t="s">
        <v>17798</v>
      </c>
      <c r="K170" s="34" t="s">
        <v>16171</v>
      </c>
      <c r="L170" s="34" t="s">
        <v>319</v>
      </c>
      <c r="M170" s="34" t="s">
        <v>17799</v>
      </c>
      <c r="N170" s="34" t="s">
        <v>16159</v>
      </c>
      <c r="O170" s="34" t="s">
        <v>17800</v>
      </c>
      <c r="P170" s="36" t="s">
        <v>17801</v>
      </c>
      <c r="Q170" s="34" t="s">
        <v>17753</v>
      </c>
      <c r="R170" s="36" t="s">
        <v>17802</v>
      </c>
    </row>
    <row r="171">
      <c r="B171" s="33">
        <v>169.0</v>
      </c>
      <c r="C171" s="34" t="s">
        <v>17803</v>
      </c>
      <c r="D171" s="34" t="s">
        <v>17804</v>
      </c>
      <c r="E171" s="34" t="s">
        <v>17805</v>
      </c>
      <c r="F171" s="34" t="s">
        <v>121</v>
      </c>
      <c r="G171" s="34" t="s">
        <v>17806</v>
      </c>
      <c r="H171" s="34" t="s">
        <v>17807</v>
      </c>
      <c r="I171" s="34" t="s">
        <v>16</v>
      </c>
      <c r="J171" s="34" t="s">
        <v>17411</v>
      </c>
      <c r="K171" s="34" t="s">
        <v>16171</v>
      </c>
      <c r="L171" s="34" t="s">
        <v>701</v>
      </c>
      <c r="M171" s="34" t="s">
        <v>17808</v>
      </c>
      <c r="N171" s="34" t="s">
        <v>16159</v>
      </c>
      <c r="O171" s="34" t="s">
        <v>17809</v>
      </c>
      <c r="P171" s="36" t="s">
        <v>17810</v>
      </c>
      <c r="Q171" s="34" t="s">
        <v>17811</v>
      </c>
      <c r="R171" s="36" t="s">
        <v>17812</v>
      </c>
    </row>
    <row r="172">
      <c r="B172" s="33">
        <v>170.0</v>
      </c>
      <c r="C172" s="34" t="s">
        <v>17813</v>
      </c>
      <c r="D172" s="34" t="s">
        <v>17814</v>
      </c>
      <c r="E172" s="34" t="s">
        <v>17815</v>
      </c>
      <c r="F172" s="34" t="s">
        <v>121</v>
      </c>
      <c r="G172" s="34" t="s">
        <v>17816</v>
      </c>
      <c r="H172" s="34" t="s">
        <v>15722</v>
      </c>
      <c r="I172" s="34" t="s">
        <v>33</v>
      </c>
      <c r="J172" s="34" t="s">
        <v>17817</v>
      </c>
      <c r="K172" s="34" t="s">
        <v>1898</v>
      </c>
      <c r="L172" s="34" t="s">
        <v>701</v>
      </c>
      <c r="M172" s="34" t="s">
        <v>17602</v>
      </c>
      <c r="N172" s="34" t="s">
        <v>16159</v>
      </c>
      <c r="O172" s="34" t="s">
        <v>17818</v>
      </c>
      <c r="P172" s="36" t="s">
        <v>17819</v>
      </c>
      <c r="Q172" s="34" t="s">
        <v>17820</v>
      </c>
      <c r="R172" s="36" t="s">
        <v>17821</v>
      </c>
    </row>
    <row r="173">
      <c r="B173" s="33">
        <v>171.0</v>
      </c>
      <c r="C173" s="34" t="s">
        <v>17822</v>
      </c>
      <c r="D173" s="34" t="s">
        <v>17823</v>
      </c>
      <c r="E173" s="34" t="s">
        <v>17824</v>
      </c>
      <c r="F173" s="34" t="s">
        <v>121</v>
      </c>
      <c r="G173" s="34" t="s">
        <v>17825</v>
      </c>
      <c r="H173" s="34" t="s">
        <v>17826</v>
      </c>
      <c r="I173" s="34" t="s">
        <v>17827</v>
      </c>
      <c r="J173" s="34" t="s">
        <v>17828</v>
      </c>
      <c r="K173" s="34" t="s">
        <v>16171</v>
      </c>
      <c r="L173" s="34" t="s">
        <v>701</v>
      </c>
      <c r="M173" s="34" t="s">
        <v>17380</v>
      </c>
      <c r="N173" s="34" t="s">
        <v>16159</v>
      </c>
      <c r="O173" s="34" t="s">
        <v>17829</v>
      </c>
      <c r="P173" s="36" t="s">
        <v>17830</v>
      </c>
      <c r="Q173" s="34" t="s">
        <v>17831</v>
      </c>
      <c r="R173" s="36" t="s">
        <v>17832</v>
      </c>
    </row>
    <row r="174">
      <c r="B174" s="33">
        <v>172.0</v>
      </c>
      <c r="C174" s="34" t="s">
        <v>17833</v>
      </c>
      <c r="D174" s="34" t="s">
        <v>17834</v>
      </c>
      <c r="E174" s="34" t="s">
        <v>17835</v>
      </c>
      <c r="F174" s="34" t="s">
        <v>17836</v>
      </c>
      <c r="G174" s="34" t="s">
        <v>17837</v>
      </c>
      <c r="H174" s="34" t="s">
        <v>119</v>
      </c>
      <c r="I174" s="34" t="s">
        <v>16</v>
      </c>
      <c r="J174" s="34" t="s">
        <v>17838</v>
      </c>
      <c r="K174" s="34" t="s">
        <v>1898</v>
      </c>
      <c r="L174" s="34" t="s">
        <v>701</v>
      </c>
      <c r="M174" s="34" t="s">
        <v>17590</v>
      </c>
      <c r="N174" s="34" t="s">
        <v>16159</v>
      </c>
      <c r="O174" s="34" t="s">
        <v>17839</v>
      </c>
      <c r="P174" s="36" t="s">
        <v>17840</v>
      </c>
      <c r="Q174" s="34" t="s">
        <v>17837</v>
      </c>
      <c r="R174" s="34" t="s">
        <v>401</v>
      </c>
    </row>
    <row r="175">
      <c r="B175" s="33">
        <v>173.0</v>
      </c>
      <c r="C175" s="34" t="s">
        <v>17841</v>
      </c>
      <c r="D175" s="34" t="s">
        <v>17842</v>
      </c>
      <c r="E175" s="34" t="s">
        <v>17843</v>
      </c>
      <c r="F175" s="34" t="s">
        <v>121</v>
      </c>
      <c r="G175" s="34" t="s">
        <v>17844</v>
      </c>
      <c r="H175" s="34" t="s">
        <v>247</v>
      </c>
      <c r="I175" s="34" t="s">
        <v>16</v>
      </c>
      <c r="J175" s="34" t="s">
        <v>17492</v>
      </c>
      <c r="K175" s="34" t="s">
        <v>16171</v>
      </c>
      <c r="L175" s="34" t="s">
        <v>701</v>
      </c>
      <c r="M175" s="34" t="s">
        <v>17578</v>
      </c>
      <c r="N175" s="34" t="s">
        <v>16159</v>
      </c>
      <c r="O175" s="34" t="s">
        <v>17845</v>
      </c>
      <c r="P175" s="36" t="s">
        <v>17846</v>
      </c>
      <c r="Q175" s="34" t="s">
        <v>17847</v>
      </c>
      <c r="R175" s="36" t="s">
        <v>17848</v>
      </c>
    </row>
    <row r="176">
      <c r="B176" s="33">
        <v>174.0</v>
      </c>
      <c r="C176" s="34" t="s">
        <v>17849</v>
      </c>
      <c r="D176" s="34" t="s">
        <v>17850</v>
      </c>
      <c r="E176" s="34" t="s">
        <v>17645</v>
      </c>
      <c r="F176" s="34" t="s">
        <v>121</v>
      </c>
      <c r="G176" s="34" t="s">
        <v>17851</v>
      </c>
      <c r="H176" s="34" t="s">
        <v>17647</v>
      </c>
      <c r="I176" s="34" t="s">
        <v>16</v>
      </c>
      <c r="J176" s="34" t="s">
        <v>17852</v>
      </c>
      <c r="K176" s="34" t="s">
        <v>16171</v>
      </c>
      <c r="L176" s="34" t="s">
        <v>701</v>
      </c>
      <c r="M176" s="34" t="s">
        <v>17649</v>
      </c>
      <c r="N176" s="34" t="s">
        <v>16159</v>
      </c>
      <c r="O176" s="34" t="s">
        <v>17853</v>
      </c>
      <c r="P176" s="36" t="s">
        <v>17854</v>
      </c>
      <c r="Q176" s="34" t="s">
        <v>17851</v>
      </c>
      <c r="R176" s="36" t="s">
        <v>17855</v>
      </c>
    </row>
    <row r="177">
      <c r="B177" s="33">
        <v>175.0</v>
      </c>
      <c r="C177" s="34" t="s">
        <v>17856</v>
      </c>
      <c r="D177" s="34" t="s">
        <v>17857</v>
      </c>
      <c r="E177" s="34" t="s">
        <v>17858</v>
      </c>
      <c r="F177" s="34" t="s">
        <v>121</v>
      </c>
      <c r="G177" s="34" t="s">
        <v>17859</v>
      </c>
      <c r="H177" s="34" t="s">
        <v>17359</v>
      </c>
      <c r="I177" s="34" t="s">
        <v>16</v>
      </c>
      <c r="J177" s="34" t="s">
        <v>17828</v>
      </c>
      <c r="K177" s="34" t="s">
        <v>1898</v>
      </c>
      <c r="L177" s="34" t="s">
        <v>701</v>
      </c>
      <c r="M177" s="34" t="s">
        <v>17380</v>
      </c>
      <c r="N177" s="34" t="s">
        <v>16159</v>
      </c>
      <c r="O177" s="34" t="s">
        <v>17860</v>
      </c>
      <c r="P177" s="36" t="s">
        <v>17861</v>
      </c>
      <c r="Q177" s="34" t="s">
        <v>17862</v>
      </c>
      <c r="R177" s="36" t="s">
        <v>17863</v>
      </c>
    </row>
    <row r="178">
      <c r="B178" s="33">
        <v>176.0</v>
      </c>
      <c r="C178" s="34" t="s">
        <v>17864</v>
      </c>
      <c r="D178" s="34" t="s">
        <v>17865</v>
      </c>
      <c r="E178" s="34" t="s">
        <v>17866</v>
      </c>
      <c r="F178" s="34" t="s">
        <v>121</v>
      </c>
      <c r="G178" s="34" t="s">
        <v>17867</v>
      </c>
      <c r="H178" s="34" t="s">
        <v>110</v>
      </c>
      <c r="I178" s="34" t="s">
        <v>16</v>
      </c>
      <c r="J178" s="34" t="s">
        <v>17868</v>
      </c>
      <c r="K178" s="34" t="s">
        <v>17289</v>
      </c>
      <c r="L178" s="34" t="s">
        <v>701</v>
      </c>
      <c r="M178" s="34" t="s">
        <v>17869</v>
      </c>
      <c r="N178" s="34" t="s">
        <v>16159</v>
      </c>
      <c r="O178" s="34" t="s">
        <v>17870</v>
      </c>
      <c r="P178" s="36" t="s">
        <v>17871</v>
      </c>
      <c r="Q178" s="34" t="s">
        <v>17872</v>
      </c>
      <c r="R178" s="36" t="s">
        <v>17873</v>
      </c>
    </row>
    <row r="179">
      <c r="B179" s="33">
        <v>177.0</v>
      </c>
      <c r="C179" s="34" t="s">
        <v>17874</v>
      </c>
      <c r="D179" s="34" t="s">
        <v>17875</v>
      </c>
      <c r="E179" s="34" t="s">
        <v>17876</v>
      </c>
      <c r="F179" s="34" t="s">
        <v>3887</v>
      </c>
      <c r="G179" s="34" t="s">
        <v>17877</v>
      </c>
      <c r="H179" s="34" t="s">
        <v>17878</v>
      </c>
      <c r="I179" s="34" t="s">
        <v>16</v>
      </c>
      <c r="J179" s="34" t="s">
        <v>17879</v>
      </c>
      <c r="K179" s="34" t="s">
        <v>1898</v>
      </c>
      <c r="L179" s="34" t="s">
        <v>701</v>
      </c>
      <c r="M179" s="34" t="s">
        <v>17718</v>
      </c>
      <c r="N179" s="34" t="s">
        <v>16159</v>
      </c>
      <c r="O179" s="34" t="s">
        <v>17880</v>
      </c>
      <c r="P179" s="36" t="s">
        <v>17881</v>
      </c>
      <c r="Q179" s="34" t="s">
        <v>17882</v>
      </c>
      <c r="R179" s="36" t="s">
        <v>17883</v>
      </c>
    </row>
    <row r="180">
      <c r="B180" s="33">
        <v>178.0</v>
      </c>
      <c r="C180" s="34" t="s">
        <v>17884</v>
      </c>
      <c r="D180" s="34" t="s">
        <v>17885</v>
      </c>
      <c r="E180" s="34" t="s">
        <v>17886</v>
      </c>
      <c r="F180" s="34" t="s">
        <v>17887</v>
      </c>
      <c r="G180" s="34" t="s">
        <v>17888</v>
      </c>
      <c r="H180" s="34" t="s">
        <v>17600</v>
      </c>
      <c r="I180" s="34" t="s">
        <v>16</v>
      </c>
      <c r="J180" s="34" t="s">
        <v>17519</v>
      </c>
      <c r="K180" s="34">
        <v>2026.0</v>
      </c>
      <c r="L180" s="34" t="s">
        <v>17247</v>
      </c>
      <c r="M180" s="34" t="s">
        <v>17660</v>
      </c>
      <c r="N180" s="34" t="s">
        <v>16159</v>
      </c>
      <c r="O180" s="34" t="s">
        <v>17889</v>
      </c>
      <c r="P180" s="36" t="s">
        <v>17890</v>
      </c>
      <c r="Q180" s="34" t="s">
        <v>17764</v>
      </c>
      <c r="R180" s="36" t="s">
        <v>17891</v>
      </c>
    </row>
    <row r="181">
      <c r="B181" s="33">
        <v>179.0</v>
      </c>
      <c r="C181" s="34" t="s">
        <v>17892</v>
      </c>
      <c r="D181" s="34" t="s">
        <v>17893</v>
      </c>
      <c r="E181" s="34" t="s">
        <v>17894</v>
      </c>
      <c r="F181" s="34" t="s">
        <v>17686</v>
      </c>
      <c r="G181" s="34" t="s">
        <v>17895</v>
      </c>
      <c r="H181" s="34" t="s">
        <v>17348</v>
      </c>
      <c r="I181" s="34" t="s">
        <v>17308</v>
      </c>
      <c r="J181" s="34" t="s">
        <v>17896</v>
      </c>
      <c r="K181" s="34" t="s">
        <v>1898</v>
      </c>
      <c r="L181" s="34" t="s">
        <v>1731</v>
      </c>
      <c r="M181" s="34" t="s">
        <v>17170</v>
      </c>
      <c r="N181" s="34" t="s">
        <v>16159</v>
      </c>
      <c r="O181" s="34" t="s">
        <v>17897</v>
      </c>
      <c r="P181" s="36" t="s">
        <v>17898</v>
      </c>
      <c r="Q181" s="34" t="s">
        <v>17747</v>
      </c>
      <c r="R181" s="36" t="s">
        <v>17899</v>
      </c>
    </row>
    <row r="182">
      <c r="B182" s="33">
        <v>180.0</v>
      </c>
      <c r="C182" s="34" t="s">
        <v>17900</v>
      </c>
      <c r="D182" s="34" t="s">
        <v>17901</v>
      </c>
      <c r="E182" s="34" t="s">
        <v>17902</v>
      </c>
      <c r="F182" s="34">
        <v>15000.0</v>
      </c>
      <c r="G182" s="34" t="s">
        <v>17903</v>
      </c>
      <c r="H182" s="34" t="s">
        <v>17904</v>
      </c>
      <c r="I182" s="34" t="s">
        <v>16</v>
      </c>
      <c r="J182" s="34" t="s">
        <v>17699</v>
      </c>
      <c r="K182" s="34" t="s">
        <v>1898</v>
      </c>
      <c r="L182" s="34" t="s">
        <v>17905</v>
      </c>
      <c r="M182" s="34" t="s">
        <v>17761</v>
      </c>
      <c r="N182" s="34" t="s">
        <v>16159</v>
      </c>
      <c r="O182" s="34" t="s">
        <v>17906</v>
      </c>
      <c r="P182" s="36" t="s">
        <v>17907</v>
      </c>
      <c r="Q182" s="34" t="s">
        <v>17908</v>
      </c>
      <c r="R182" s="36" t="s">
        <v>17909</v>
      </c>
    </row>
    <row r="183">
      <c r="B183" s="33">
        <v>181.0</v>
      </c>
      <c r="C183" s="34" t="s">
        <v>17910</v>
      </c>
      <c r="D183" s="34" t="s">
        <v>17911</v>
      </c>
      <c r="E183" s="34" t="s">
        <v>17912</v>
      </c>
      <c r="F183" s="34" t="s">
        <v>121</v>
      </c>
      <c r="G183" s="34" t="s">
        <v>17913</v>
      </c>
      <c r="H183" s="34" t="s">
        <v>17679</v>
      </c>
      <c r="I183" s="34" t="s">
        <v>16</v>
      </c>
      <c r="J183" s="34" t="s">
        <v>17914</v>
      </c>
      <c r="K183" s="34" t="s">
        <v>16171</v>
      </c>
      <c r="L183" s="34" t="s">
        <v>701</v>
      </c>
      <c r="M183" s="34" t="s">
        <v>17279</v>
      </c>
      <c r="N183" s="34" t="s">
        <v>16159</v>
      </c>
      <c r="O183" s="34" t="s">
        <v>17915</v>
      </c>
      <c r="P183" s="36" t="s">
        <v>17916</v>
      </c>
      <c r="Q183" s="34" t="s">
        <v>17917</v>
      </c>
      <c r="R183" s="36" t="s">
        <v>17918</v>
      </c>
    </row>
    <row r="184">
      <c r="B184" s="33">
        <v>182.0</v>
      </c>
      <c r="C184" s="34" t="s">
        <v>17919</v>
      </c>
      <c r="D184" s="34" t="s">
        <v>17920</v>
      </c>
      <c r="E184" s="34" t="s">
        <v>17656</v>
      </c>
      <c r="F184" s="34" t="s">
        <v>4284</v>
      </c>
      <c r="G184" s="34" t="s">
        <v>17921</v>
      </c>
      <c r="H184" s="34" t="s">
        <v>17658</v>
      </c>
      <c r="I184" s="34" t="s">
        <v>16</v>
      </c>
      <c r="J184" s="34" t="s">
        <v>17437</v>
      </c>
      <c r="K184" s="34" t="s">
        <v>1898</v>
      </c>
      <c r="L184" s="34" t="s">
        <v>701</v>
      </c>
      <c r="M184" s="34" t="s">
        <v>17660</v>
      </c>
      <c r="N184" s="34" t="s">
        <v>16159</v>
      </c>
      <c r="O184" s="34" t="s">
        <v>17922</v>
      </c>
      <c r="P184" s="36" t="s">
        <v>17923</v>
      </c>
      <c r="Q184" s="34" t="s">
        <v>17602</v>
      </c>
      <c r="R184" s="36" t="s">
        <v>17924</v>
      </c>
    </row>
    <row r="185">
      <c r="B185" s="33">
        <v>183.0</v>
      </c>
      <c r="C185" s="34" t="s">
        <v>17925</v>
      </c>
      <c r="D185" s="34" t="s">
        <v>17926</v>
      </c>
      <c r="E185" s="34" t="s">
        <v>17927</v>
      </c>
      <c r="F185" s="34" t="s">
        <v>121</v>
      </c>
      <c r="G185" s="34" t="s">
        <v>17928</v>
      </c>
      <c r="H185" s="34" t="s">
        <v>17904</v>
      </c>
      <c r="I185" s="34" t="s">
        <v>16</v>
      </c>
      <c r="J185" s="34" t="s">
        <v>17929</v>
      </c>
      <c r="K185" s="34" t="s">
        <v>1898</v>
      </c>
      <c r="L185" s="34" t="s">
        <v>17905</v>
      </c>
      <c r="M185" s="34" t="s">
        <v>17930</v>
      </c>
      <c r="N185" s="34" t="s">
        <v>16159</v>
      </c>
      <c r="O185" s="34" t="s">
        <v>17931</v>
      </c>
      <c r="P185" s="34" t="s">
        <v>17932</v>
      </c>
      <c r="Q185" s="34" t="s">
        <v>17933</v>
      </c>
      <c r="R185" s="36" t="s">
        <v>17934</v>
      </c>
    </row>
    <row r="186">
      <c r="B186" s="33">
        <v>184.0</v>
      </c>
      <c r="C186" s="34" t="s">
        <v>17935</v>
      </c>
      <c r="D186" s="34" t="s">
        <v>17936</v>
      </c>
      <c r="E186" s="34" t="s">
        <v>17937</v>
      </c>
      <c r="F186" s="34" t="s">
        <v>121</v>
      </c>
      <c r="G186" s="34" t="s">
        <v>17938</v>
      </c>
      <c r="H186" s="34" t="s">
        <v>247</v>
      </c>
      <c r="I186" s="34" t="s">
        <v>16</v>
      </c>
      <c r="J186" s="34" t="s">
        <v>17939</v>
      </c>
      <c r="K186" s="34" t="s">
        <v>16171</v>
      </c>
      <c r="L186" s="34" t="s">
        <v>701</v>
      </c>
      <c r="M186" s="34" t="s">
        <v>17798</v>
      </c>
      <c r="N186" s="34" t="s">
        <v>16159</v>
      </c>
      <c r="O186" s="34" t="s">
        <v>17940</v>
      </c>
      <c r="P186" s="36" t="s">
        <v>17941</v>
      </c>
      <c r="Q186" s="34" t="s">
        <v>17942</v>
      </c>
      <c r="R186" s="34" t="s">
        <v>401</v>
      </c>
    </row>
    <row r="187">
      <c r="B187" s="33">
        <v>185.0</v>
      </c>
      <c r="C187" s="34" t="s">
        <v>2624</v>
      </c>
      <c r="D187" s="34" t="s">
        <v>17943</v>
      </c>
      <c r="E187" s="34" t="s">
        <v>17944</v>
      </c>
      <c r="F187" s="34" t="s">
        <v>17945</v>
      </c>
      <c r="G187" s="34" t="s">
        <v>17946</v>
      </c>
      <c r="H187" s="34" t="s">
        <v>247</v>
      </c>
      <c r="I187" s="34" t="s">
        <v>16</v>
      </c>
      <c r="J187" s="34" t="s">
        <v>17838</v>
      </c>
      <c r="K187" s="34" t="s">
        <v>17947</v>
      </c>
      <c r="L187" s="34" t="s">
        <v>17419</v>
      </c>
      <c r="M187" s="34" t="s">
        <v>17361</v>
      </c>
      <c r="N187" s="34" t="s">
        <v>16159</v>
      </c>
      <c r="O187" s="34" t="s">
        <v>17948</v>
      </c>
      <c r="P187" s="36" t="s">
        <v>15456</v>
      </c>
      <c r="Q187" s="34" t="s">
        <v>17743</v>
      </c>
      <c r="R187" s="36" t="s">
        <v>17949</v>
      </c>
    </row>
    <row r="188">
      <c r="B188" s="33">
        <v>186.0</v>
      </c>
      <c r="C188" s="34" t="s">
        <v>13842</v>
      </c>
      <c r="D188" s="34" t="s">
        <v>17950</v>
      </c>
      <c r="E188" s="34" t="s">
        <v>17951</v>
      </c>
      <c r="F188" s="34" t="s">
        <v>17952</v>
      </c>
      <c r="G188" s="34" t="s">
        <v>17953</v>
      </c>
      <c r="H188" s="34" t="s">
        <v>247</v>
      </c>
      <c r="I188" s="34" t="s">
        <v>16</v>
      </c>
      <c r="J188" s="34" t="s">
        <v>17828</v>
      </c>
      <c r="K188" s="34" t="s">
        <v>16171</v>
      </c>
      <c r="L188" s="34" t="s">
        <v>17954</v>
      </c>
      <c r="M188" s="34" t="s">
        <v>17799</v>
      </c>
      <c r="N188" s="34" t="s">
        <v>16159</v>
      </c>
      <c r="O188" s="34" t="s">
        <v>17955</v>
      </c>
      <c r="P188" s="36" t="s">
        <v>14937</v>
      </c>
      <c r="Q188" s="34" t="s">
        <v>17956</v>
      </c>
      <c r="R188" s="36" t="s">
        <v>14942</v>
      </c>
    </row>
    <row r="189">
      <c r="B189" s="33">
        <v>187.0</v>
      </c>
      <c r="C189" s="34" t="s">
        <v>14914</v>
      </c>
      <c r="D189" s="34" t="s">
        <v>17957</v>
      </c>
      <c r="E189" s="34" t="s">
        <v>17958</v>
      </c>
      <c r="F189" s="34" t="s">
        <v>17959</v>
      </c>
      <c r="G189" s="34" t="s">
        <v>17960</v>
      </c>
      <c r="H189" s="34" t="s">
        <v>247</v>
      </c>
      <c r="I189" s="34" t="s">
        <v>16</v>
      </c>
      <c r="J189" s="34" t="s">
        <v>17752</v>
      </c>
      <c r="K189" s="34" t="s">
        <v>16171</v>
      </c>
      <c r="L189" s="34" t="s">
        <v>17419</v>
      </c>
      <c r="M189" s="34" t="s">
        <v>17380</v>
      </c>
      <c r="N189" s="34" t="s">
        <v>16159</v>
      </c>
      <c r="O189" s="34" t="s">
        <v>17961</v>
      </c>
      <c r="P189" s="36" t="s">
        <v>1823</v>
      </c>
      <c r="Q189" s="34" t="s">
        <v>17962</v>
      </c>
      <c r="R189" s="36" t="s">
        <v>17963</v>
      </c>
    </row>
    <row r="190">
      <c r="B190" s="33">
        <v>188.0</v>
      </c>
      <c r="C190" s="34" t="s">
        <v>17964</v>
      </c>
      <c r="D190" s="34" t="s">
        <v>17965</v>
      </c>
      <c r="E190" s="34" t="s">
        <v>17966</v>
      </c>
      <c r="F190" s="34" t="s">
        <v>3896</v>
      </c>
      <c r="G190" s="34" t="s">
        <v>17967</v>
      </c>
      <c r="H190" s="34" t="s">
        <v>17968</v>
      </c>
      <c r="I190" s="34" t="s">
        <v>16</v>
      </c>
      <c r="J190" s="34" t="s">
        <v>17969</v>
      </c>
      <c r="K190" s="43">
        <v>46101.0</v>
      </c>
      <c r="L190" s="34" t="s">
        <v>17247</v>
      </c>
      <c r="M190" s="34" t="s">
        <v>17761</v>
      </c>
      <c r="N190" s="34" t="s">
        <v>16159</v>
      </c>
      <c r="O190" s="34" t="s">
        <v>17970</v>
      </c>
      <c r="P190" s="36" t="s">
        <v>17971</v>
      </c>
      <c r="Q190" s="34" t="s">
        <v>1913</v>
      </c>
      <c r="R190" s="34" t="s">
        <v>401</v>
      </c>
    </row>
    <row r="191">
      <c r="B191" s="33">
        <v>189.0</v>
      </c>
      <c r="C191" s="34" t="s">
        <v>17972</v>
      </c>
      <c r="D191" s="34" t="s">
        <v>17973</v>
      </c>
      <c r="E191" s="34" t="s">
        <v>17974</v>
      </c>
      <c r="F191" s="34" t="s">
        <v>121</v>
      </c>
      <c r="G191" s="34" t="s">
        <v>17975</v>
      </c>
      <c r="H191" s="34" t="s">
        <v>17976</v>
      </c>
      <c r="I191" s="34" t="s">
        <v>16</v>
      </c>
      <c r="J191" s="34" t="s">
        <v>17977</v>
      </c>
      <c r="K191" s="43">
        <v>46105.0</v>
      </c>
      <c r="L191" s="34" t="s">
        <v>701</v>
      </c>
      <c r="M191" s="34" t="s">
        <v>17978</v>
      </c>
      <c r="N191" s="34" t="s">
        <v>16159</v>
      </c>
      <c r="O191" s="34" t="s">
        <v>17979</v>
      </c>
      <c r="P191" s="36" t="s">
        <v>17980</v>
      </c>
      <c r="Q191" s="34" t="s">
        <v>17981</v>
      </c>
      <c r="R191" s="36" t="s">
        <v>17982</v>
      </c>
    </row>
    <row r="192">
      <c r="B192" s="33">
        <v>190.0</v>
      </c>
      <c r="C192" s="34" t="s">
        <v>17983</v>
      </c>
      <c r="D192" s="34" t="s">
        <v>17984</v>
      </c>
      <c r="E192" s="34" t="s">
        <v>17985</v>
      </c>
      <c r="F192" s="34" t="s">
        <v>121</v>
      </c>
      <c r="G192" s="34" t="s">
        <v>17986</v>
      </c>
      <c r="H192" s="34" t="s">
        <v>17987</v>
      </c>
      <c r="I192" s="34" t="s">
        <v>17988</v>
      </c>
      <c r="J192" s="34" t="s">
        <v>17989</v>
      </c>
      <c r="K192" s="34" t="s">
        <v>16171</v>
      </c>
      <c r="L192" s="34" t="s">
        <v>701</v>
      </c>
      <c r="M192" s="34" t="s">
        <v>17990</v>
      </c>
      <c r="N192" s="34" t="s">
        <v>16159</v>
      </c>
      <c r="O192" s="34" t="s">
        <v>17991</v>
      </c>
      <c r="P192" s="36" t="s">
        <v>17992</v>
      </c>
      <c r="Q192" s="34" t="s">
        <v>17993</v>
      </c>
      <c r="R192" s="34" t="s">
        <v>401</v>
      </c>
    </row>
    <row r="193">
      <c r="B193" s="33">
        <v>191.0</v>
      </c>
      <c r="C193" s="34" t="s">
        <v>17994</v>
      </c>
      <c r="D193" s="34" t="s">
        <v>17995</v>
      </c>
      <c r="E193" s="34" t="s">
        <v>17996</v>
      </c>
      <c r="F193" s="34" t="s">
        <v>121</v>
      </c>
      <c r="G193" s="34" t="s">
        <v>17997</v>
      </c>
      <c r="H193" s="34" t="s">
        <v>17998</v>
      </c>
      <c r="I193" s="34" t="s">
        <v>17999</v>
      </c>
      <c r="J193" s="34" t="s">
        <v>17379</v>
      </c>
      <c r="K193" s="34" t="s">
        <v>16171</v>
      </c>
      <c r="L193" s="34" t="s">
        <v>701</v>
      </c>
      <c r="M193" s="34" t="s">
        <v>17361</v>
      </c>
      <c r="N193" s="34" t="s">
        <v>16159</v>
      </c>
      <c r="O193" s="34" t="s">
        <v>18000</v>
      </c>
      <c r="P193" s="36" t="s">
        <v>18001</v>
      </c>
      <c r="Q193" s="34" t="s">
        <v>18002</v>
      </c>
      <c r="R193" s="34" t="s">
        <v>401</v>
      </c>
    </row>
    <row r="194">
      <c r="B194" s="33">
        <v>192.0</v>
      </c>
      <c r="C194" s="34" t="s">
        <v>1065</v>
      </c>
      <c r="D194" s="34" t="s">
        <v>18003</v>
      </c>
      <c r="E194" s="34" t="s">
        <v>18004</v>
      </c>
      <c r="F194" s="34" t="s">
        <v>3888</v>
      </c>
      <c r="G194" s="34" t="s">
        <v>18005</v>
      </c>
      <c r="H194" s="34" t="s">
        <v>18006</v>
      </c>
      <c r="I194" s="34" t="s">
        <v>18007</v>
      </c>
      <c r="J194" s="34" t="s">
        <v>17896</v>
      </c>
      <c r="K194" s="34" t="s">
        <v>16171</v>
      </c>
      <c r="L194" s="34" t="s">
        <v>701</v>
      </c>
      <c r="M194" s="34" t="s">
        <v>17170</v>
      </c>
      <c r="N194" s="34" t="s">
        <v>16159</v>
      </c>
      <c r="O194" s="34" t="s">
        <v>18008</v>
      </c>
      <c r="P194" s="36" t="s">
        <v>18009</v>
      </c>
      <c r="Q194" s="34" t="s">
        <v>18010</v>
      </c>
      <c r="R194" s="36" t="s">
        <v>18011</v>
      </c>
    </row>
    <row r="195">
      <c r="B195" s="33">
        <v>193.0</v>
      </c>
      <c r="C195" s="34" t="s">
        <v>18012</v>
      </c>
      <c r="D195" s="34" t="s">
        <v>18013</v>
      </c>
      <c r="E195" s="34" t="s">
        <v>18014</v>
      </c>
      <c r="F195" s="34" t="s">
        <v>121</v>
      </c>
      <c r="G195" s="34" t="s">
        <v>18015</v>
      </c>
      <c r="H195" s="34" t="s">
        <v>18016</v>
      </c>
      <c r="I195" s="34" t="s">
        <v>33</v>
      </c>
      <c r="J195" s="34" t="s">
        <v>18017</v>
      </c>
      <c r="K195" s="34">
        <v>2026.0</v>
      </c>
      <c r="L195" s="34" t="s">
        <v>701</v>
      </c>
      <c r="M195" s="34" t="s">
        <v>17290</v>
      </c>
      <c r="N195" s="34" t="s">
        <v>16159</v>
      </c>
      <c r="O195" s="34" t="s">
        <v>18018</v>
      </c>
      <c r="P195" s="36" t="s">
        <v>18019</v>
      </c>
      <c r="Q195" s="34" t="s">
        <v>18020</v>
      </c>
      <c r="R195" s="34" t="s">
        <v>401</v>
      </c>
    </row>
    <row r="196">
      <c r="B196" s="33">
        <v>194.0</v>
      </c>
      <c r="C196" s="34" t="s">
        <v>18021</v>
      </c>
      <c r="D196" s="34" t="s">
        <v>18022</v>
      </c>
      <c r="E196" s="34" t="s">
        <v>18023</v>
      </c>
      <c r="F196" s="34" t="s">
        <v>121</v>
      </c>
      <c r="G196" s="34" t="s">
        <v>18024</v>
      </c>
      <c r="H196" s="34" t="s">
        <v>378</v>
      </c>
      <c r="I196" s="34" t="s">
        <v>16</v>
      </c>
      <c r="J196" s="34" t="s">
        <v>18025</v>
      </c>
      <c r="K196" s="34" t="s">
        <v>17289</v>
      </c>
      <c r="L196" s="34" t="s">
        <v>701</v>
      </c>
      <c r="M196" s="34" t="s">
        <v>17279</v>
      </c>
      <c r="N196" s="34" t="s">
        <v>16159</v>
      </c>
      <c r="O196" s="34" t="s">
        <v>18026</v>
      </c>
      <c r="P196" s="36" t="s">
        <v>18027</v>
      </c>
      <c r="Q196" s="34" t="s">
        <v>18028</v>
      </c>
      <c r="R196" s="34" t="s">
        <v>401</v>
      </c>
    </row>
    <row r="197">
      <c r="B197" s="33">
        <v>195.0</v>
      </c>
      <c r="C197" s="34" t="s">
        <v>954</v>
      </c>
      <c r="D197" s="34" t="s">
        <v>18029</v>
      </c>
      <c r="E197" s="34" t="s">
        <v>18030</v>
      </c>
      <c r="F197" s="34" t="s">
        <v>121</v>
      </c>
      <c r="G197" s="34" t="s">
        <v>18031</v>
      </c>
      <c r="H197" s="34" t="s">
        <v>15247</v>
      </c>
      <c r="I197" s="34" t="s">
        <v>16</v>
      </c>
      <c r="J197" s="34" t="s">
        <v>18032</v>
      </c>
      <c r="K197" s="34" t="s">
        <v>16171</v>
      </c>
      <c r="L197" s="34" t="s">
        <v>701</v>
      </c>
      <c r="M197" s="34" t="s">
        <v>17380</v>
      </c>
      <c r="N197" s="34" t="s">
        <v>16159</v>
      </c>
      <c r="O197" s="34" t="s">
        <v>18033</v>
      </c>
      <c r="P197" s="36" t="s">
        <v>18034</v>
      </c>
      <c r="Q197" s="34" t="s">
        <v>18035</v>
      </c>
      <c r="R197" s="34" t="s">
        <v>401</v>
      </c>
    </row>
    <row r="198">
      <c r="B198" s="33">
        <v>196.0</v>
      </c>
      <c r="C198" s="34" t="s">
        <v>18036</v>
      </c>
      <c r="D198" s="34" t="s">
        <v>18037</v>
      </c>
      <c r="E198" s="34" t="s">
        <v>18038</v>
      </c>
      <c r="F198" s="34" t="s">
        <v>121</v>
      </c>
      <c r="G198" s="34" t="s">
        <v>18039</v>
      </c>
      <c r="H198" s="34" t="s">
        <v>18040</v>
      </c>
      <c r="I198" s="34" t="s">
        <v>16</v>
      </c>
      <c r="J198" s="34" t="s">
        <v>18041</v>
      </c>
      <c r="K198" s="34">
        <v>46082.0</v>
      </c>
      <c r="L198" s="34" t="s">
        <v>701</v>
      </c>
      <c r="M198" s="34" t="s">
        <v>18042</v>
      </c>
      <c r="N198" s="34" t="s">
        <v>16159</v>
      </c>
      <c r="O198" s="34" t="s">
        <v>18043</v>
      </c>
      <c r="P198" s="36" t="s">
        <v>18044</v>
      </c>
      <c r="Q198" s="34" t="s">
        <v>18045</v>
      </c>
      <c r="R198" s="36" t="s">
        <v>18046</v>
      </c>
    </row>
    <row r="199">
      <c r="B199" s="33">
        <v>197.0</v>
      </c>
      <c r="C199" s="34" t="s">
        <v>18047</v>
      </c>
      <c r="D199" s="34" t="s">
        <v>18048</v>
      </c>
      <c r="E199" s="34" t="s">
        <v>18049</v>
      </c>
      <c r="F199" s="34" t="s">
        <v>121</v>
      </c>
      <c r="G199" s="34" t="s">
        <v>18050</v>
      </c>
      <c r="H199" s="34" t="s">
        <v>17318</v>
      </c>
      <c r="I199" s="34" t="s">
        <v>16</v>
      </c>
      <c r="J199" s="34" t="s">
        <v>18051</v>
      </c>
      <c r="K199" s="34">
        <v>2025.0</v>
      </c>
      <c r="L199" s="34" t="s">
        <v>701</v>
      </c>
      <c r="M199" s="34" t="s">
        <v>17170</v>
      </c>
      <c r="N199" s="34" t="s">
        <v>16159</v>
      </c>
      <c r="O199" s="34" t="s">
        <v>18052</v>
      </c>
      <c r="P199" s="34" t="s">
        <v>18053</v>
      </c>
      <c r="Q199" s="34" t="s">
        <v>18054</v>
      </c>
      <c r="R199" s="36" t="s">
        <v>18055</v>
      </c>
    </row>
    <row r="200">
      <c r="B200" s="33">
        <v>198.0</v>
      </c>
      <c r="C200" s="34" t="s">
        <v>18056</v>
      </c>
      <c r="D200" s="34" t="s">
        <v>18057</v>
      </c>
      <c r="E200" s="34" t="s">
        <v>18058</v>
      </c>
      <c r="F200" s="34" t="s">
        <v>121</v>
      </c>
      <c r="G200" s="34" t="s">
        <v>18059</v>
      </c>
      <c r="H200" s="34" t="s">
        <v>110</v>
      </c>
      <c r="I200" s="34" t="s">
        <v>16</v>
      </c>
      <c r="J200" s="34" t="s">
        <v>18060</v>
      </c>
      <c r="K200" s="34">
        <v>2025.0</v>
      </c>
      <c r="L200" s="34" t="s">
        <v>701</v>
      </c>
      <c r="M200" s="34" t="s">
        <v>18061</v>
      </c>
      <c r="N200" s="34" t="s">
        <v>16159</v>
      </c>
      <c r="O200" s="34" t="s">
        <v>18062</v>
      </c>
      <c r="P200" s="36" t="s">
        <v>18063</v>
      </c>
      <c r="Q200" s="34" t="s">
        <v>18064</v>
      </c>
      <c r="R200" s="34" t="s">
        <v>401</v>
      </c>
    </row>
    <row r="201">
      <c r="B201" s="33">
        <v>199.0</v>
      </c>
      <c r="C201" s="34" t="s">
        <v>18065</v>
      </c>
      <c r="D201" s="34" t="s">
        <v>18066</v>
      </c>
      <c r="E201" s="34" t="s">
        <v>18067</v>
      </c>
      <c r="F201" s="34" t="s">
        <v>121</v>
      </c>
      <c r="G201" s="34" t="s">
        <v>17566</v>
      </c>
      <c r="H201" s="34" t="s">
        <v>654</v>
      </c>
      <c r="I201" s="34" t="s">
        <v>16</v>
      </c>
      <c r="J201" s="34" t="s">
        <v>18068</v>
      </c>
      <c r="K201" s="34" t="s">
        <v>16171</v>
      </c>
      <c r="L201" s="34" t="s">
        <v>701</v>
      </c>
      <c r="M201" s="34" t="s">
        <v>17361</v>
      </c>
      <c r="N201" s="34" t="s">
        <v>16159</v>
      </c>
      <c r="O201" s="34" t="s">
        <v>18069</v>
      </c>
      <c r="P201" s="36" t="s">
        <v>18070</v>
      </c>
      <c r="Q201" s="34" t="s">
        <v>18071</v>
      </c>
      <c r="R201" s="36" t="s">
        <v>16571</v>
      </c>
    </row>
    <row r="202">
      <c r="B202" s="33">
        <v>200.0</v>
      </c>
      <c r="C202" s="34" t="s">
        <v>18072</v>
      </c>
      <c r="D202" s="34" t="s">
        <v>18073</v>
      </c>
      <c r="E202" s="34" t="s">
        <v>18074</v>
      </c>
      <c r="F202" s="34" t="s">
        <v>121</v>
      </c>
      <c r="G202" s="34" t="s">
        <v>18075</v>
      </c>
      <c r="H202" s="34" t="s">
        <v>247</v>
      </c>
      <c r="I202" s="34" t="s">
        <v>16</v>
      </c>
      <c r="J202" s="34" t="s">
        <v>17838</v>
      </c>
      <c r="K202" s="34" t="s">
        <v>1898</v>
      </c>
      <c r="L202" s="34" t="s">
        <v>701</v>
      </c>
      <c r="M202" s="34" t="s">
        <v>17279</v>
      </c>
      <c r="N202" s="34" t="s">
        <v>16159</v>
      </c>
      <c r="O202" s="34" t="s">
        <v>18076</v>
      </c>
      <c r="P202" s="36" t="s">
        <v>18077</v>
      </c>
      <c r="Q202" s="34" t="s">
        <v>18078</v>
      </c>
      <c r="R202" s="36" t="s">
        <v>16532</v>
      </c>
    </row>
    <row r="203">
      <c r="B203" s="33">
        <v>201.0</v>
      </c>
      <c r="C203" s="34" t="s">
        <v>18079</v>
      </c>
      <c r="D203" s="34" t="s">
        <v>18080</v>
      </c>
      <c r="E203" s="34" t="s">
        <v>18081</v>
      </c>
      <c r="F203" s="34" t="s">
        <v>121</v>
      </c>
      <c r="G203" s="34" t="s">
        <v>18082</v>
      </c>
      <c r="H203" s="34" t="s">
        <v>247</v>
      </c>
      <c r="I203" s="34" t="s">
        <v>16</v>
      </c>
      <c r="J203" s="34" t="s">
        <v>18083</v>
      </c>
      <c r="K203" s="34" t="s">
        <v>17289</v>
      </c>
      <c r="L203" s="34" t="s">
        <v>701</v>
      </c>
      <c r="M203" s="34" t="s">
        <v>18084</v>
      </c>
      <c r="N203" s="34" t="s">
        <v>16159</v>
      </c>
      <c r="O203" s="34" t="s">
        <v>18085</v>
      </c>
      <c r="P203" s="36" t="s">
        <v>18086</v>
      </c>
      <c r="Q203" s="34" t="s">
        <v>18087</v>
      </c>
      <c r="R203" s="36" t="s">
        <v>16610</v>
      </c>
    </row>
    <row r="204">
      <c r="B204" s="33">
        <v>202.0</v>
      </c>
      <c r="C204" s="34" t="s">
        <v>18088</v>
      </c>
      <c r="D204" s="34" t="s">
        <v>16669</v>
      </c>
      <c r="E204" s="34" t="s">
        <v>18089</v>
      </c>
      <c r="F204" s="34" t="s">
        <v>121</v>
      </c>
      <c r="G204" s="34" t="s">
        <v>18090</v>
      </c>
      <c r="H204" s="34" t="s">
        <v>17600</v>
      </c>
      <c r="I204" s="34" t="s">
        <v>33</v>
      </c>
      <c r="J204" s="34" t="s">
        <v>18091</v>
      </c>
      <c r="K204" s="34" t="s">
        <v>16171</v>
      </c>
      <c r="L204" s="34" t="s">
        <v>701</v>
      </c>
      <c r="M204" s="34" t="s">
        <v>17380</v>
      </c>
      <c r="N204" s="34" t="s">
        <v>16159</v>
      </c>
      <c r="O204" s="34" t="s">
        <v>18092</v>
      </c>
      <c r="P204" s="36" t="s">
        <v>18093</v>
      </c>
      <c r="Q204" s="34" t="s">
        <v>17783</v>
      </c>
      <c r="R204" s="34" t="s">
        <v>401</v>
      </c>
    </row>
    <row r="205">
      <c r="B205" s="33">
        <v>203.0</v>
      </c>
      <c r="C205" s="34" t="s">
        <v>18094</v>
      </c>
      <c r="D205" s="34" t="s">
        <v>18095</v>
      </c>
      <c r="E205" s="34" t="s">
        <v>18096</v>
      </c>
      <c r="F205" s="34" t="s">
        <v>121</v>
      </c>
      <c r="G205" s="34" t="s">
        <v>18050</v>
      </c>
      <c r="H205" s="34" t="s">
        <v>247</v>
      </c>
      <c r="I205" s="34" t="s">
        <v>16</v>
      </c>
      <c r="J205" s="34" t="s">
        <v>18097</v>
      </c>
      <c r="K205" s="34" t="s">
        <v>16171</v>
      </c>
      <c r="L205" s="34" t="s">
        <v>701</v>
      </c>
      <c r="M205" s="34" t="s">
        <v>17799</v>
      </c>
      <c r="N205" s="34" t="s">
        <v>16159</v>
      </c>
      <c r="O205" s="34" t="s">
        <v>18098</v>
      </c>
      <c r="P205" s="36" t="s">
        <v>18099</v>
      </c>
      <c r="Q205" s="34" t="s">
        <v>18100</v>
      </c>
      <c r="R205" s="36" t="s">
        <v>18101</v>
      </c>
    </row>
    <row r="206">
      <c r="B206" s="33">
        <v>204.0</v>
      </c>
      <c r="C206" s="34" t="s">
        <v>18102</v>
      </c>
      <c r="D206" s="34" t="s">
        <v>18103</v>
      </c>
      <c r="E206" s="34" t="s">
        <v>17532</v>
      </c>
      <c r="F206" s="34" t="s">
        <v>121</v>
      </c>
      <c r="G206" s="34" t="s">
        <v>18104</v>
      </c>
      <c r="H206" s="34" t="s">
        <v>18105</v>
      </c>
      <c r="I206" s="34" t="s">
        <v>16</v>
      </c>
      <c r="J206" s="34" t="s">
        <v>18106</v>
      </c>
      <c r="K206" s="34" t="s">
        <v>17289</v>
      </c>
      <c r="L206" s="34" t="s">
        <v>701</v>
      </c>
      <c r="M206" s="34" t="s">
        <v>17718</v>
      </c>
      <c r="N206" s="34" t="s">
        <v>16159</v>
      </c>
      <c r="O206" s="34" t="s">
        <v>18107</v>
      </c>
      <c r="P206" s="36" t="s">
        <v>18108</v>
      </c>
      <c r="Q206" s="34" t="s">
        <v>18109</v>
      </c>
      <c r="R206" s="36" t="s">
        <v>16736</v>
      </c>
    </row>
    <row r="207">
      <c r="B207" s="33">
        <v>205.0</v>
      </c>
      <c r="C207" s="34" t="s">
        <v>18110</v>
      </c>
      <c r="D207" s="34" t="s">
        <v>18111</v>
      </c>
      <c r="E207" s="34" t="s">
        <v>18112</v>
      </c>
      <c r="F207" s="34" t="s">
        <v>121</v>
      </c>
      <c r="G207" s="34" t="s">
        <v>18113</v>
      </c>
      <c r="H207" s="34" t="s">
        <v>17330</v>
      </c>
      <c r="I207" s="34" t="s">
        <v>18114</v>
      </c>
      <c r="J207" s="34" t="s">
        <v>18115</v>
      </c>
      <c r="K207" s="34" t="s">
        <v>1898</v>
      </c>
      <c r="L207" s="34" t="s">
        <v>701</v>
      </c>
      <c r="M207" s="34" t="s">
        <v>17744</v>
      </c>
      <c r="N207" s="34" t="s">
        <v>16159</v>
      </c>
      <c r="O207" s="34" t="s">
        <v>18116</v>
      </c>
      <c r="P207" s="36" t="s">
        <v>18117</v>
      </c>
      <c r="Q207" s="34" t="s">
        <v>18118</v>
      </c>
      <c r="R207" s="36" t="s">
        <v>18119</v>
      </c>
    </row>
    <row r="208">
      <c r="B208" s="33">
        <v>206.0</v>
      </c>
      <c r="C208" s="34" t="s">
        <v>18120</v>
      </c>
      <c r="D208" s="34" t="s">
        <v>18121</v>
      </c>
      <c r="E208" s="34" t="s">
        <v>18122</v>
      </c>
      <c r="F208" s="34" t="s">
        <v>121</v>
      </c>
      <c r="G208" s="34" t="s">
        <v>18123</v>
      </c>
      <c r="H208" s="34" t="s">
        <v>247</v>
      </c>
      <c r="I208" s="34" t="s">
        <v>16</v>
      </c>
      <c r="J208" s="34" t="s">
        <v>18124</v>
      </c>
      <c r="K208" s="34" t="s">
        <v>16171</v>
      </c>
      <c r="L208" s="34" t="s">
        <v>701</v>
      </c>
      <c r="M208" s="34" t="s">
        <v>18125</v>
      </c>
      <c r="N208" s="34" t="s">
        <v>16159</v>
      </c>
      <c r="O208" s="34" t="s">
        <v>18126</v>
      </c>
      <c r="P208" s="36" t="s">
        <v>18127</v>
      </c>
      <c r="Q208" s="34" t="s">
        <v>18123</v>
      </c>
      <c r="R208" s="36" t="s">
        <v>18128</v>
      </c>
    </row>
    <row r="209">
      <c r="B209" s="33">
        <v>207.0</v>
      </c>
      <c r="C209" s="34" t="s">
        <v>18129</v>
      </c>
      <c r="D209" s="34" t="s">
        <v>18130</v>
      </c>
      <c r="E209" s="34" t="s">
        <v>18131</v>
      </c>
      <c r="F209" s="34" t="s">
        <v>121</v>
      </c>
      <c r="G209" s="34" t="s">
        <v>18132</v>
      </c>
      <c r="H209" s="34" t="s">
        <v>16836</v>
      </c>
      <c r="I209" s="34" t="s">
        <v>16</v>
      </c>
      <c r="J209" s="34" t="s">
        <v>18133</v>
      </c>
      <c r="K209" s="34" t="s">
        <v>16171</v>
      </c>
      <c r="L209" s="34" t="s">
        <v>701</v>
      </c>
      <c r="M209" s="34" t="s">
        <v>18134</v>
      </c>
      <c r="N209" s="34" t="s">
        <v>16159</v>
      </c>
      <c r="O209" s="34" t="s">
        <v>18135</v>
      </c>
      <c r="P209" s="36" t="s">
        <v>18136</v>
      </c>
      <c r="Q209" s="34" t="s">
        <v>17851</v>
      </c>
      <c r="R209" s="36" t="s">
        <v>18137</v>
      </c>
    </row>
    <row r="210">
      <c r="B210" s="33">
        <v>208.0</v>
      </c>
      <c r="C210" s="34" t="s">
        <v>18138</v>
      </c>
      <c r="D210" s="34" t="s">
        <v>18139</v>
      </c>
      <c r="E210" s="34" t="s">
        <v>18140</v>
      </c>
      <c r="F210" s="34" t="s">
        <v>121</v>
      </c>
      <c r="G210" s="34" t="s">
        <v>18141</v>
      </c>
      <c r="H210" s="34" t="s">
        <v>378</v>
      </c>
      <c r="I210" s="34" t="s">
        <v>16</v>
      </c>
      <c r="J210" s="34" t="s">
        <v>18142</v>
      </c>
      <c r="K210" s="34" t="s">
        <v>17289</v>
      </c>
      <c r="L210" s="34" t="s">
        <v>701</v>
      </c>
      <c r="M210" s="34" t="s">
        <v>17279</v>
      </c>
      <c r="N210" s="34" t="s">
        <v>16159</v>
      </c>
      <c r="O210" s="34" t="s">
        <v>18143</v>
      </c>
      <c r="P210" s="34" t="s">
        <v>18144</v>
      </c>
      <c r="Q210" s="34" t="s">
        <v>18145</v>
      </c>
      <c r="R210" s="36" t="s">
        <v>18146</v>
      </c>
    </row>
    <row r="211">
      <c r="B211" s="33">
        <v>209.0</v>
      </c>
      <c r="C211" s="34" t="s">
        <v>18147</v>
      </c>
      <c r="D211" s="34" t="s">
        <v>18148</v>
      </c>
      <c r="E211" s="34" t="s">
        <v>18149</v>
      </c>
      <c r="F211" s="34" t="s">
        <v>121</v>
      </c>
      <c r="G211" s="34" t="s">
        <v>17729</v>
      </c>
      <c r="H211" s="34" t="s">
        <v>17256</v>
      </c>
      <c r="I211" s="34" t="s">
        <v>16</v>
      </c>
      <c r="J211" s="34" t="s">
        <v>18150</v>
      </c>
      <c r="K211" s="34">
        <v>2025.0</v>
      </c>
      <c r="L211" s="34" t="s">
        <v>701</v>
      </c>
      <c r="M211" s="34" t="s">
        <v>17340</v>
      </c>
      <c r="N211" s="34" t="s">
        <v>16159</v>
      </c>
      <c r="O211" s="34" t="s">
        <v>18151</v>
      </c>
      <c r="P211" s="36" t="s">
        <v>18152</v>
      </c>
      <c r="Q211" s="34" t="s">
        <v>18153</v>
      </c>
      <c r="R211" s="34" t="s">
        <v>401</v>
      </c>
    </row>
    <row r="212">
      <c r="B212" s="33">
        <v>210.0</v>
      </c>
      <c r="C212" s="34" t="s">
        <v>18154</v>
      </c>
      <c r="D212" s="34" t="s">
        <v>18155</v>
      </c>
      <c r="E212" s="34" t="s">
        <v>18156</v>
      </c>
      <c r="F212" s="34" t="s">
        <v>121</v>
      </c>
      <c r="G212" s="34" t="s">
        <v>18157</v>
      </c>
      <c r="H212" s="34" t="s">
        <v>18158</v>
      </c>
      <c r="I212" s="34" t="s">
        <v>17319</v>
      </c>
      <c r="J212" s="34" t="s">
        <v>18159</v>
      </c>
      <c r="K212" s="34" t="s">
        <v>16171</v>
      </c>
      <c r="L212" s="34" t="s">
        <v>701</v>
      </c>
      <c r="M212" s="34" t="s">
        <v>17170</v>
      </c>
      <c r="N212" s="34" t="s">
        <v>16159</v>
      </c>
      <c r="O212" s="34" t="s">
        <v>18160</v>
      </c>
      <c r="P212" s="36" t="s">
        <v>18161</v>
      </c>
      <c r="Q212" s="34" t="s">
        <v>17779</v>
      </c>
      <c r="R212" s="34" t="s">
        <v>401</v>
      </c>
    </row>
    <row r="213">
      <c r="B213" s="33">
        <v>211.0</v>
      </c>
      <c r="C213" s="34" t="s">
        <v>18162</v>
      </c>
      <c r="D213" s="34" t="s">
        <v>18163</v>
      </c>
      <c r="E213" s="34" t="s">
        <v>18164</v>
      </c>
      <c r="F213" s="34" t="s">
        <v>121</v>
      </c>
      <c r="G213" s="34" t="s">
        <v>18165</v>
      </c>
      <c r="H213" s="34" t="s">
        <v>110</v>
      </c>
      <c r="I213" s="34" t="s">
        <v>16</v>
      </c>
      <c r="J213" s="34" t="s">
        <v>18166</v>
      </c>
      <c r="K213" s="34" t="s">
        <v>17289</v>
      </c>
      <c r="L213" s="34" t="s">
        <v>701</v>
      </c>
      <c r="M213" s="34" t="s">
        <v>18167</v>
      </c>
      <c r="N213" s="34" t="s">
        <v>16159</v>
      </c>
      <c r="O213" s="34" t="s">
        <v>18168</v>
      </c>
      <c r="P213" s="36" t="s">
        <v>18169</v>
      </c>
      <c r="Q213" s="34" t="s">
        <v>18170</v>
      </c>
      <c r="R213" s="34" t="s">
        <v>401</v>
      </c>
    </row>
    <row r="214">
      <c r="B214" s="33">
        <v>212.0</v>
      </c>
      <c r="C214" s="34" t="s">
        <v>16283</v>
      </c>
      <c r="D214" s="34" t="s">
        <v>18171</v>
      </c>
      <c r="E214" s="34" t="s">
        <v>18172</v>
      </c>
      <c r="F214" s="34" t="s">
        <v>121</v>
      </c>
      <c r="G214" s="34" t="s">
        <v>17566</v>
      </c>
      <c r="H214" s="34" t="s">
        <v>17015</v>
      </c>
      <c r="I214" s="34" t="s">
        <v>16</v>
      </c>
      <c r="J214" s="34" t="s">
        <v>18173</v>
      </c>
      <c r="K214" s="34" t="s">
        <v>1898</v>
      </c>
      <c r="L214" s="34" t="s">
        <v>701</v>
      </c>
      <c r="M214" s="34" t="s">
        <v>17191</v>
      </c>
      <c r="N214" s="34" t="s">
        <v>16159</v>
      </c>
      <c r="O214" s="34" t="s">
        <v>18174</v>
      </c>
      <c r="P214" s="36" t="s">
        <v>17623</v>
      </c>
      <c r="Q214" s="34" t="s">
        <v>18175</v>
      </c>
      <c r="R214" s="36" t="s">
        <v>17625</v>
      </c>
    </row>
    <row r="215">
      <c r="B215" s="33">
        <v>213.0</v>
      </c>
      <c r="C215" s="34" t="s">
        <v>18176</v>
      </c>
      <c r="D215" s="34" t="s">
        <v>18177</v>
      </c>
      <c r="E215" s="34" t="s">
        <v>18178</v>
      </c>
      <c r="F215" s="34" t="s">
        <v>401</v>
      </c>
      <c r="G215" s="34" t="s">
        <v>18179</v>
      </c>
      <c r="H215" s="34" t="s">
        <v>18180</v>
      </c>
      <c r="I215" s="34" t="s">
        <v>16</v>
      </c>
      <c r="J215" s="34" t="s">
        <v>18181</v>
      </c>
      <c r="K215" s="34" t="s">
        <v>16171</v>
      </c>
      <c r="L215" s="34" t="s">
        <v>17038</v>
      </c>
      <c r="M215" s="34" t="s">
        <v>18182</v>
      </c>
      <c r="N215" s="34" t="s">
        <v>16159</v>
      </c>
      <c r="O215" s="34" t="s">
        <v>18183</v>
      </c>
      <c r="P215" s="34" t="s">
        <v>401</v>
      </c>
      <c r="Q215" s="34" t="s">
        <v>18184</v>
      </c>
      <c r="R215" s="34" t="s">
        <v>401</v>
      </c>
    </row>
    <row r="216">
      <c r="B216" s="33">
        <v>214.0</v>
      </c>
      <c r="C216" s="34" t="s">
        <v>18185</v>
      </c>
      <c r="D216" s="34" t="s">
        <v>703</v>
      </c>
      <c r="E216" s="34" t="s">
        <v>18186</v>
      </c>
      <c r="F216" s="34" t="s">
        <v>121</v>
      </c>
      <c r="G216" s="34" t="s">
        <v>18187</v>
      </c>
      <c r="H216" s="34" t="s">
        <v>247</v>
      </c>
      <c r="I216" s="34" t="s">
        <v>16</v>
      </c>
      <c r="J216" s="34" t="s">
        <v>17418</v>
      </c>
      <c r="K216" s="34" t="s">
        <v>121</v>
      </c>
      <c r="L216" s="34" t="s">
        <v>701</v>
      </c>
      <c r="M216" s="34" t="s">
        <v>18188</v>
      </c>
      <c r="N216" s="34" t="s">
        <v>16159</v>
      </c>
      <c r="O216" s="34" t="s">
        <v>401</v>
      </c>
      <c r="P216" s="34" t="s">
        <v>401</v>
      </c>
      <c r="Q216" s="34" t="s">
        <v>18189</v>
      </c>
      <c r="R216" s="34" t="s">
        <v>401</v>
      </c>
    </row>
    <row r="217">
      <c r="B217" s="33">
        <v>215.0</v>
      </c>
      <c r="C217" s="34" t="s">
        <v>18190</v>
      </c>
      <c r="D217" s="34" t="s">
        <v>18191</v>
      </c>
      <c r="E217" s="34" t="s">
        <v>18192</v>
      </c>
      <c r="F217" s="34" t="s">
        <v>121</v>
      </c>
      <c r="G217" s="34" t="s">
        <v>17426</v>
      </c>
      <c r="H217" s="34" t="s">
        <v>17348</v>
      </c>
      <c r="I217" s="34" t="s">
        <v>16</v>
      </c>
      <c r="J217" s="34" t="s">
        <v>18193</v>
      </c>
      <c r="K217" s="34" t="s">
        <v>121</v>
      </c>
      <c r="L217" s="34" t="s">
        <v>701</v>
      </c>
      <c r="M217" s="34" t="s">
        <v>17380</v>
      </c>
      <c r="N217" s="34" t="s">
        <v>16159</v>
      </c>
      <c r="O217" s="34" t="s">
        <v>401</v>
      </c>
      <c r="P217" s="34" t="s">
        <v>401</v>
      </c>
      <c r="Q217" s="34" t="s">
        <v>18194</v>
      </c>
      <c r="R217" s="34" t="s">
        <v>401</v>
      </c>
    </row>
    <row r="218">
      <c r="B218" s="33">
        <v>216.0</v>
      </c>
      <c r="C218" s="34" t="s">
        <v>18195</v>
      </c>
      <c r="D218" s="34" t="s">
        <v>18196</v>
      </c>
      <c r="E218" s="34" t="s">
        <v>18197</v>
      </c>
      <c r="F218" s="34" t="s">
        <v>121</v>
      </c>
      <c r="G218" s="34" t="s">
        <v>18198</v>
      </c>
      <c r="H218" s="34" t="s">
        <v>17330</v>
      </c>
      <c r="I218" s="34" t="s">
        <v>16</v>
      </c>
      <c r="J218" s="34" t="s">
        <v>18199</v>
      </c>
      <c r="K218" s="34" t="s">
        <v>17289</v>
      </c>
      <c r="L218" s="34" t="s">
        <v>701</v>
      </c>
      <c r="M218" s="34" t="s">
        <v>17290</v>
      </c>
      <c r="N218" s="34" t="s">
        <v>16159</v>
      </c>
      <c r="O218" s="34" t="s">
        <v>401</v>
      </c>
      <c r="P218" s="34" t="s">
        <v>401</v>
      </c>
      <c r="Q218" s="34" t="s">
        <v>18200</v>
      </c>
      <c r="R218" s="34" t="s">
        <v>401</v>
      </c>
    </row>
    <row r="219">
      <c r="B219" s="33">
        <v>217.0</v>
      </c>
      <c r="C219" s="34" t="s">
        <v>18201</v>
      </c>
      <c r="D219" s="34" t="s">
        <v>18202</v>
      </c>
      <c r="E219" s="34" t="s">
        <v>18203</v>
      </c>
      <c r="F219" s="34" t="s">
        <v>121</v>
      </c>
      <c r="G219" s="34" t="s">
        <v>18204</v>
      </c>
      <c r="H219" s="34" t="s">
        <v>16982</v>
      </c>
      <c r="I219" s="34" t="s">
        <v>55</v>
      </c>
      <c r="J219" s="34" t="s">
        <v>18205</v>
      </c>
      <c r="K219" s="34" t="s">
        <v>16171</v>
      </c>
      <c r="L219" s="34" t="s">
        <v>701</v>
      </c>
      <c r="M219" s="34" t="s">
        <v>17590</v>
      </c>
      <c r="N219" s="34" t="s">
        <v>16159</v>
      </c>
      <c r="O219" s="34" t="s">
        <v>18206</v>
      </c>
      <c r="P219" s="36" t="s">
        <v>18207</v>
      </c>
      <c r="Q219" s="34" t="s">
        <v>18208</v>
      </c>
      <c r="R219" s="36" t="s">
        <v>16914</v>
      </c>
    </row>
    <row r="220">
      <c r="B220" s="33">
        <v>218.0</v>
      </c>
      <c r="C220" s="34" t="s">
        <v>18209</v>
      </c>
      <c r="D220" s="34" t="s">
        <v>18210</v>
      </c>
      <c r="E220" s="34" t="s">
        <v>18211</v>
      </c>
      <c r="F220" s="34" t="s">
        <v>121</v>
      </c>
      <c r="G220" s="34" t="s">
        <v>18212</v>
      </c>
      <c r="H220" s="34" t="s">
        <v>17015</v>
      </c>
      <c r="I220" s="34" t="s">
        <v>16</v>
      </c>
      <c r="J220" s="34" t="s">
        <v>18213</v>
      </c>
      <c r="K220" s="34" t="s">
        <v>17289</v>
      </c>
      <c r="L220" s="34" t="s">
        <v>701</v>
      </c>
      <c r="M220" s="34" t="s">
        <v>18153</v>
      </c>
      <c r="N220" s="34" t="s">
        <v>16159</v>
      </c>
      <c r="O220" s="34" t="s">
        <v>18214</v>
      </c>
      <c r="P220" s="36" t="s">
        <v>18215</v>
      </c>
      <c r="Q220" s="34" t="s">
        <v>18153</v>
      </c>
      <c r="R220" s="34" t="s">
        <v>401</v>
      </c>
    </row>
    <row r="221">
      <c r="B221" s="33">
        <v>219.0</v>
      </c>
      <c r="C221" s="34" t="s">
        <v>18216</v>
      </c>
      <c r="D221" s="34" t="s">
        <v>703</v>
      </c>
      <c r="E221" s="34" t="s">
        <v>17435</v>
      </c>
      <c r="F221" s="34" t="s">
        <v>121</v>
      </c>
      <c r="G221" s="34" t="s">
        <v>18217</v>
      </c>
      <c r="H221" s="34" t="s">
        <v>378</v>
      </c>
      <c r="I221" s="34" t="s">
        <v>33</v>
      </c>
      <c r="J221" s="34" t="s">
        <v>18218</v>
      </c>
      <c r="K221" s="34" t="s">
        <v>1898</v>
      </c>
      <c r="L221" s="34" t="s">
        <v>701</v>
      </c>
      <c r="M221" s="34" t="s">
        <v>17718</v>
      </c>
      <c r="N221" s="34" t="s">
        <v>16159</v>
      </c>
      <c r="O221" s="34" t="s">
        <v>18219</v>
      </c>
      <c r="P221" s="34" t="s">
        <v>401</v>
      </c>
      <c r="Q221" s="34" t="s">
        <v>18220</v>
      </c>
      <c r="R221" s="34" t="s">
        <v>401</v>
      </c>
    </row>
    <row r="222">
      <c r="B222" s="33">
        <v>220.0</v>
      </c>
      <c r="C222" s="34" t="s">
        <v>18221</v>
      </c>
      <c r="D222" s="34" t="s">
        <v>703</v>
      </c>
      <c r="E222" s="34" t="s">
        <v>18222</v>
      </c>
      <c r="F222" s="47">
        <v>75000.0</v>
      </c>
      <c r="G222" s="34" t="s">
        <v>18223</v>
      </c>
      <c r="H222" s="34" t="s">
        <v>18224</v>
      </c>
      <c r="I222" s="34" t="s">
        <v>16</v>
      </c>
      <c r="J222" s="34" t="s">
        <v>18225</v>
      </c>
      <c r="K222" s="34" t="s">
        <v>121</v>
      </c>
      <c r="L222" s="34" t="s">
        <v>701</v>
      </c>
      <c r="M222" s="34" t="s">
        <v>18226</v>
      </c>
      <c r="N222" s="34" t="s">
        <v>16159</v>
      </c>
      <c r="O222" s="34" t="s">
        <v>18227</v>
      </c>
      <c r="P222" s="36" t="s">
        <v>18228</v>
      </c>
      <c r="Q222" s="34" t="s">
        <v>18229</v>
      </c>
      <c r="R222" s="34" t="s">
        <v>401</v>
      </c>
    </row>
    <row r="223">
      <c r="B223" s="33">
        <v>221.0</v>
      </c>
      <c r="C223" s="34" t="s">
        <v>18230</v>
      </c>
      <c r="D223" s="34" t="s">
        <v>703</v>
      </c>
      <c r="E223" s="34" t="s">
        <v>18231</v>
      </c>
      <c r="F223" s="34" t="s">
        <v>121</v>
      </c>
      <c r="G223" s="34" t="s">
        <v>18232</v>
      </c>
      <c r="H223" s="34" t="s">
        <v>17600</v>
      </c>
      <c r="I223" s="34" t="s">
        <v>16</v>
      </c>
      <c r="J223" s="34" t="s">
        <v>17411</v>
      </c>
      <c r="K223" s="34" t="s">
        <v>16171</v>
      </c>
      <c r="L223" s="34" t="s">
        <v>701</v>
      </c>
      <c r="M223" s="34" t="s">
        <v>17726</v>
      </c>
      <c r="N223" s="34" t="s">
        <v>16159</v>
      </c>
      <c r="O223" s="34" t="s">
        <v>18233</v>
      </c>
      <c r="P223" s="36" t="s">
        <v>18234</v>
      </c>
      <c r="Q223" s="34" t="s">
        <v>18134</v>
      </c>
      <c r="R223" s="34" t="s">
        <v>401</v>
      </c>
    </row>
    <row r="224">
      <c r="B224" s="33">
        <v>222.0</v>
      </c>
      <c r="C224" s="34" t="s">
        <v>18235</v>
      </c>
      <c r="D224" s="34" t="s">
        <v>17438</v>
      </c>
      <c r="E224" s="34" t="s">
        <v>18236</v>
      </c>
      <c r="F224" s="34" t="s">
        <v>121</v>
      </c>
      <c r="G224" s="34" t="s">
        <v>18237</v>
      </c>
      <c r="H224" s="34" t="s">
        <v>17714</v>
      </c>
      <c r="I224" s="34" t="s">
        <v>16</v>
      </c>
      <c r="J224" s="34" t="s">
        <v>18238</v>
      </c>
      <c r="K224" s="34" t="s">
        <v>1898</v>
      </c>
      <c r="L224" s="34" t="s">
        <v>701</v>
      </c>
      <c r="M224" s="34" t="s">
        <v>17718</v>
      </c>
      <c r="N224" s="34" t="s">
        <v>16159</v>
      </c>
      <c r="O224" s="34" t="s">
        <v>18239</v>
      </c>
      <c r="P224" s="36" t="s">
        <v>18240</v>
      </c>
      <c r="Q224" s="34" t="s">
        <v>18241</v>
      </c>
      <c r="R224" s="36" t="s">
        <v>17719</v>
      </c>
    </row>
    <row r="225">
      <c r="B225" s="33">
        <v>223.0</v>
      </c>
      <c r="C225" s="34" t="s">
        <v>18242</v>
      </c>
      <c r="D225" s="34" t="s">
        <v>18243</v>
      </c>
      <c r="E225" s="34" t="s">
        <v>18244</v>
      </c>
      <c r="F225" s="34" t="s">
        <v>121</v>
      </c>
      <c r="G225" s="34" t="s">
        <v>18245</v>
      </c>
      <c r="H225" s="34" t="s">
        <v>18246</v>
      </c>
      <c r="I225" s="34" t="s">
        <v>16</v>
      </c>
      <c r="J225" s="34" t="s">
        <v>18247</v>
      </c>
      <c r="K225" s="34" t="s">
        <v>16171</v>
      </c>
      <c r="L225" s="34" t="s">
        <v>701</v>
      </c>
      <c r="M225" s="34" t="s">
        <v>17279</v>
      </c>
      <c r="N225" s="34" t="s">
        <v>16159</v>
      </c>
      <c r="O225" s="34" t="s">
        <v>18248</v>
      </c>
      <c r="P225" s="36" t="s">
        <v>18249</v>
      </c>
      <c r="Q225" s="34" t="s">
        <v>18250</v>
      </c>
      <c r="R225" s="36" t="s">
        <v>18251</v>
      </c>
    </row>
    <row r="226">
      <c r="B226" s="33">
        <v>224.0</v>
      </c>
      <c r="C226" s="34" t="s">
        <v>18252</v>
      </c>
      <c r="D226" s="34" t="s">
        <v>17438</v>
      </c>
      <c r="E226" s="34" t="s">
        <v>18253</v>
      </c>
      <c r="F226" s="34" t="s">
        <v>121</v>
      </c>
      <c r="G226" s="34" t="s">
        <v>18254</v>
      </c>
      <c r="H226" s="34" t="s">
        <v>17770</v>
      </c>
      <c r="I226" s="34" t="s">
        <v>16</v>
      </c>
      <c r="J226" s="34" t="s">
        <v>18255</v>
      </c>
      <c r="K226" s="34" t="s">
        <v>17289</v>
      </c>
      <c r="L226" s="34" t="s">
        <v>701</v>
      </c>
      <c r="M226" s="34" t="s">
        <v>18256</v>
      </c>
      <c r="N226" s="34" t="s">
        <v>16159</v>
      </c>
      <c r="O226" s="34" t="s">
        <v>18257</v>
      </c>
      <c r="P226" s="36" t="s">
        <v>18258</v>
      </c>
      <c r="Q226" s="34" t="s">
        <v>17774</v>
      </c>
      <c r="R226" s="34" t="s">
        <v>401</v>
      </c>
    </row>
    <row r="227">
      <c r="B227" s="33">
        <v>225.0</v>
      </c>
      <c r="C227" s="34" t="s">
        <v>18259</v>
      </c>
      <c r="D227" s="34" t="s">
        <v>703</v>
      </c>
      <c r="E227" s="34" t="s">
        <v>18260</v>
      </c>
      <c r="F227" s="34" t="s">
        <v>4230</v>
      </c>
      <c r="G227" s="34" t="s">
        <v>18261</v>
      </c>
      <c r="H227" s="34" t="s">
        <v>378</v>
      </c>
      <c r="I227" s="34" t="s">
        <v>1681</v>
      </c>
      <c r="J227" s="34" t="s">
        <v>17257</v>
      </c>
      <c r="K227" s="34" t="s">
        <v>16171</v>
      </c>
      <c r="L227" s="34" t="s">
        <v>701</v>
      </c>
      <c r="M227" s="34" t="s">
        <v>17753</v>
      </c>
      <c r="N227" s="34" t="s">
        <v>16159</v>
      </c>
      <c r="O227" s="34" t="s">
        <v>18262</v>
      </c>
      <c r="P227" s="36" t="s">
        <v>18263</v>
      </c>
      <c r="Q227" s="34" t="s">
        <v>18264</v>
      </c>
      <c r="R227" s="34" t="s">
        <v>401</v>
      </c>
    </row>
    <row r="228">
      <c r="B228" s="33">
        <v>226.0</v>
      </c>
      <c r="C228" s="34" t="s">
        <v>18265</v>
      </c>
      <c r="D228" s="34" t="s">
        <v>703</v>
      </c>
      <c r="E228" s="34" t="s">
        <v>18266</v>
      </c>
      <c r="F228" s="34" t="s">
        <v>121</v>
      </c>
      <c r="G228" s="34" t="s">
        <v>18267</v>
      </c>
      <c r="H228" s="34" t="s">
        <v>247</v>
      </c>
      <c r="I228" s="34" t="s">
        <v>16</v>
      </c>
      <c r="J228" s="34" t="s">
        <v>18268</v>
      </c>
      <c r="K228" s="34" t="s">
        <v>17289</v>
      </c>
      <c r="L228" s="34" t="s">
        <v>701</v>
      </c>
      <c r="M228" s="34" t="s">
        <v>17170</v>
      </c>
      <c r="N228" s="34" t="s">
        <v>16159</v>
      </c>
      <c r="O228" s="34" t="s">
        <v>18269</v>
      </c>
      <c r="P228" s="34" t="s">
        <v>401</v>
      </c>
      <c r="Q228" s="34" t="s">
        <v>18145</v>
      </c>
      <c r="R228" s="34" t="s">
        <v>401</v>
      </c>
    </row>
    <row r="229">
      <c r="B229" s="33">
        <v>227.0</v>
      </c>
      <c r="C229" s="34" t="s">
        <v>18270</v>
      </c>
      <c r="D229" s="34" t="s">
        <v>703</v>
      </c>
      <c r="E229" s="34" t="s">
        <v>18271</v>
      </c>
      <c r="F229" s="34" t="s">
        <v>121</v>
      </c>
      <c r="G229" s="34" t="s">
        <v>18272</v>
      </c>
      <c r="H229" s="34" t="s">
        <v>18273</v>
      </c>
      <c r="I229" s="34" t="s">
        <v>16</v>
      </c>
      <c r="J229" s="34" t="s">
        <v>18274</v>
      </c>
      <c r="K229" s="34" t="s">
        <v>1898</v>
      </c>
      <c r="L229" s="34" t="s">
        <v>701</v>
      </c>
      <c r="M229" s="34" t="s">
        <v>17726</v>
      </c>
      <c r="N229" s="34" t="s">
        <v>16159</v>
      </c>
      <c r="O229" s="34" t="s">
        <v>18275</v>
      </c>
      <c r="P229" s="34" t="s">
        <v>401</v>
      </c>
      <c r="Q229" s="34" t="s">
        <v>18276</v>
      </c>
      <c r="R229" s="34" t="s">
        <v>401</v>
      </c>
    </row>
    <row r="230">
      <c r="B230" s="33">
        <v>228.0</v>
      </c>
      <c r="C230" s="34" t="s">
        <v>18277</v>
      </c>
      <c r="D230" s="34" t="s">
        <v>703</v>
      </c>
      <c r="E230" s="34" t="s">
        <v>17666</v>
      </c>
      <c r="F230" s="34" t="s">
        <v>121</v>
      </c>
      <c r="G230" s="34" t="s">
        <v>18278</v>
      </c>
      <c r="H230" s="34" t="s">
        <v>15737</v>
      </c>
      <c r="I230" s="34" t="s">
        <v>16</v>
      </c>
      <c r="J230" s="34" t="s">
        <v>18279</v>
      </c>
      <c r="K230" s="34" t="s">
        <v>121</v>
      </c>
      <c r="L230" s="34" t="s">
        <v>701</v>
      </c>
      <c r="M230" s="34" t="s">
        <v>17718</v>
      </c>
      <c r="N230" s="34" t="s">
        <v>16159</v>
      </c>
      <c r="O230" s="34" t="s">
        <v>18280</v>
      </c>
      <c r="P230" s="36" t="s">
        <v>18281</v>
      </c>
      <c r="Q230" s="34" t="s">
        <v>18282</v>
      </c>
      <c r="R230" s="34" t="s">
        <v>401</v>
      </c>
    </row>
    <row r="231">
      <c r="B231" s="33">
        <v>229.0</v>
      </c>
      <c r="C231" s="34" t="s">
        <v>18283</v>
      </c>
      <c r="D231" s="34" t="s">
        <v>703</v>
      </c>
      <c r="E231" s="34" t="s">
        <v>18284</v>
      </c>
      <c r="F231" s="34" t="s">
        <v>121</v>
      </c>
      <c r="G231" s="34" t="s">
        <v>17723</v>
      </c>
      <c r="H231" s="34" t="s">
        <v>17724</v>
      </c>
      <c r="I231" s="34" t="s">
        <v>16</v>
      </c>
      <c r="J231" s="34" t="s">
        <v>18285</v>
      </c>
      <c r="K231" s="34" t="s">
        <v>16171</v>
      </c>
      <c r="L231" s="34" t="s">
        <v>701</v>
      </c>
      <c r="M231" s="34" t="s">
        <v>18286</v>
      </c>
      <c r="N231" s="34" t="s">
        <v>16159</v>
      </c>
      <c r="O231" s="34" t="s">
        <v>18287</v>
      </c>
      <c r="P231" s="34" t="s">
        <v>401</v>
      </c>
      <c r="Q231" s="34" t="s">
        <v>17729</v>
      </c>
      <c r="R231" s="34" t="s">
        <v>401</v>
      </c>
    </row>
    <row r="232">
      <c r="B232" s="33">
        <v>230.0</v>
      </c>
      <c r="C232" s="34" t="s">
        <v>18288</v>
      </c>
      <c r="D232" s="34" t="s">
        <v>703</v>
      </c>
      <c r="E232" s="34" t="s">
        <v>18289</v>
      </c>
      <c r="F232" s="34" t="s">
        <v>121</v>
      </c>
      <c r="G232" s="34" t="s">
        <v>18290</v>
      </c>
      <c r="H232" s="34" t="s">
        <v>17724</v>
      </c>
      <c r="I232" s="34" t="s">
        <v>16</v>
      </c>
      <c r="J232" s="34" t="s">
        <v>18291</v>
      </c>
      <c r="K232" s="34" t="s">
        <v>17289</v>
      </c>
      <c r="L232" s="34" t="s">
        <v>701</v>
      </c>
      <c r="M232" s="34" t="s">
        <v>17621</v>
      </c>
      <c r="N232" s="34" t="s">
        <v>16159</v>
      </c>
      <c r="O232" s="34" t="s">
        <v>18292</v>
      </c>
      <c r="P232" s="36" t="s">
        <v>18293</v>
      </c>
      <c r="Q232" s="34" t="s">
        <v>18294</v>
      </c>
      <c r="R232" s="34" t="s">
        <v>401</v>
      </c>
    </row>
    <row r="233">
      <c r="B233" s="33">
        <v>231.0</v>
      </c>
      <c r="C233" s="34" t="s">
        <v>18295</v>
      </c>
      <c r="D233" s="34" t="s">
        <v>18296</v>
      </c>
      <c r="E233" s="34" t="s">
        <v>18297</v>
      </c>
      <c r="F233" s="34" t="s">
        <v>121</v>
      </c>
      <c r="G233" s="34" t="s">
        <v>18298</v>
      </c>
      <c r="H233" s="34" t="s">
        <v>17724</v>
      </c>
      <c r="I233" s="34" t="s">
        <v>16</v>
      </c>
      <c r="J233" s="34" t="s">
        <v>18299</v>
      </c>
      <c r="K233" s="34" t="s">
        <v>1898</v>
      </c>
      <c r="L233" s="34" t="s">
        <v>701</v>
      </c>
      <c r="M233" s="34" t="s">
        <v>18300</v>
      </c>
      <c r="N233" s="34" t="s">
        <v>16159</v>
      </c>
      <c r="O233" s="34" t="s">
        <v>18301</v>
      </c>
      <c r="P233" s="36" t="s">
        <v>18215</v>
      </c>
      <c r="Q233" s="34" t="s">
        <v>18302</v>
      </c>
      <c r="R233" s="34" t="s">
        <v>401</v>
      </c>
    </row>
    <row r="234">
      <c r="B234" s="33">
        <v>232.0</v>
      </c>
      <c r="C234" s="34" t="s">
        <v>18303</v>
      </c>
      <c r="D234" s="34" t="s">
        <v>703</v>
      </c>
      <c r="E234" s="34" t="s">
        <v>18304</v>
      </c>
      <c r="F234" s="34" t="s">
        <v>121</v>
      </c>
      <c r="G234" s="34" t="s">
        <v>18305</v>
      </c>
      <c r="H234" s="34" t="s">
        <v>18273</v>
      </c>
      <c r="I234" s="34" t="s">
        <v>16</v>
      </c>
      <c r="J234" s="34" t="s">
        <v>18306</v>
      </c>
      <c r="K234" s="34" t="s">
        <v>16171</v>
      </c>
      <c r="L234" s="34" t="s">
        <v>701</v>
      </c>
      <c r="M234" s="34" t="s">
        <v>17930</v>
      </c>
      <c r="N234" s="34" t="s">
        <v>16159</v>
      </c>
      <c r="O234" s="34" t="s">
        <v>18307</v>
      </c>
      <c r="P234" s="34" t="s">
        <v>401</v>
      </c>
      <c r="Q234" s="34" t="s">
        <v>18308</v>
      </c>
      <c r="R234" s="34" t="s">
        <v>401</v>
      </c>
    </row>
    <row r="235">
      <c r="B235" s="33">
        <v>233.0</v>
      </c>
      <c r="C235" s="34" t="s">
        <v>18309</v>
      </c>
      <c r="D235" s="34" t="s">
        <v>703</v>
      </c>
      <c r="E235" s="34" t="s">
        <v>17895</v>
      </c>
      <c r="F235" s="34" t="s">
        <v>121</v>
      </c>
      <c r="G235" s="34" t="s">
        <v>18310</v>
      </c>
      <c r="H235" s="34" t="s">
        <v>17348</v>
      </c>
      <c r="I235" s="34" t="s">
        <v>16</v>
      </c>
      <c r="J235" s="34" t="s">
        <v>17411</v>
      </c>
      <c r="K235" s="34" t="s">
        <v>17289</v>
      </c>
      <c r="L235" s="34" t="s">
        <v>701</v>
      </c>
      <c r="M235" s="34" t="s">
        <v>18311</v>
      </c>
      <c r="N235" s="34" t="s">
        <v>16159</v>
      </c>
      <c r="O235" s="34" t="s">
        <v>18312</v>
      </c>
      <c r="P235" s="34" t="s">
        <v>401</v>
      </c>
      <c r="Q235" s="34" t="s">
        <v>17747</v>
      </c>
      <c r="R235" s="34" t="s">
        <v>401</v>
      </c>
    </row>
    <row r="236">
      <c r="B236" s="33">
        <v>234.0</v>
      </c>
      <c r="C236" s="34" t="s">
        <v>18313</v>
      </c>
      <c r="D236" s="34" t="s">
        <v>703</v>
      </c>
      <c r="E236" s="34" t="s">
        <v>18314</v>
      </c>
      <c r="F236" s="34" t="s">
        <v>121</v>
      </c>
      <c r="G236" s="34" t="s">
        <v>18315</v>
      </c>
      <c r="H236" s="34" t="s">
        <v>15737</v>
      </c>
      <c r="I236" s="34" t="s">
        <v>16</v>
      </c>
      <c r="J236" s="34" t="s">
        <v>18316</v>
      </c>
      <c r="K236" s="34" t="s">
        <v>121</v>
      </c>
      <c r="L236" s="34" t="s">
        <v>701</v>
      </c>
      <c r="M236" s="34" t="s">
        <v>17380</v>
      </c>
      <c r="N236" s="34" t="s">
        <v>16159</v>
      </c>
      <c r="O236" s="34" t="s">
        <v>18317</v>
      </c>
      <c r="P236" s="34" t="s">
        <v>401</v>
      </c>
      <c r="Q236" s="34" t="s">
        <v>18282</v>
      </c>
      <c r="R236" s="34" t="s">
        <v>401</v>
      </c>
    </row>
    <row r="237">
      <c r="B237" s="33">
        <v>235.0</v>
      </c>
      <c r="C237" s="34" t="s">
        <v>18318</v>
      </c>
      <c r="D237" s="34" t="s">
        <v>18319</v>
      </c>
      <c r="E237" s="34" t="s">
        <v>18320</v>
      </c>
      <c r="F237" s="34" t="s">
        <v>121</v>
      </c>
      <c r="G237" s="34" t="s">
        <v>18321</v>
      </c>
      <c r="H237" s="34" t="s">
        <v>15737</v>
      </c>
      <c r="I237" s="34" t="s">
        <v>16</v>
      </c>
      <c r="J237" s="34" t="s">
        <v>18322</v>
      </c>
      <c r="K237" s="34" t="s">
        <v>18323</v>
      </c>
      <c r="L237" s="34" t="s">
        <v>701</v>
      </c>
      <c r="M237" s="34" t="s">
        <v>18324</v>
      </c>
      <c r="N237" s="34" t="s">
        <v>18325</v>
      </c>
      <c r="O237" s="34" t="s">
        <v>401</v>
      </c>
      <c r="P237" s="34" t="s">
        <v>401</v>
      </c>
      <c r="Q237" s="34" t="s">
        <v>18326</v>
      </c>
      <c r="R237" s="34" t="s">
        <v>401</v>
      </c>
    </row>
    <row r="238">
      <c r="B238" s="33">
        <v>236.0</v>
      </c>
      <c r="C238" s="34" t="s">
        <v>18327</v>
      </c>
      <c r="D238" s="34" t="s">
        <v>703</v>
      </c>
      <c r="E238" s="34" t="s">
        <v>18328</v>
      </c>
      <c r="F238" s="34" t="s">
        <v>121</v>
      </c>
      <c r="G238" s="34" t="s">
        <v>18329</v>
      </c>
      <c r="H238" s="34" t="s">
        <v>247</v>
      </c>
      <c r="I238" s="34" t="s">
        <v>16</v>
      </c>
      <c r="J238" s="34" t="s">
        <v>18330</v>
      </c>
      <c r="K238" s="34" t="s">
        <v>1898</v>
      </c>
      <c r="L238" s="34" t="s">
        <v>701</v>
      </c>
      <c r="M238" s="34" t="s">
        <v>17279</v>
      </c>
      <c r="N238" s="34" t="s">
        <v>16159</v>
      </c>
      <c r="O238" s="34" t="s">
        <v>18331</v>
      </c>
      <c r="P238" s="34" t="s">
        <v>401</v>
      </c>
      <c r="Q238" s="34" t="s">
        <v>18332</v>
      </c>
      <c r="R238" s="34" t="s">
        <v>401</v>
      </c>
    </row>
    <row r="239">
      <c r="B239" s="33">
        <v>237.0</v>
      </c>
      <c r="C239" s="34" t="s">
        <v>18333</v>
      </c>
      <c r="D239" s="34" t="s">
        <v>703</v>
      </c>
      <c r="E239" s="34" t="s">
        <v>18334</v>
      </c>
      <c r="F239" s="34" t="s">
        <v>121</v>
      </c>
      <c r="G239" s="34" t="s">
        <v>18335</v>
      </c>
      <c r="H239" s="34" t="s">
        <v>17600</v>
      </c>
      <c r="I239" s="34" t="s">
        <v>16</v>
      </c>
      <c r="J239" s="34" t="s">
        <v>18336</v>
      </c>
      <c r="K239" s="34" t="s">
        <v>16171</v>
      </c>
      <c r="L239" s="34" t="s">
        <v>701</v>
      </c>
      <c r="M239" s="34" t="s">
        <v>18337</v>
      </c>
      <c r="N239" s="34" t="s">
        <v>16159</v>
      </c>
      <c r="O239" s="34" t="s">
        <v>18338</v>
      </c>
      <c r="P239" s="36" t="s">
        <v>18339</v>
      </c>
      <c r="Q239" s="34" t="s">
        <v>18340</v>
      </c>
      <c r="R239" s="34" t="s">
        <v>401</v>
      </c>
    </row>
    <row r="240">
      <c r="B240" s="33">
        <v>238.0</v>
      </c>
      <c r="C240" s="34" t="s">
        <v>18341</v>
      </c>
      <c r="D240" s="34" t="s">
        <v>703</v>
      </c>
      <c r="E240" s="34" t="s">
        <v>18342</v>
      </c>
      <c r="F240" s="34" t="s">
        <v>17201</v>
      </c>
      <c r="G240" s="34" t="s">
        <v>17266</v>
      </c>
      <c r="H240" s="34" t="s">
        <v>247</v>
      </c>
      <c r="I240" s="34" t="s">
        <v>16</v>
      </c>
      <c r="J240" s="34" t="s">
        <v>17360</v>
      </c>
      <c r="K240" s="34" t="s">
        <v>17947</v>
      </c>
      <c r="L240" s="34" t="s">
        <v>17201</v>
      </c>
      <c r="M240" s="34" t="s">
        <v>17170</v>
      </c>
      <c r="N240" s="34" t="s">
        <v>16159</v>
      </c>
      <c r="O240" s="34" t="s">
        <v>16278</v>
      </c>
      <c r="P240" s="36" t="s">
        <v>17204</v>
      </c>
      <c r="Q240" s="34" t="s">
        <v>18343</v>
      </c>
      <c r="R240" s="36" t="s">
        <v>17206</v>
      </c>
    </row>
    <row r="241">
      <c r="B241" s="33">
        <v>239.0</v>
      </c>
      <c r="C241" s="34" t="s">
        <v>18344</v>
      </c>
      <c r="D241" s="34" t="s">
        <v>703</v>
      </c>
      <c r="E241" s="34" t="s">
        <v>18345</v>
      </c>
      <c r="F241" s="34" t="s">
        <v>121</v>
      </c>
      <c r="G241" s="34" t="s">
        <v>18346</v>
      </c>
      <c r="H241" s="34" t="s">
        <v>65</v>
      </c>
      <c r="I241" s="34" t="s">
        <v>16</v>
      </c>
      <c r="J241" s="34" t="s">
        <v>18347</v>
      </c>
      <c r="K241" s="34" t="s">
        <v>16171</v>
      </c>
      <c r="L241" s="34" t="s">
        <v>701</v>
      </c>
      <c r="M241" s="34" t="s">
        <v>17380</v>
      </c>
      <c r="N241" s="34" t="s">
        <v>16159</v>
      </c>
      <c r="O241" s="34" t="s">
        <v>18348</v>
      </c>
      <c r="P241" s="34" t="s">
        <v>401</v>
      </c>
      <c r="Q241" s="34" t="s">
        <v>18349</v>
      </c>
      <c r="R241" s="34" t="s">
        <v>401</v>
      </c>
    </row>
    <row r="242">
      <c r="B242" s="33">
        <v>240.0</v>
      </c>
      <c r="C242" s="34" t="s">
        <v>18350</v>
      </c>
      <c r="D242" s="34" t="s">
        <v>703</v>
      </c>
      <c r="E242" s="34" t="s">
        <v>18351</v>
      </c>
      <c r="F242" s="34" t="s">
        <v>121</v>
      </c>
      <c r="G242" s="34" t="s">
        <v>18352</v>
      </c>
      <c r="H242" s="34" t="s">
        <v>16554</v>
      </c>
      <c r="I242" s="34" t="s">
        <v>16</v>
      </c>
      <c r="J242" s="34" t="s">
        <v>18353</v>
      </c>
      <c r="K242" s="34" t="s">
        <v>121</v>
      </c>
      <c r="L242" s="34" t="s">
        <v>701</v>
      </c>
      <c r="M242" s="34" t="s">
        <v>17744</v>
      </c>
      <c r="N242" s="34" t="s">
        <v>16159</v>
      </c>
      <c r="O242" s="34" t="s">
        <v>401</v>
      </c>
      <c r="P242" s="34" t="s">
        <v>401</v>
      </c>
      <c r="Q242" s="34" t="s">
        <v>18113</v>
      </c>
      <c r="R242" s="34" t="s">
        <v>401</v>
      </c>
    </row>
    <row r="243">
      <c r="B243" s="33">
        <v>241.0</v>
      </c>
      <c r="C243" s="34" t="s">
        <v>18354</v>
      </c>
      <c r="D243" s="34" t="s">
        <v>703</v>
      </c>
      <c r="E243" s="34" t="s">
        <v>18355</v>
      </c>
      <c r="F243" s="34" t="s">
        <v>121</v>
      </c>
      <c r="G243" s="34" t="s">
        <v>18356</v>
      </c>
      <c r="H243" s="34" t="s">
        <v>247</v>
      </c>
      <c r="I243" s="34" t="s">
        <v>16</v>
      </c>
      <c r="J243" s="34" t="s">
        <v>18357</v>
      </c>
      <c r="K243" s="34" t="s">
        <v>16171</v>
      </c>
      <c r="L243" s="34" t="s">
        <v>701</v>
      </c>
      <c r="M243" s="34" t="s">
        <v>18125</v>
      </c>
      <c r="N243" s="34" t="s">
        <v>16159</v>
      </c>
      <c r="O243" s="34" t="s">
        <v>18126</v>
      </c>
      <c r="P243" s="36" t="s">
        <v>18127</v>
      </c>
      <c r="Q243" s="34" t="s">
        <v>17718</v>
      </c>
      <c r="R243" s="36" t="s">
        <v>18128</v>
      </c>
    </row>
    <row r="244">
      <c r="B244" s="33">
        <v>242.0</v>
      </c>
      <c r="C244" s="34" t="s">
        <v>18358</v>
      </c>
      <c r="D244" s="34" t="s">
        <v>18359</v>
      </c>
      <c r="E244" s="34" t="s">
        <v>18360</v>
      </c>
      <c r="F244" s="34" t="s">
        <v>121</v>
      </c>
      <c r="G244" s="34" t="s">
        <v>17912</v>
      </c>
      <c r="H244" s="34" t="s">
        <v>17015</v>
      </c>
      <c r="I244" s="34" t="s">
        <v>16</v>
      </c>
      <c r="J244" s="34" t="s">
        <v>18238</v>
      </c>
      <c r="K244" s="34" t="s">
        <v>1898</v>
      </c>
      <c r="L244" s="34" t="s">
        <v>701</v>
      </c>
      <c r="M244" s="34" t="s">
        <v>18241</v>
      </c>
      <c r="N244" s="34" t="s">
        <v>16159</v>
      </c>
      <c r="O244" s="34" t="s">
        <v>18361</v>
      </c>
      <c r="P244" s="36" t="s">
        <v>18362</v>
      </c>
      <c r="Q244" s="34" t="s">
        <v>18241</v>
      </c>
      <c r="R244" s="34" t="s">
        <v>401</v>
      </c>
    </row>
    <row r="245">
      <c r="B245" s="33">
        <v>243.0</v>
      </c>
      <c r="C245" s="34" t="s">
        <v>18363</v>
      </c>
      <c r="D245" s="34" t="s">
        <v>33</v>
      </c>
      <c r="E245" s="34" t="s">
        <v>18364</v>
      </c>
      <c r="F245" s="34" t="s">
        <v>18365</v>
      </c>
      <c r="G245" s="34" t="s">
        <v>18366</v>
      </c>
      <c r="H245" s="34" t="s">
        <v>247</v>
      </c>
      <c r="I245" s="34" t="s">
        <v>33</v>
      </c>
      <c r="J245" s="34" t="s">
        <v>18367</v>
      </c>
      <c r="K245" s="34">
        <v>2025.0</v>
      </c>
      <c r="L245" s="34" t="s">
        <v>701</v>
      </c>
      <c r="M245" s="34" t="s">
        <v>17660</v>
      </c>
      <c r="N245" s="34" t="s">
        <v>16159</v>
      </c>
      <c r="O245" s="34" t="s">
        <v>18368</v>
      </c>
      <c r="P245" s="34" t="s">
        <v>401</v>
      </c>
      <c r="Q245" s="34" t="s">
        <v>18369</v>
      </c>
      <c r="R245" s="34" t="s">
        <v>401</v>
      </c>
    </row>
    <row r="246">
      <c r="B246" s="33">
        <v>244.0</v>
      </c>
      <c r="C246" s="34" t="s">
        <v>18370</v>
      </c>
      <c r="D246" s="34" t="s">
        <v>18371</v>
      </c>
      <c r="E246" s="34" t="s">
        <v>18372</v>
      </c>
      <c r="F246" s="34" t="s">
        <v>121</v>
      </c>
      <c r="G246" s="34" t="s">
        <v>18373</v>
      </c>
      <c r="H246" s="34" t="s">
        <v>110</v>
      </c>
      <c r="I246" s="34" t="s">
        <v>16</v>
      </c>
      <c r="J246" s="34" t="s">
        <v>18374</v>
      </c>
      <c r="K246" s="34" t="s">
        <v>16171</v>
      </c>
      <c r="L246" s="34" t="s">
        <v>701</v>
      </c>
      <c r="M246" s="34" t="s">
        <v>18375</v>
      </c>
      <c r="N246" s="34" t="s">
        <v>16159</v>
      </c>
      <c r="O246" s="34" t="s">
        <v>18376</v>
      </c>
      <c r="P246" s="34" t="s">
        <v>401</v>
      </c>
      <c r="Q246" s="34" t="s">
        <v>18375</v>
      </c>
      <c r="R246" s="34" t="s">
        <v>401</v>
      </c>
    </row>
    <row r="247">
      <c r="B247" s="33">
        <v>245.0</v>
      </c>
      <c r="C247" s="34" t="s">
        <v>18377</v>
      </c>
      <c r="D247" s="34" t="s">
        <v>18378</v>
      </c>
      <c r="E247" s="34" t="s">
        <v>18379</v>
      </c>
      <c r="F247" s="34" t="s">
        <v>121</v>
      </c>
      <c r="G247" s="34" t="s">
        <v>18380</v>
      </c>
      <c r="H247" s="34" t="s">
        <v>17256</v>
      </c>
      <c r="I247" s="34" t="s">
        <v>16</v>
      </c>
      <c r="J247" s="34" t="s">
        <v>18381</v>
      </c>
      <c r="K247" s="34" t="s">
        <v>17289</v>
      </c>
      <c r="L247" s="34" t="s">
        <v>701</v>
      </c>
      <c r="M247" s="34" t="s">
        <v>18382</v>
      </c>
      <c r="N247" s="34" t="s">
        <v>16159</v>
      </c>
      <c r="O247" s="34" t="s">
        <v>18383</v>
      </c>
      <c r="P247" s="34" t="s">
        <v>401</v>
      </c>
      <c r="Q247" s="34" t="s">
        <v>18384</v>
      </c>
      <c r="R247" s="34" t="s">
        <v>401</v>
      </c>
    </row>
    <row r="248">
      <c r="B248" s="33">
        <v>246.0</v>
      </c>
      <c r="C248" s="34" t="s">
        <v>18385</v>
      </c>
      <c r="D248" s="34" t="s">
        <v>18386</v>
      </c>
      <c r="E248" s="34" t="s">
        <v>18387</v>
      </c>
      <c r="F248" s="34" t="s">
        <v>401</v>
      </c>
      <c r="G248" s="34" t="s">
        <v>17307</v>
      </c>
      <c r="H248" s="34" t="s">
        <v>18180</v>
      </c>
      <c r="I248" s="34" t="s">
        <v>16</v>
      </c>
      <c r="J248" s="34" t="s">
        <v>18388</v>
      </c>
      <c r="K248" s="34" t="s">
        <v>16171</v>
      </c>
      <c r="L248" s="34" t="s">
        <v>17038</v>
      </c>
      <c r="M248" s="34" t="s">
        <v>18389</v>
      </c>
      <c r="N248" s="34" t="s">
        <v>16159</v>
      </c>
      <c r="O248" s="34" t="s">
        <v>18390</v>
      </c>
      <c r="P248" s="34" t="s">
        <v>401</v>
      </c>
      <c r="Q248" s="34" t="s">
        <v>17279</v>
      </c>
      <c r="R248" s="34" t="s">
        <v>401</v>
      </c>
    </row>
    <row r="249">
      <c r="B249" s="33">
        <v>247.0</v>
      </c>
      <c r="C249" s="34" t="s">
        <v>18391</v>
      </c>
      <c r="D249" s="34" t="s">
        <v>18392</v>
      </c>
      <c r="E249" s="34" t="s">
        <v>18393</v>
      </c>
      <c r="F249" s="34" t="s">
        <v>18365</v>
      </c>
      <c r="G249" s="34" t="s">
        <v>17723</v>
      </c>
      <c r="H249" s="34" t="s">
        <v>247</v>
      </c>
      <c r="I249" s="34" t="s">
        <v>33</v>
      </c>
      <c r="J249" s="34" t="s">
        <v>18285</v>
      </c>
      <c r="K249" s="34">
        <v>2025.0</v>
      </c>
      <c r="L249" s="34" t="s">
        <v>701</v>
      </c>
      <c r="M249" s="34" t="s">
        <v>18050</v>
      </c>
      <c r="N249" s="34" t="s">
        <v>16159</v>
      </c>
      <c r="O249" s="34" t="s">
        <v>18394</v>
      </c>
      <c r="P249" s="34" t="s">
        <v>401</v>
      </c>
      <c r="Q249" s="34" t="s">
        <v>18395</v>
      </c>
      <c r="R249" s="34" t="s">
        <v>401</v>
      </c>
    </row>
    <row r="250">
      <c r="B250" s="33">
        <v>248.0</v>
      </c>
      <c r="C250" s="34" t="s">
        <v>18396</v>
      </c>
      <c r="D250" s="34" t="s">
        <v>18397</v>
      </c>
      <c r="E250" s="34" t="s">
        <v>18398</v>
      </c>
      <c r="F250" s="34" t="s">
        <v>121</v>
      </c>
      <c r="G250" s="34" t="s">
        <v>18399</v>
      </c>
      <c r="H250" s="34" t="s">
        <v>110</v>
      </c>
      <c r="I250" s="34" t="s">
        <v>16</v>
      </c>
      <c r="J250" s="34" t="s">
        <v>18400</v>
      </c>
      <c r="K250" s="48">
        <v>45925.0</v>
      </c>
      <c r="L250" s="34" t="s">
        <v>701</v>
      </c>
      <c r="M250" s="34" t="s">
        <v>18401</v>
      </c>
      <c r="N250" s="34" t="s">
        <v>16159</v>
      </c>
      <c r="O250" s="34" t="s">
        <v>18402</v>
      </c>
      <c r="P250" s="34" t="s">
        <v>401</v>
      </c>
      <c r="Q250" s="34" t="s">
        <v>18403</v>
      </c>
      <c r="R250" s="34" t="s">
        <v>401</v>
      </c>
    </row>
    <row r="251">
      <c r="B251" s="30">
        <v>249.0</v>
      </c>
      <c r="C251" s="31" t="s">
        <v>18404</v>
      </c>
      <c r="D251" s="31" t="s">
        <v>18405</v>
      </c>
      <c r="E251" s="31" t="s">
        <v>18406</v>
      </c>
      <c r="F251" s="31" t="s">
        <v>121</v>
      </c>
      <c r="G251" s="31" t="s">
        <v>18407</v>
      </c>
      <c r="H251" s="31" t="s">
        <v>17330</v>
      </c>
      <c r="I251" s="31" t="s">
        <v>16</v>
      </c>
      <c r="J251" s="31" t="s">
        <v>18408</v>
      </c>
      <c r="K251" s="31" t="s">
        <v>17289</v>
      </c>
      <c r="L251" s="31" t="s">
        <v>701</v>
      </c>
      <c r="M251" s="31" t="s">
        <v>18409</v>
      </c>
      <c r="N251" s="31" t="s">
        <v>16159</v>
      </c>
      <c r="O251" s="31" t="s">
        <v>17362</v>
      </c>
      <c r="P251" s="32" t="s">
        <v>17363</v>
      </c>
      <c r="Q251" s="31" t="s">
        <v>18410</v>
      </c>
      <c r="R251" s="31" t="s">
        <v>401</v>
      </c>
    </row>
    <row r="252">
      <c r="B252" s="30">
        <v>250.0</v>
      </c>
      <c r="C252" s="11" t="s">
        <v>18411</v>
      </c>
      <c r="D252" s="31" t="s">
        <v>18412</v>
      </c>
      <c r="E252" s="11" t="s">
        <v>18413</v>
      </c>
      <c r="F252" s="31" t="s">
        <v>18414</v>
      </c>
      <c r="G252" s="31" t="s">
        <v>18415</v>
      </c>
      <c r="H252" s="31" t="s">
        <v>18416</v>
      </c>
      <c r="I252" s="31" t="s">
        <v>18417</v>
      </c>
      <c r="J252" s="31" t="s">
        <v>18418</v>
      </c>
      <c r="K252" s="31" t="s">
        <v>121</v>
      </c>
      <c r="L252" s="31" t="s">
        <v>18419</v>
      </c>
      <c r="M252" s="31" t="s">
        <v>18420</v>
      </c>
      <c r="N252" s="31" t="s">
        <v>16159</v>
      </c>
      <c r="O252" s="31" t="s">
        <v>18421</v>
      </c>
      <c r="P252" s="32" t="s">
        <v>18422</v>
      </c>
      <c r="Q252" s="31" t="s">
        <v>18113</v>
      </c>
      <c r="R252" s="32" t="s">
        <v>18423</v>
      </c>
    </row>
    <row r="253">
      <c r="B253" s="25"/>
    </row>
    <row r="254">
      <c r="B254" s="25"/>
    </row>
    <row r="255">
      <c r="B255" s="25"/>
    </row>
    <row r="256">
      <c r="B256" s="25"/>
    </row>
    <row r="257">
      <c r="B257" s="25"/>
    </row>
    <row r="258">
      <c r="B258" s="25"/>
    </row>
    <row r="259">
      <c r="B259" s="25"/>
    </row>
    <row r="260">
      <c r="B260" s="25"/>
    </row>
    <row r="261">
      <c r="B261" s="25"/>
    </row>
    <row r="262">
      <c r="B262" s="25"/>
    </row>
    <row r="263">
      <c r="B263" s="25"/>
    </row>
    <row r="264">
      <c r="B264" s="25"/>
    </row>
    <row r="265">
      <c r="B265" s="25"/>
    </row>
    <row r="266">
      <c r="B266" s="25"/>
    </row>
    <row r="267">
      <c r="B267" s="25"/>
    </row>
    <row r="268">
      <c r="B268" s="25"/>
    </row>
    <row r="269">
      <c r="B269" s="25"/>
    </row>
    <row r="270">
      <c r="B270" s="25"/>
    </row>
    <row r="271">
      <c r="B271" s="25"/>
    </row>
    <row r="272">
      <c r="B272" s="25"/>
    </row>
    <row r="273">
      <c r="B273" s="25"/>
    </row>
    <row r="274">
      <c r="B274" s="25"/>
    </row>
    <row r="275">
      <c r="B275" s="25"/>
    </row>
    <row r="276">
      <c r="B276" s="25"/>
    </row>
    <row r="277">
      <c r="B277" s="25"/>
    </row>
    <row r="278">
      <c r="B278" s="25"/>
    </row>
    <row r="279">
      <c r="B279" s="25"/>
    </row>
    <row r="280">
      <c r="B280" s="25"/>
    </row>
    <row r="281">
      <c r="B281" s="25"/>
    </row>
    <row r="282">
      <c r="B282" s="25"/>
    </row>
    <row r="283">
      <c r="B283" s="25"/>
    </row>
    <row r="284">
      <c r="B284" s="25"/>
    </row>
    <row r="285">
      <c r="B285" s="25"/>
    </row>
    <row r="286">
      <c r="B286" s="25"/>
    </row>
    <row r="287">
      <c r="B287" s="25"/>
    </row>
    <row r="288">
      <c r="B288" s="25"/>
    </row>
    <row r="289">
      <c r="B289" s="25"/>
    </row>
    <row r="290">
      <c r="B290" s="25"/>
    </row>
    <row r="291">
      <c r="B291" s="25"/>
    </row>
    <row r="292">
      <c r="B292" s="25"/>
    </row>
    <row r="293">
      <c r="B293" s="25"/>
    </row>
    <row r="294">
      <c r="B294" s="25"/>
    </row>
    <row r="295">
      <c r="B295" s="25"/>
    </row>
    <row r="296">
      <c r="B296" s="25"/>
    </row>
    <row r="297">
      <c r="B297" s="25"/>
    </row>
    <row r="298">
      <c r="B298" s="25"/>
    </row>
    <row r="299">
      <c r="B299" s="25"/>
    </row>
    <row r="300">
      <c r="B300" s="25"/>
    </row>
    <row r="301">
      <c r="B301" s="25"/>
    </row>
    <row r="302">
      <c r="B302" s="25"/>
    </row>
    <row r="303">
      <c r="B303" s="25"/>
    </row>
    <row r="304">
      <c r="B304" s="25"/>
    </row>
    <row r="305">
      <c r="B305" s="25"/>
    </row>
    <row r="306">
      <c r="B306" s="25"/>
    </row>
    <row r="307">
      <c r="B307" s="25"/>
    </row>
    <row r="308">
      <c r="B308" s="25"/>
    </row>
    <row r="309">
      <c r="B309" s="25"/>
    </row>
    <row r="310">
      <c r="B310" s="25"/>
    </row>
    <row r="311">
      <c r="B311" s="25"/>
    </row>
    <row r="312">
      <c r="B312" s="25"/>
    </row>
    <row r="313">
      <c r="B313" s="25"/>
    </row>
    <row r="314">
      <c r="B314" s="25"/>
    </row>
    <row r="315">
      <c r="B315" s="25"/>
    </row>
    <row r="316">
      <c r="B316" s="25"/>
    </row>
    <row r="317">
      <c r="B317" s="25"/>
    </row>
    <row r="318">
      <c r="B318" s="25"/>
    </row>
    <row r="319">
      <c r="B319" s="25"/>
    </row>
    <row r="320">
      <c r="B320" s="25"/>
    </row>
    <row r="321">
      <c r="B321" s="25"/>
    </row>
    <row r="322">
      <c r="B322" s="25"/>
    </row>
    <row r="323">
      <c r="B323" s="25"/>
    </row>
    <row r="324">
      <c r="B324" s="25"/>
    </row>
    <row r="325">
      <c r="B325" s="25"/>
    </row>
    <row r="326">
      <c r="B326" s="25"/>
    </row>
    <row r="327">
      <c r="B327" s="25"/>
    </row>
    <row r="328">
      <c r="B328" s="25"/>
    </row>
    <row r="329">
      <c r="B329" s="25"/>
    </row>
    <row r="330">
      <c r="B330" s="25"/>
    </row>
    <row r="331">
      <c r="B331" s="25"/>
    </row>
    <row r="332">
      <c r="B332" s="25"/>
    </row>
    <row r="333">
      <c r="B333" s="25"/>
    </row>
    <row r="334">
      <c r="B334" s="25"/>
    </row>
    <row r="335">
      <c r="B335" s="25"/>
    </row>
    <row r="336">
      <c r="B336" s="25"/>
    </row>
    <row r="337">
      <c r="B337" s="25"/>
    </row>
    <row r="338">
      <c r="B338" s="25"/>
    </row>
    <row r="339">
      <c r="B339" s="25"/>
    </row>
    <row r="340">
      <c r="B340" s="25"/>
    </row>
    <row r="341">
      <c r="B341" s="25"/>
    </row>
    <row r="342">
      <c r="B342" s="25"/>
    </row>
    <row r="343">
      <c r="B343" s="25"/>
    </row>
    <row r="344">
      <c r="B344" s="25"/>
    </row>
    <row r="345">
      <c r="B345" s="25"/>
    </row>
    <row r="346">
      <c r="B346" s="25"/>
    </row>
    <row r="347">
      <c r="B347" s="25"/>
    </row>
    <row r="348">
      <c r="B348" s="25"/>
    </row>
    <row r="349">
      <c r="B349" s="25"/>
    </row>
    <row r="350">
      <c r="B350" s="25"/>
    </row>
    <row r="351">
      <c r="B351" s="25"/>
    </row>
    <row r="352">
      <c r="B352" s="25"/>
    </row>
    <row r="353">
      <c r="B353" s="25"/>
    </row>
    <row r="354">
      <c r="B354" s="25"/>
    </row>
    <row r="355">
      <c r="B355" s="25"/>
    </row>
    <row r="356">
      <c r="B356" s="25"/>
    </row>
    <row r="357">
      <c r="B357" s="25"/>
    </row>
    <row r="358">
      <c r="B358" s="25"/>
    </row>
    <row r="359">
      <c r="B359" s="25"/>
    </row>
    <row r="360">
      <c r="B360" s="25"/>
    </row>
    <row r="361">
      <c r="B361" s="25"/>
    </row>
    <row r="362">
      <c r="B362" s="25"/>
    </row>
    <row r="363">
      <c r="B363" s="25"/>
    </row>
    <row r="364">
      <c r="B364" s="25"/>
    </row>
    <row r="365">
      <c r="B365" s="25"/>
    </row>
    <row r="366">
      <c r="B366" s="25"/>
    </row>
    <row r="367">
      <c r="B367" s="25"/>
    </row>
    <row r="368">
      <c r="B368" s="25"/>
    </row>
    <row r="369">
      <c r="B369" s="25"/>
    </row>
    <row r="370">
      <c r="B370" s="25"/>
    </row>
    <row r="371">
      <c r="B371" s="25"/>
    </row>
    <row r="372">
      <c r="B372" s="25"/>
    </row>
    <row r="373">
      <c r="B373" s="25"/>
    </row>
    <row r="374">
      <c r="B374" s="25"/>
    </row>
    <row r="375">
      <c r="B375" s="25"/>
    </row>
    <row r="376">
      <c r="B376" s="25"/>
    </row>
    <row r="377">
      <c r="B377" s="25"/>
    </row>
    <row r="378">
      <c r="B378" s="25"/>
    </row>
    <row r="379">
      <c r="B379" s="25"/>
    </row>
    <row r="380">
      <c r="B380" s="25"/>
    </row>
    <row r="381">
      <c r="B381" s="25"/>
    </row>
    <row r="382">
      <c r="B382" s="25"/>
    </row>
    <row r="383">
      <c r="B383" s="25"/>
    </row>
    <row r="384">
      <c r="B384" s="25"/>
    </row>
    <row r="385">
      <c r="B385" s="25"/>
    </row>
    <row r="386">
      <c r="B386" s="25"/>
    </row>
    <row r="387">
      <c r="B387" s="25"/>
    </row>
    <row r="388">
      <c r="B388" s="25"/>
    </row>
    <row r="389">
      <c r="B389" s="25"/>
    </row>
    <row r="390">
      <c r="B390" s="25"/>
    </row>
    <row r="391">
      <c r="B391" s="25"/>
    </row>
    <row r="392">
      <c r="B392" s="25"/>
    </row>
    <row r="393">
      <c r="B393" s="25"/>
    </row>
    <row r="394">
      <c r="B394" s="25"/>
    </row>
    <row r="395">
      <c r="B395" s="25"/>
    </row>
    <row r="396">
      <c r="B396" s="25"/>
    </row>
    <row r="397">
      <c r="B397" s="25"/>
    </row>
    <row r="398">
      <c r="B398" s="25"/>
    </row>
    <row r="399">
      <c r="B399" s="25"/>
    </row>
    <row r="400">
      <c r="B400" s="25"/>
    </row>
    <row r="401">
      <c r="B401" s="25"/>
    </row>
    <row r="402">
      <c r="B402" s="25"/>
    </row>
    <row r="403">
      <c r="B403" s="25"/>
    </row>
    <row r="404">
      <c r="B404" s="25"/>
    </row>
    <row r="405">
      <c r="B405" s="25"/>
    </row>
    <row r="406">
      <c r="B406" s="25"/>
    </row>
    <row r="407">
      <c r="B407" s="25"/>
    </row>
    <row r="408">
      <c r="B408" s="25"/>
    </row>
    <row r="409">
      <c r="B409" s="25"/>
    </row>
    <row r="410">
      <c r="B410" s="25"/>
    </row>
    <row r="411">
      <c r="B411" s="25"/>
    </row>
    <row r="412">
      <c r="B412" s="25"/>
    </row>
    <row r="413">
      <c r="B413" s="25"/>
    </row>
    <row r="414">
      <c r="B414" s="25"/>
    </row>
    <row r="415">
      <c r="B415" s="25"/>
    </row>
    <row r="416">
      <c r="B416" s="25"/>
    </row>
    <row r="417">
      <c r="B417" s="25"/>
    </row>
    <row r="418">
      <c r="B418" s="25"/>
    </row>
    <row r="419">
      <c r="B419" s="25"/>
    </row>
    <row r="420">
      <c r="B420" s="25"/>
    </row>
    <row r="421">
      <c r="B421" s="25"/>
    </row>
    <row r="422">
      <c r="B422" s="25"/>
    </row>
    <row r="423">
      <c r="B423" s="25"/>
    </row>
    <row r="424">
      <c r="B424" s="25"/>
    </row>
    <row r="425">
      <c r="B425" s="25"/>
    </row>
    <row r="426">
      <c r="B426" s="25"/>
    </row>
    <row r="427">
      <c r="B427" s="25"/>
    </row>
    <row r="428">
      <c r="B428" s="25"/>
    </row>
    <row r="429">
      <c r="B429" s="25"/>
    </row>
    <row r="430">
      <c r="B430" s="25"/>
    </row>
    <row r="431">
      <c r="B431" s="25"/>
    </row>
    <row r="432">
      <c r="B432" s="25"/>
    </row>
    <row r="433">
      <c r="B433" s="25"/>
    </row>
    <row r="434">
      <c r="B434" s="25"/>
    </row>
    <row r="435">
      <c r="B435" s="25"/>
    </row>
    <row r="436">
      <c r="B436" s="25"/>
    </row>
    <row r="437">
      <c r="B437" s="25"/>
    </row>
    <row r="438">
      <c r="B438" s="25"/>
    </row>
    <row r="439">
      <c r="B439" s="25"/>
    </row>
    <row r="440">
      <c r="B440" s="25"/>
    </row>
    <row r="441">
      <c r="B441" s="25"/>
    </row>
    <row r="442">
      <c r="B442" s="25"/>
    </row>
    <row r="443">
      <c r="B443" s="25"/>
    </row>
    <row r="444">
      <c r="B444" s="25"/>
    </row>
    <row r="445">
      <c r="B445" s="25"/>
    </row>
    <row r="446">
      <c r="B446" s="25"/>
    </row>
    <row r="447">
      <c r="B447" s="25"/>
    </row>
    <row r="448">
      <c r="B448" s="25"/>
    </row>
    <row r="449">
      <c r="B449" s="25"/>
    </row>
    <row r="450">
      <c r="B450" s="25"/>
    </row>
    <row r="451">
      <c r="B451" s="25"/>
    </row>
    <row r="452">
      <c r="B452" s="25"/>
    </row>
    <row r="453">
      <c r="B453" s="25"/>
    </row>
    <row r="454">
      <c r="B454" s="25"/>
    </row>
    <row r="455">
      <c r="B455" s="25"/>
    </row>
    <row r="456">
      <c r="B456" s="25"/>
    </row>
    <row r="457">
      <c r="B457" s="25"/>
    </row>
    <row r="458">
      <c r="B458" s="25"/>
    </row>
    <row r="459">
      <c r="B459" s="25"/>
    </row>
    <row r="460">
      <c r="B460" s="25"/>
    </row>
    <row r="461">
      <c r="B461" s="25"/>
    </row>
    <row r="462">
      <c r="B462" s="25"/>
    </row>
    <row r="463">
      <c r="B463" s="25"/>
    </row>
    <row r="464">
      <c r="B464" s="25"/>
    </row>
    <row r="465">
      <c r="B465" s="25"/>
    </row>
    <row r="466">
      <c r="B466" s="25"/>
    </row>
    <row r="467">
      <c r="B467" s="25"/>
    </row>
    <row r="468">
      <c r="B468" s="25"/>
    </row>
    <row r="469">
      <c r="B469" s="25"/>
    </row>
    <row r="470">
      <c r="B470" s="25"/>
    </row>
    <row r="471">
      <c r="B471" s="25"/>
    </row>
    <row r="472">
      <c r="B472" s="25"/>
    </row>
    <row r="473">
      <c r="B473" s="25"/>
    </row>
    <row r="474">
      <c r="B474" s="25"/>
    </row>
    <row r="475">
      <c r="B475" s="25"/>
    </row>
    <row r="476">
      <c r="B476" s="25"/>
    </row>
    <row r="477">
      <c r="B477" s="25"/>
    </row>
    <row r="478">
      <c r="B478" s="25"/>
    </row>
    <row r="479">
      <c r="B479" s="25"/>
    </row>
    <row r="480">
      <c r="B480" s="25"/>
    </row>
    <row r="481">
      <c r="B481" s="25"/>
    </row>
    <row r="482">
      <c r="B482" s="25"/>
    </row>
    <row r="483">
      <c r="B483" s="25"/>
    </row>
    <row r="484">
      <c r="B484" s="25"/>
    </row>
    <row r="485">
      <c r="B485" s="25"/>
    </row>
    <row r="486">
      <c r="B486" s="25"/>
    </row>
    <row r="487">
      <c r="B487" s="25"/>
    </row>
    <row r="488">
      <c r="B488" s="25"/>
    </row>
    <row r="489">
      <c r="B489" s="25"/>
    </row>
    <row r="490">
      <c r="B490" s="25"/>
    </row>
    <row r="491">
      <c r="B491" s="25"/>
    </row>
    <row r="492">
      <c r="B492" s="25"/>
    </row>
    <row r="493">
      <c r="B493" s="25"/>
    </row>
    <row r="494">
      <c r="B494" s="25"/>
    </row>
    <row r="495">
      <c r="B495" s="25"/>
    </row>
    <row r="496">
      <c r="B496" s="25"/>
    </row>
    <row r="497">
      <c r="B497" s="25"/>
    </row>
    <row r="498">
      <c r="B498" s="25"/>
    </row>
    <row r="499">
      <c r="B499" s="25"/>
    </row>
    <row r="500">
      <c r="B500" s="25"/>
    </row>
    <row r="501">
      <c r="B501" s="25"/>
    </row>
    <row r="502">
      <c r="B502" s="25"/>
    </row>
    <row r="503">
      <c r="B503" s="25"/>
    </row>
    <row r="504">
      <c r="B504" s="25"/>
    </row>
    <row r="505">
      <c r="B505" s="25"/>
    </row>
    <row r="506">
      <c r="B506" s="25"/>
    </row>
    <row r="507">
      <c r="B507" s="25"/>
    </row>
    <row r="508">
      <c r="B508" s="25"/>
    </row>
    <row r="509">
      <c r="B509" s="25"/>
    </row>
    <row r="510">
      <c r="B510" s="25"/>
    </row>
    <row r="511">
      <c r="B511" s="25"/>
    </row>
    <row r="512">
      <c r="B512" s="25"/>
    </row>
    <row r="513">
      <c r="B513" s="25"/>
    </row>
    <row r="514">
      <c r="B514" s="25"/>
    </row>
    <row r="515">
      <c r="B515" s="25"/>
    </row>
    <row r="516">
      <c r="B516" s="25"/>
    </row>
    <row r="517">
      <c r="B517" s="25"/>
    </row>
    <row r="518">
      <c r="B518" s="25"/>
    </row>
    <row r="519">
      <c r="B519" s="25"/>
    </row>
    <row r="520">
      <c r="B520" s="25"/>
    </row>
    <row r="521">
      <c r="B521" s="25"/>
    </row>
    <row r="522">
      <c r="B522" s="25"/>
    </row>
    <row r="523">
      <c r="B523" s="25"/>
    </row>
    <row r="524">
      <c r="B524" s="25"/>
    </row>
    <row r="525">
      <c r="B525" s="25"/>
    </row>
    <row r="526">
      <c r="B526" s="25"/>
    </row>
    <row r="527">
      <c r="B527" s="25"/>
    </row>
    <row r="528">
      <c r="B528" s="25"/>
    </row>
    <row r="529">
      <c r="B529" s="25"/>
    </row>
    <row r="530">
      <c r="B530" s="25"/>
    </row>
    <row r="531">
      <c r="B531" s="25"/>
    </row>
    <row r="532">
      <c r="B532" s="25"/>
    </row>
    <row r="533">
      <c r="B533" s="25"/>
    </row>
    <row r="534">
      <c r="B534" s="25"/>
    </row>
    <row r="535">
      <c r="B535" s="25"/>
    </row>
    <row r="536">
      <c r="B536" s="25"/>
    </row>
    <row r="537">
      <c r="B537" s="25"/>
    </row>
    <row r="538">
      <c r="B538" s="25"/>
    </row>
    <row r="539">
      <c r="B539" s="25"/>
    </row>
    <row r="540">
      <c r="B540" s="25"/>
    </row>
    <row r="541">
      <c r="B541" s="25"/>
    </row>
    <row r="542">
      <c r="B542" s="25"/>
    </row>
    <row r="543">
      <c r="B543" s="25"/>
    </row>
    <row r="544">
      <c r="B544" s="25"/>
    </row>
    <row r="545">
      <c r="B545" s="25"/>
    </row>
    <row r="546">
      <c r="B546" s="25"/>
    </row>
    <row r="547">
      <c r="B547" s="25"/>
    </row>
    <row r="548">
      <c r="B548" s="25"/>
    </row>
    <row r="549">
      <c r="B549" s="25"/>
    </row>
    <row r="550">
      <c r="B550" s="25"/>
    </row>
    <row r="551">
      <c r="B551" s="25"/>
    </row>
    <row r="552">
      <c r="B552" s="25"/>
    </row>
    <row r="553">
      <c r="B553" s="25"/>
    </row>
    <row r="554">
      <c r="B554" s="25"/>
    </row>
    <row r="555">
      <c r="B555" s="25"/>
    </row>
    <row r="556">
      <c r="B556" s="25"/>
    </row>
    <row r="557">
      <c r="B557" s="25"/>
    </row>
    <row r="558">
      <c r="B558" s="25"/>
    </row>
    <row r="559">
      <c r="B559" s="25"/>
    </row>
    <row r="560">
      <c r="B560" s="25"/>
    </row>
    <row r="561">
      <c r="B561" s="25"/>
    </row>
    <row r="562">
      <c r="B562" s="25"/>
    </row>
    <row r="563">
      <c r="B563" s="25"/>
    </row>
    <row r="564">
      <c r="B564" s="25"/>
    </row>
    <row r="565">
      <c r="B565" s="25"/>
    </row>
    <row r="566">
      <c r="B566" s="25"/>
    </row>
    <row r="567">
      <c r="B567" s="25"/>
    </row>
    <row r="568">
      <c r="B568" s="25"/>
    </row>
    <row r="569">
      <c r="B569" s="25"/>
    </row>
    <row r="570">
      <c r="B570" s="25"/>
    </row>
    <row r="571">
      <c r="B571" s="25"/>
    </row>
    <row r="572">
      <c r="B572" s="25"/>
    </row>
    <row r="573">
      <c r="B573" s="25"/>
    </row>
    <row r="574">
      <c r="B574" s="25"/>
    </row>
    <row r="575">
      <c r="B575" s="25"/>
    </row>
    <row r="576">
      <c r="B576" s="25"/>
    </row>
    <row r="577">
      <c r="B577" s="25"/>
    </row>
    <row r="578">
      <c r="B578" s="25"/>
    </row>
    <row r="579">
      <c r="B579" s="25"/>
    </row>
    <row r="580">
      <c r="B580" s="25"/>
    </row>
    <row r="581">
      <c r="B581" s="25"/>
    </row>
    <row r="582">
      <c r="B582" s="25"/>
    </row>
    <row r="583">
      <c r="B583" s="25"/>
    </row>
    <row r="584">
      <c r="B584" s="25"/>
    </row>
    <row r="585">
      <c r="B585" s="25"/>
    </row>
    <row r="586">
      <c r="B586" s="25"/>
    </row>
    <row r="587">
      <c r="B587" s="25"/>
    </row>
    <row r="588">
      <c r="B588" s="25"/>
    </row>
    <row r="589">
      <c r="B589" s="25"/>
    </row>
    <row r="590">
      <c r="B590" s="25"/>
    </row>
    <row r="591">
      <c r="B591" s="25"/>
    </row>
    <row r="592">
      <c r="B592" s="25"/>
    </row>
    <row r="593">
      <c r="B593" s="25"/>
    </row>
    <row r="594">
      <c r="B594" s="25"/>
    </row>
    <row r="595">
      <c r="B595" s="25"/>
    </row>
    <row r="596">
      <c r="B596" s="25"/>
    </row>
    <row r="597">
      <c r="B597" s="25"/>
    </row>
    <row r="598">
      <c r="B598" s="25"/>
    </row>
    <row r="599">
      <c r="B599" s="25"/>
    </row>
    <row r="600">
      <c r="B600" s="25"/>
    </row>
    <row r="601">
      <c r="B601" s="25"/>
    </row>
    <row r="602">
      <c r="B602" s="25"/>
    </row>
    <row r="603">
      <c r="B603" s="25"/>
    </row>
    <row r="604">
      <c r="B604" s="25"/>
    </row>
    <row r="605">
      <c r="B605" s="25"/>
    </row>
    <row r="606">
      <c r="B606" s="25"/>
    </row>
    <row r="607">
      <c r="B607" s="25"/>
    </row>
    <row r="608">
      <c r="B608" s="25"/>
    </row>
    <row r="609">
      <c r="B609" s="25"/>
    </row>
    <row r="610">
      <c r="B610" s="25"/>
    </row>
    <row r="611">
      <c r="B611" s="25"/>
    </row>
    <row r="612">
      <c r="B612" s="25"/>
    </row>
    <row r="613">
      <c r="B613" s="25"/>
    </row>
    <row r="614">
      <c r="B614" s="25"/>
    </row>
    <row r="615">
      <c r="B615" s="25"/>
    </row>
    <row r="616">
      <c r="B616" s="25"/>
    </row>
    <row r="617">
      <c r="B617" s="25"/>
    </row>
    <row r="618">
      <c r="B618" s="25"/>
    </row>
    <row r="619">
      <c r="B619" s="25"/>
    </row>
    <row r="620">
      <c r="B620" s="25"/>
    </row>
    <row r="621">
      <c r="B621" s="25"/>
    </row>
    <row r="622">
      <c r="B622" s="25"/>
    </row>
    <row r="623">
      <c r="B623" s="25"/>
    </row>
    <row r="624">
      <c r="B624" s="25"/>
    </row>
    <row r="625">
      <c r="B625" s="25"/>
    </row>
    <row r="626">
      <c r="B626" s="25"/>
    </row>
    <row r="627">
      <c r="B627" s="25"/>
    </row>
    <row r="628">
      <c r="B628" s="25"/>
    </row>
    <row r="629">
      <c r="B629" s="25"/>
    </row>
    <row r="630">
      <c r="B630" s="25"/>
    </row>
    <row r="631">
      <c r="B631" s="25"/>
    </row>
    <row r="632">
      <c r="B632" s="25"/>
    </row>
    <row r="633">
      <c r="B633" s="25"/>
    </row>
    <row r="634">
      <c r="B634" s="25"/>
    </row>
    <row r="635">
      <c r="B635" s="25"/>
    </row>
    <row r="636">
      <c r="B636" s="25"/>
    </row>
    <row r="637">
      <c r="B637" s="25"/>
    </row>
    <row r="638">
      <c r="B638" s="25"/>
    </row>
    <row r="639">
      <c r="B639" s="25"/>
    </row>
    <row r="640">
      <c r="B640" s="25"/>
    </row>
    <row r="641">
      <c r="B641" s="25"/>
    </row>
    <row r="642">
      <c r="B642" s="25"/>
    </row>
    <row r="643">
      <c r="B643" s="25"/>
    </row>
    <row r="644">
      <c r="B644" s="25"/>
    </row>
    <row r="645">
      <c r="B645" s="25"/>
    </row>
    <row r="646">
      <c r="B646" s="25"/>
    </row>
    <row r="647">
      <c r="B647" s="25"/>
    </row>
    <row r="648">
      <c r="B648" s="25"/>
    </row>
    <row r="649">
      <c r="B649" s="25"/>
    </row>
    <row r="650">
      <c r="B650" s="25"/>
    </row>
    <row r="651">
      <c r="B651" s="25"/>
    </row>
    <row r="652">
      <c r="B652" s="25"/>
    </row>
    <row r="653">
      <c r="B653" s="25"/>
    </row>
    <row r="654">
      <c r="B654" s="25"/>
    </row>
    <row r="655">
      <c r="B655" s="25"/>
    </row>
    <row r="656">
      <c r="B656" s="25"/>
    </row>
    <row r="657">
      <c r="B657" s="25"/>
    </row>
    <row r="658">
      <c r="B658" s="25"/>
    </row>
    <row r="659">
      <c r="B659" s="25"/>
    </row>
    <row r="660">
      <c r="B660" s="25"/>
    </row>
    <row r="661">
      <c r="B661" s="25"/>
    </row>
    <row r="662">
      <c r="B662" s="25"/>
    </row>
    <row r="663">
      <c r="B663" s="25"/>
    </row>
    <row r="664">
      <c r="B664" s="25"/>
    </row>
    <row r="665">
      <c r="B665" s="25"/>
    </row>
    <row r="666">
      <c r="B666" s="25"/>
    </row>
    <row r="667">
      <c r="B667" s="25"/>
    </row>
    <row r="668">
      <c r="B668" s="25"/>
    </row>
    <row r="669">
      <c r="B669" s="25"/>
    </row>
    <row r="670">
      <c r="B670" s="25"/>
    </row>
    <row r="671">
      <c r="B671" s="25"/>
    </row>
    <row r="672">
      <c r="B672" s="25"/>
    </row>
    <row r="673">
      <c r="B673" s="25"/>
    </row>
    <row r="674">
      <c r="B674" s="25"/>
    </row>
    <row r="675">
      <c r="B675" s="25"/>
    </row>
    <row r="676">
      <c r="B676" s="25"/>
    </row>
    <row r="677">
      <c r="B677" s="25"/>
    </row>
    <row r="678">
      <c r="B678" s="25"/>
    </row>
    <row r="679">
      <c r="B679" s="25"/>
    </row>
    <row r="680">
      <c r="B680" s="25"/>
    </row>
    <row r="681">
      <c r="B681" s="25"/>
    </row>
    <row r="682">
      <c r="B682" s="25"/>
    </row>
    <row r="683">
      <c r="B683" s="25"/>
    </row>
    <row r="684">
      <c r="B684" s="25"/>
    </row>
    <row r="685">
      <c r="B685" s="25"/>
    </row>
    <row r="686">
      <c r="B686" s="25"/>
    </row>
    <row r="687">
      <c r="B687" s="25"/>
    </row>
    <row r="688">
      <c r="B688" s="25"/>
    </row>
    <row r="689">
      <c r="B689" s="25"/>
    </row>
    <row r="690">
      <c r="B690" s="25"/>
    </row>
    <row r="691">
      <c r="B691" s="25"/>
    </row>
    <row r="692">
      <c r="B692" s="25"/>
    </row>
    <row r="693">
      <c r="B693" s="25"/>
    </row>
    <row r="694">
      <c r="B694" s="25"/>
    </row>
    <row r="695">
      <c r="B695" s="25"/>
    </row>
    <row r="696">
      <c r="B696" s="25"/>
    </row>
    <row r="697">
      <c r="B697" s="25"/>
    </row>
    <row r="698">
      <c r="B698" s="25"/>
    </row>
    <row r="699">
      <c r="B699" s="25"/>
    </row>
    <row r="700">
      <c r="B700" s="25"/>
    </row>
    <row r="701">
      <c r="B701" s="25"/>
    </row>
    <row r="702">
      <c r="B702" s="25"/>
    </row>
    <row r="703">
      <c r="B703" s="25"/>
    </row>
    <row r="704">
      <c r="B704" s="25"/>
    </row>
    <row r="705">
      <c r="B705" s="25"/>
    </row>
    <row r="706">
      <c r="B706" s="25"/>
    </row>
    <row r="707">
      <c r="B707" s="25"/>
    </row>
    <row r="708">
      <c r="B708" s="25"/>
    </row>
    <row r="709">
      <c r="B709" s="25"/>
    </row>
    <row r="710">
      <c r="B710" s="25"/>
    </row>
    <row r="711">
      <c r="B711" s="25"/>
    </row>
    <row r="712">
      <c r="B712" s="25"/>
    </row>
    <row r="713">
      <c r="B713" s="25"/>
    </row>
    <row r="714">
      <c r="B714" s="25"/>
    </row>
    <row r="715">
      <c r="B715" s="25"/>
    </row>
    <row r="716">
      <c r="B716" s="25"/>
    </row>
    <row r="717">
      <c r="B717" s="25"/>
    </row>
    <row r="718">
      <c r="B718" s="25"/>
    </row>
    <row r="719">
      <c r="B719" s="25"/>
    </row>
    <row r="720">
      <c r="B720" s="25"/>
    </row>
    <row r="721">
      <c r="B721" s="25"/>
    </row>
    <row r="722">
      <c r="B722" s="25"/>
    </row>
    <row r="723">
      <c r="B723" s="25"/>
    </row>
    <row r="724">
      <c r="B724" s="25"/>
    </row>
    <row r="725">
      <c r="B725" s="25"/>
    </row>
    <row r="726">
      <c r="B726" s="25"/>
    </row>
    <row r="727">
      <c r="B727" s="25"/>
    </row>
    <row r="728">
      <c r="B728" s="25"/>
    </row>
    <row r="729">
      <c r="B729" s="25"/>
    </row>
    <row r="730">
      <c r="B730" s="25"/>
    </row>
    <row r="731">
      <c r="B731" s="25"/>
    </row>
    <row r="732">
      <c r="B732" s="25"/>
    </row>
    <row r="733">
      <c r="B733" s="25"/>
    </row>
    <row r="734">
      <c r="B734" s="25"/>
    </row>
    <row r="735">
      <c r="B735" s="25"/>
    </row>
    <row r="736">
      <c r="B736" s="25"/>
    </row>
    <row r="737">
      <c r="B737" s="25"/>
    </row>
    <row r="738">
      <c r="B738" s="25"/>
    </row>
    <row r="739">
      <c r="B739" s="25"/>
    </row>
    <row r="740">
      <c r="B740" s="25"/>
    </row>
    <row r="741">
      <c r="B741" s="25"/>
    </row>
    <row r="742">
      <c r="B742" s="25"/>
    </row>
    <row r="743">
      <c r="B743" s="25"/>
    </row>
    <row r="744">
      <c r="B744" s="25"/>
    </row>
    <row r="745">
      <c r="B745" s="25"/>
    </row>
    <row r="746">
      <c r="B746" s="25"/>
    </row>
    <row r="747">
      <c r="B747" s="25"/>
    </row>
    <row r="748">
      <c r="B748" s="25"/>
    </row>
    <row r="749">
      <c r="B749" s="25"/>
    </row>
    <row r="750">
      <c r="B750" s="25"/>
    </row>
    <row r="751">
      <c r="B751" s="25"/>
    </row>
    <row r="752">
      <c r="B752" s="25"/>
    </row>
    <row r="753">
      <c r="B753" s="25"/>
    </row>
    <row r="754">
      <c r="B754" s="25"/>
    </row>
    <row r="755">
      <c r="B755" s="25"/>
    </row>
    <row r="756">
      <c r="B756" s="25"/>
    </row>
    <row r="757">
      <c r="B757" s="25"/>
    </row>
    <row r="758">
      <c r="B758" s="25"/>
    </row>
    <row r="759">
      <c r="B759" s="25"/>
    </row>
    <row r="760">
      <c r="B760" s="25"/>
    </row>
    <row r="761">
      <c r="B761" s="25"/>
    </row>
    <row r="762">
      <c r="B762" s="25"/>
    </row>
    <row r="763">
      <c r="B763" s="25"/>
    </row>
    <row r="764">
      <c r="B764" s="25"/>
    </row>
    <row r="765">
      <c r="B765" s="25"/>
    </row>
    <row r="766">
      <c r="B766" s="25"/>
    </row>
    <row r="767">
      <c r="B767" s="25"/>
    </row>
    <row r="768">
      <c r="B768" s="25"/>
    </row>
    <row r="769">
      <c r="B769" s="25"/>
    </row>
    <row r="770">
      <c r="B770" s="25"/>
    </row>
    <row r="771">
      <c r="B771" s="25"/>
    </row>
    <row r="772">
      <c r="B772" s="25"/>
    </row>
    <row r="773">
      <c r="B773" s="25"/>
    </row>
    <row r="774">
      <c r="B774" s="25"/>
    </row>
    <row r="775">
      <c r="B775" s="25"/>
    </row>
    <row r="776">
      <c r="B776" s="25"/>
    </row>
    <row r="777">
      <c r="B777" s="25"/>
    </row>
    <row r="778">
      <c r="B778" s="25"/>
    </row>
    <row r="779">
      <c r="B779" s="25"/>
    </row>
    <row r="780">
      <c r="B780" s="25"/>
    </row>
    <row r="781">
      <c r="B781" s="25"/>
    </row>
    <row r="782">
      <c r="B782" s="25"/>
    </row>
    <row r="783">
      <c r="B783" s="25"/>
    </row>
    <row r="784">
      <c r="B784" s="25"/>
    </row>
    <row r="785">
      <c r="B785" s="25"/>
    </row>
    <row r="786">
      <c r="B786" s="25"/>
    </row>
    <row r="787">
      <c r="B787" s="25"/>
    </row>
    <row r="788">
      <c r="B788" s="25"/>
    </row>
    <row r="789">
      <c r="B789" s="25"/>
    </row>
    <row r="790">
      <c r="B790" s="25"/>
    </row>
    <row r="791">
      <c r="B791" s="25"/>
    </row>
    <row r="792">
      <c r="B792" s="25"/>
    </row>
    <row r="793">
      <c r="B793" s="25"/>
    </row>
    <row r="794">
      <c r="B794" s="25"/>
    </row>
    <row r="795">
      <c r="B795" s="25"/>
    </row>
    <row r="796">
      <c r="B796" s="25"/>
    </row>
    <row r="797">
      <c r="B797" s="25"/>
    </row>
    <row r="798">
      <c r="B798" s="25"/>
    </row>
    <row r="799">
      <c r="B799" s="25"/>
    </row>
    <row r="800">
      <c r="B800" s="25"/>
    </row>
    <row r="801">
      <c r="B801" s="25"/>
    </row>
    <row r="802">
      <c r="B802" s="25"/>
    </row>
    <row r="803">
      <c r="B803" s="25"/>
    </row>
    <row r="804">
      <c r="B804" s="25"/>
    </row>
    <row r="805">
      <c r="B805" s="25"/>
    </row>
    <row r="806">
      <c r="B806" s="25"/>
    </row>
    <row r="807">
      <c r="B807" s="25"/>
    </row>
    <row r="808">
      <c r="B808" s="25"/>
    </row>
    <row r="809">
      <c r="B809" s="25"/>
    </row>
    <row r="810">
      <c r="B810" s="25"/>
    </row>
    <row r="811">
      <c r="B811" s="25"/>
    </row>
    <row r="812">
      <c r="B812" s="25"/>
    </row>
    <row r="813">
      <c r="B813" s="25"/>
    </row>
    <row r="814">
      <c r="B814" s="25"/>
    </row>
    <row r="815">
      <c r="B815" s="25"/>
    </row>
    <row r="816">
      <c r="B816" s="25"/>
    </row>
    <row r="817">
      <c r="B817" s="25"/>
    </row>
    <row r="818">
      <c r="B818" s="25"/>
    </row>
    <row r="819">
      <c r="B819" s="25"/>
    </row>
    <row r="820">
      <c r="B820" s="25"/>
    </row>
    <row r="821">
      <c r="B821" s="25"/>
    </row>
    <row r="822">
      <c r="B822" s="25"/>
    </row>
    <row r="823">
      <c r="B823" s="25"/>
    </row>
    <row r="824">
      <c r="B824" s="25"/>
    </row>
    <row r="825">
      <c r="B825" s="25"/>
    </row>
    <row r="826">
      <c r="B826" s="25"/>
    </row>
    <row r="827">
      <c r="B827" s="25"/>
    </row>
    <row r="828">
      <c r="B828" s="25"/>
    </row>
    <row r="829">
      <c r="B829" s="25"/>
    </row>
    <row r="830">
      <c r="B830" s="25"/>
    </row>
    <row r="831">
      <c r="B831" s="25"/>
    </row>
    <row r="832">
      <c r="B832" s="25"/>
    </row>
    <row r="833">
      <c r="B833" s="25"/>
    </row>
    <row r="834">
      <c r="B834" s="25"/>
    </row>
    <row r="835">
      <c r="B835" s="25"/>
    </row>
    <row r="836">
      <c r="B836" s="25"/>
    </row>
    <row r="837">
      <c r="B837" s="25"/>
    </row>
    <row r="838">
      <c r="B838" s="25"/>
    </row>
    <row r="839">
      <c r="B839" s="25"/>
    </row>
    <row r="840">
      <c r="B840" s="25"/>
    </row>
    <row r="841">
      <c r="B841" s="25"/>
    </row>
    <row r="842">
      <c r="B842" s="25"/>
    </row>
    <row r="843">
      <c r="B843" s="25"/>
    </row>
    <row r="844">
      <c r="B844" s="25"/>
    </row>
    <row r="845">
      <c r="B845" s="25"/>
    </row>
    <row r="846">
      <c r="B846" s="25"/>
    </row>
    <row r="847">
      <c r="B847" s="25"/>
    </row>
    <row r="848">
      <c r="B848" s="25"/>
    </row>
    <row r="849">
      <c r="B849" s="25"/>
    </row>
    <row r="850">
      <c r="B850" s="25"/>
    </row>
    <row r="851">
      <c r="B851" s="25"/>
    </row>
    <row r="852">
      <c r="B852" s="25"/>
    </row>
    <row r="853">
      <c r="B853" s="25"/>
    </row>
    <row r="854">
      <c r="B854" s="25"/>
    </row>
    <row r="855">
      <c r="B855" s="25"/>
    </row>
    <row r="856">
      <c r="B856" s="25"/>
    </row>
    <row r="857">
      <c r="B857" s="25"/>
    </row>
    <row r="858">
      <c r="B858" s="25"/>
    </row>
    <row r="859">
      <c r="B859" s="25"/>
    </row>
    <row r="860">
      <c r="B860" s="25"/>
    </row>
    <row r="861">
      <c r="B861" s="25"/>
    </row>
    <row r="862">
      <c r="B862" s="25"/>
    </row>
    <row r="863">
      <c r="B863" s="25"/>
    </row>
    <row r="864">
      <c r="B864" s="25"/>
    </row>
    <row r="865">
      <c r="B865" s="25"/>
    </row>
    <row r="866">
      <c r="B866" s="25"/>
    </row>
    <row r="867">
      <c r="B867" s="25"/>
    </row>
    <row r="868">
      <c r="B868" s="25"/>
    </row>
    <row r="869">
      <c r="B869" s="25"/>
    </row>
    <row r="870">
      <c r="B870" s="25"/>
    </row>
    <row r="871">
      <c r="B871" s="25"/>
    </row>
    <row r="872">
      <c r="B872" s="25"/>
    </row>
    <row r="873">
      <c r="B873" s="25"/>
    </row>
    <row r="874">
      <c r="B874" s="25"/>
    </row>
    <row r="875">
      <c r="B875" s="25"/>
    </row>
    <row r="876">
      <c r="B876" s="25"/>
    </row>
    <row r="877">
      <c r="B877" s="25"/>
    </row>
    <row r="878">
      <c r="B878" s="25"/>
    </row>
    <row r="879">
      <c r="B879" s="25"/>
    </row>
    <row r="880">
      <c r="B880" s="25"/>
    </row>
    <row r="881">
      <c r="B881" s="25"/>
    </row>
    <row r="882">
      <c r="B882" s="25"/>
    </row>
    <row r="883">
      <c r="B883" s="25"/>
    </row>
    <row r="884">
      <c r="B884" s="25"/>
    </row>
    <row r="885">
      <c r="B885" s="25"/>
    </row>
    <row r="886">
      <c r="B886" s="25"/>
    </row>
    <row r="887">
      <c r="B887" s="25"/>
    </row>
    <row r="888">
      <c r="B888" s="25"/>
    </row>
    <row r="889">
      <c r="B889" s="25"/>
    </row>
    <row r="890">
      <c r="B890" s="25"/>
    </row>
    <row r="891">
      <c r="B891" s="25"/>
    </row>
    <row r="892">
      <c r="B892" s="25"/>
    </row>
    <row r="893">
      <c r="B893" s="25"/>
    </row>
    <row r="894">
      <c r="B894" s="25"/>
    </row>
    <row r="895">
      <c r="B895" s="25"/>
    </row>
    <row r="896">
      <c r="B896" s="25"/>
    </row>
    <row r="897">
      <c r="B897" s="25"/>
    </row>
    <row r="898">
      <c r="B898" s="25"/>
    </row>
    <row r="899">
      <c r="B899" s="25"/>
    </row>
    <row r="900">
      <c r="B900" s="25"/>
    </row>
    <row r="901">
      <c r="B901" s="25"/>
    </row>
    <row r="902">
      <c r="B902" s="25"/>
    </row>
    <row r="903">
      <c r="B903" s="25"/>
    </row>
    <row r="904">
      <c r="B904" s="25"/>
    </row>
    <row r="905">
      <c r="B905" s="25"/>
    </row>
    <row r="906">
      <c r="B906" s="25"/>
    </row>
    <row r="907">
      <c r="B907" s="25"/>
    </row>
    <row r="908">
      <c r="B908" s="25"/>
    </row>
    <row r="909">
      <c r="B909" s="25"/>
    </row>
    <row r="910">
      <c r="B910" s="25"/>
    </row>
    <row r="911">
      <c r="B911" s="25"/>
    </row>
    <row r="912">
      <c r="B912" s="25"/>
    </row>
    <row r="913">
      <c r="B913" s="25"/>
    </row>
    <row r="914">
      <c r="B914" s="25"/>
    </row>
    <row r="915">
      <c r="B915" s="25"/>
    </row>
    <row r="916">
      <c r="B916" s="25"/>
    </row>
    <row r="917">
      <c r="B917" s="25"/>
    </row>
    <row r="918">
      <c r="B918" s="25"/>
    </row>
    <row r="919">
      <c r="B919" s="25"/>
    </row>
    <row r="920">
      <c r="B920" s="25"/>
    </row>
    <row r="921">
      <c r="B921" s="25"/>
    </row>
    <row r="922">
      <c r="B922" s="25"/>
    </row>
    <row r="923">
      <c r="B923" s="25"/>
    </row>
    <row r="924">
      <c r="B924" s="25"/>
    </row>
    <row r="925">
      <c r="B925" s="25"/>
    </row>
    <row r="926">
      <c r="B926" s="25"/>
    </row>
    <row r="927">
      <c r="B927" s="25"/>
    </row>
    <row r="928">
      <c r="B928" s="25"/>
    </row>
    <row r="929">
      <c r="B929" s="25"/>
    </row>
    <row r="930">
      <c r="B930" s="25"/>
    </row>
    <row r="931">
      <c r="B931" s="25"/>
    </row>
    <row r="932">
      <c r="B932" s="25"/>
    </row>
    <row r="933">
      <c r="B933" s="25"/>
    </row>
    <row r="934">
      <c r="B934" s="25"/>
    </row>
    <row r="935">
      <c r="B935" s="25"/>
    </row>
    <row r="936">
      <c r="B936" s="25"/>
    </row>
    <row r="937">
      <c r="B937" s="25"/>
    </row>
    <row r="938">
      <c r="B938" s="25"/>
    </row>
    <row r="939">
      <c r="B939" s="25"/>
    </row>
    <row r="940">
      <c r="B940" s="25"/>
    </row>
    <row r="941">
      <c r="B941" s="25"/>
    </row>
    <row r="942">
      <c r="B942" s="25"/>
    </row>
    <row r="943">
      <c r="B943" s="25"/>
    </row>
    <row r="944">
      <c r="B944" s="25"/>
    </row>
    <row r="945">
      <c r="B945" s="25"/>
    </row>
    <row r="946">
      <c r="B946" s="25"/>
    </row>
    <row r="947">
      <c r="B947" s="25"/>
    </row>
    <row r="948">
      <c r="B948" s="25"/>
    </row>
    <row r="949">
      <c r="B949" s="25"/>
    </row>
    <row r="950">
      <c r="B950" s="25"/>
    </row>
    <row r="951">
      <c r="B951" s="25"/>
    </row>
    <row r="952">
      <c r="B952" s="25"/>
    </row>
    <row r="953">
      <c r="B953" s="25"/>
    </row>
    <row r="954">
      <c r="B954" s="25"/>
    </row>
    <row r="955">
      <c r="B955" s="25"/>
    </row>
    <row r="956">
      <c r="B956" s="25"/>
    </row>
    <row r="957">
      <c r="B957" s="25"/>
    </row>
    <row r="958">
      <c r="B958" s="25"/>
    </row>
    <row r="959">
      <c r="B959" s="25"/>
    </row>
    <row r="960">
      <c r="B960" s="25"/>
    </row>
    <row r="961">
      <c r="B961" s="25"/>
    </row>
    <row r="962">
      <c r="B962" s="25"/>
    </row>
    <row r="963">
      <c r="B963" s="25"/>
    </row>
    <row r="964">
      <c r="B964" s="25"/>
    </row>
    <row r="965">
      <c r="B965" s="25"/>
    </row>
    <row r="966">
      <c r="B966" s="25"/>
    </row>
    <row r="967">
      <c r="B967" s="25"/>
    </row>
    <row r="968">
      <c r="B968" s="25"/>
    </row>
    <row r="969">
      <c r="B969" s="25"/>
    </row>
    <row r="970">
      <c r="B970" s="25"/>
    </row>
    <row r="971">
      <c r="B971" s="25"/>
    </row>
    <row r="972">
      <c r="B972" s="25"/>
    </row>
    <row r="973">
      <c r="B973" s="25"/>
    </row>
    <row r="974">
      <c r="B974" s="25"/>
    </row>
    <row r="975">
      <c r="B975" s="25"/>
    </row>
    <row r="976">
      <c r="B976" s="25"/>
    </row>
    <row r="977">
      <c r="B977" s="25"/>
    </row>
    <row r="978">
      <c r="B978" s="25"/>
    </row>
    <row r="979">
      <c r="B979" s="25"/>
    </row>
    <row r="980">
      <c r="B980" s="25"/>
    </row>
    <row r="981">
      <c r="B981" s="25"/>
    </row>
    <row r="982">
      <c r="B982" s="25"/>
    </row>
    <row r="983">
      <c r="B983" s="25"/>
    </row>
    <row r="984">
      <c r="B984" s="25"/>
    </row>
    <row r="985">
      <c r="B985" s="25"/>
    </row>
    <row r="986">
      <c r="B986" s="25"/>
    </row>
    <row r="987">
      <c r="B987" s="25"/>
    </row>
    <row r="988">
      <c r="B988" s="25"/>
    </row>
    <row r="989">
      <c r="B989" s="25"/>
    </row>
    <row r="990">
      <c r="B990" s="25"/>
    </row>
    <row r="991">
      <c r="B991" s="25"/>
    </row>
    <row r="992">
      <c r="B992" s="25"/>
    </row>
    <row r="993">
      <c r="B993" s="25"/>
    </row>
    <row r="994">
      <c r="B994" s="25"/>
    </row>
    <row r="995">
      <c r="B995" s="25"/>
    </row>
    <row r="996">
      <c r="B996" s="25"/>
    </row>
    <row r="997">
      <c r="B997" s="25"/>
    </row>
    <row r="998">
      <c r="B998" s="25"/>
    </row>
  </sheetData>
  <hyperlinks>
    <hyperlink r:id="rId1" ref="P3"/>
    <hyperlink r:id="rId2" ref="R3"/>
    <hyperlink r:id="rId3" ref="P4"/>
    <hyperlink r:id="rId4" ref="R4"/>
    <hyperlink r:id="rId5" ref="P5"/>
    <hyperlink r:id="rId6" ref="R5"/>
    <hyperlink r:id="rId7" ref="P6"/>
    <hyperlink r:id="rId8" ref="R6"/>
    <hyperlink r:id="rId9" ref="P7"/>
    <hyperlink r:id="rId10" ref="R7"/>
    <hyperlink r:id="rId11" ref="P8"/>
    <hyperlink r:id="rId12" ref="R8"/>
    <hyperlink r:id="rId13" ref="P9"/>
    <hyperlink r:id="rId14" ref="R9"/>
    <hyperlink r:id="rId15" ref="P13"/>
    <hyperlink r:id="rId16" ref="R13"/>
    <hyperlink r:id="rId17" ref="P14"/>
    <hyperlink r:id="rId18" ref="R14"/>
    <hyperlink r:id="rId19" ref="P15"/>
    <hyperlink r:id="rId20" ref="P16"/>
    <hyperlink r:id="rId21" ref="R16"/>
    <hyperlink r:id="rId22" ref="P17"/>
    <hyperlink r:id="rId23" ref="R17"/>
    <hyperlink r:id="rId24" ref="P18"/>
    <hyperlink r:id="rId25" ref="R18"/>
    <hyperlink r:id="rId26" ref="P19"/>
    <hyperlink r:id="rId27" ref="R19"/>
    <hyperlink r:id="rId28" ref="P20"/>
    <hyperlink r:id="rId29" ref="R20"/>
    <hyperlink r:id="rId30" ref="P21"/>
    <hyperlink r:id="rId31" ref="R21"/>
    <hyperlink r:id="rId32" ref="P22"/>
    <hyperlink r:id="rId33" ref="R22"/>
    <hyperlink r:id="rId34" ref="P23"/>
    <hyperlink r:id="rId35" ref="R23"/>
    <hyperlink r:id="rId36" ref="P24"/>
    <hyperlink r:id="rId37" ref="P25"/>
    <hyperlink r:id="rId38" ref="R25"/>
    <hyperlink r:id="rId39" ref="P26"/>
    <hyperlink r:id="rId40" ref="R26"/>
    <hyperlink r:id="rId41" ref="P27"/>
    <hyperlink r:id="rId42" ref="P28"/>
    <hyperlink r:id="rId43" ref="R28"/>
    <hyperlink r:id="rId44" ref="P29"/>
    <hyperlink r:id="rId45" ref="R29"/>
    <hyperlink r:id="rId46" ref="P30"/>
    <hyperlink r:id="rId47" ref="R30"/>
    <hyperlink r:id="rId48" ref="P31"/>
    <hyperlink r:id="rId49" ref="R31"/>
    <hyperlink r:id="rId50" ref="P32"/>
    <hyperlink r:id="rId51" ref="R32"/>
    <hyperlink r:id="rId52" ref="P33"/>
    <hyperlink r:id="rId53" ref="R33"/>
    <hyperlink r:id="rId54" ref="P34"/>
    <hyperlink r:id="rId55" ref="R34"/>
    <hyperlink r:id="rId56" ref="P35"/>
    <hyperlink r:id="rId57" ref="R35"/>
    <hyperlink r:id="rId58" ref="P36"/>
    <hyperlink r:id="rId59" ref="R36"/>
    <hyperlink r:id="rId60" ref="P37"/>
    <hyperlink r:id="rId61" ref="R37"/>
    <hyperlink r:id="rId62" ref="P38"/>
    <hyperlink r:id="rId63" ref="R38"/>
    <hyperlink r:id="rId64" ref="P39"/>
    <hyperlink r:id="rId65" ref="R39"/>
    <hyperlink r:id="rId66" ref="P40"/>
    <hyperlink r:id="rId67" ref="R40"/>
    <hyperlink r:id="rId68" ref="P41"/>
    <hyperlink r:id="rId69" ref="R41"/>
    <hyperlink r:id="rId70" ref="P42"/>
    <hyperlink r:id="rId71" ref="R42"/>
    <hyperlink r:id="rId72" ref="P43"/>
    <hyperlink r:id="rId73" ref="R43"/>
    <hyperlink r:id="rId74" ref="P44"/>
    <hyperlink r:id="rId75" ref="R44"/>
    <hyperlink r:id="rId76" ref="P45"/>
    <hyperlink r:id="rId77" ref="R45"/>
    <hyperlink r:id="rId78" ref="P46"/>
    <hyperlink r:id="rId79" ref="R46"/>
    <hyperlink r:id="rId80" ref="P47"/>
    <hyperlink r:id="rId81" ref="R47"/>
    <hyperlink r:id="rId82" ref="P48"/>
    <hyperlink r:id="rId83" ref="R48"/>
    <hyperlink r:id="rId84" ref="P49"/>
    <hyperlink r:id="rId85" ref="R49"/>
    <hyperlink r:id="rId86" ref="P50"/>
    <hyperlink r:id="rId87" ref="R50"/>
    <hyperlink r:id="rId88" ref="P51"/>
    <hyperlink r:id="rId89" ref="R51"/>
    <hyperlink r:id="rId90" ref="P52"/>
    <hyperlink r:id="rId91" ref="R52"/>
    <hyperlink r:id="rId92" ref="P53"/>
    <hyperlink r:id="rId93" ref="R53"/>
    <hyperlink r:id="rId94" ref="P54"/>
    <hyperlink r:id="rId95" ref="R54"/>
    <hyperlink r:id="rId96" ref="P55"/>
    <hyperlink r:id="rId97" ref="R55"/>
    <hyperlink r:id="rId98" ref="P56"/>
    <hyperlink r:id="rId99" ref="P57"/>
    <hyperlink r:id="rId100" ref="P58"/>
    <hyperlink r:id="rId101" ref="R58"/>
    <hyperlink r:id="rId102" ref="P59"/>
    <hyperlink r:id="rId103" ref="R59"/>
    <hyperlink r:id="rId104" ref="P60"/>
    <hyperlink r:id="rId105" ref="P61"/>
    <hyperlink r:id="rId106" ref="P62"/>
    <hyperlink r:id="rId107" ref="R62"/>
    <hyperlink r:id="rId108" ref="P63"/>
    <hyperlink r:id="rId109" ref="R63"/>
    <hyperlink r:id="rId110" ref="P64"/>
    <hyperlink r:id="rId111" ref="R64"/>
    <hyperlink r:id="rId112" ref="P65"/>
    <hyperlink r:id="rId113" ref="R65"/>
    <hyperlink r:id="rId114" ref="P66"/>
    <hyperlink r:id="rId115" ref="R66"/>
    <hyperlink r:id="rId116" ref="P67"/>
    <hyperlink r:id="rId117" ref="P68"/>
    <hyperlink r:id="rId118" ref="P69"/>
    <hyperlink r:id="rId119" ref="P70"/>
    <hyperlink r:id="rId120" ref="R70"/>
    <hyperlink r:id="rId121" ref="P71"/>
    <hyperlink r:id="rId122" ref="R71"/>
    <hyperlink r:id="rId123" ref="P72"/>
    <hyperlink r:id="rId124" ref="R72"/>
    <hyperlink r:id="rId125" ref="P73"/>
    <hyperlink r:id="rId126" ref="R73"/>
    <hyperlink r:id="rId127" ref="P74"/>
    <hyperlink r:id="rId128" ref="R74"/>
    <hyperlink r:id="rId129" ref="P75"/>
    <hyperlink r:id="rId130" ref="R75"/>
    <hyperlink r:id="rId131" ref="P76"/>
    <hyperlink r:id="rId132" ref="R76"/>
    <hyperlink r:id="rId133" ref="P77"/>
    <hyperlink r:id="rId134" ref="P78"/>
    <hyperlink r:id="rId135" ref="R78"/>
    <hyperlink r:id="rId136" ref="P79"/>
    <hyperlink r:id="rId137" ref="P80"/>
    <hyperlink r:id="rId138" ref="R80"/>
    <hyperlink r:id="rId139" ref="P81"/>
    <hyperlink r:id="rId140" ref="R81"/>
    <hyperlink r:id="rId141" ref="P82"/>
    <hyperlink r:id="rId142" ref="R82"/>
    <hyperlink r:id="rId143" ref="P83"/>
    <hyperlink r:id="rId144" ref="R83"/>
    <hyperlink r:id="rId145" ref="P84"/>
    <hyperlink r:id="rId146" ref="R84"/>
    <hyperlink r:id="rId147" ref="P85"/>
    <hyperlink r:id="rId148" ref="R85"/>
    <hyperlink r:id="rId149" ref="P86"/>
    <hyperlink r:id="rId150" ref="R86"/>
    <hyperlink r:id="rId151" ref="P87"/>
    <hyperlink r:id="rId152" ref="R87"/>
    <hyperlink r:id="rId153" ref="P88"/>
    <hyperlink r:id="rId154" ref="R88"/>
    <hyperlink r:id="rId155" ref="P89"/>
    <hyperlink r:id="rId156" ref="P90"/>
    <hyperlink r:id="rId157" ref="R90"/>
    <hyperlink r:id="rId158" ref="P91"/>
    <hyperlink r:id="rId159" ref="P92"/>
    <hyperlink r:id="rId160" ref="R92"/>
    <hyperlink r:id="rId161" ref="P93"/>
    <hyperlink r:id="rId162" ref="R93"/>
    <hyperlink r:id="rId163" ref="P94"/>
    <hyperlink r:id="rId164" ref="R94"/>
    <hyperlink r:id="rId165" ref="P95"/>
    <hyperlink r:id="rId166" ref="R95"/>
    <hyperlink r:id="rId167" ref="P96"/>
    <hyperlink r:id="rId168" ref="R96"/>
    <hyperlink r:id="rId169" ref="P97"/>
    <hyperlink r:id="rId170" ref="R97"/>
    <hyperlink r:id="rId171" ref="P98"/>
    <hyperlink r:id="rId172" ref="R98"/>
    <hyperlink r:id="rId173" ref="P99"/>
    <hyperlink r:id="rId174" ref="R99"/>
    <hyperlink r:id="rId175" ref="P100"/>
    <hyperlink r:id="rId176" ref="R100"/>
    <hyperlink r:id="rId177" ref="P101"/>
    <hyperlink r:id="rId178" ref="R101"/>
    <hyperlink r:id="rId179" ref="P102"/>
    <hyperlink r:id="rId180" ref="R102"/>
    <hyperlink r:id="rId181" ref="P103"/>
    <hyperlink r:id="rId182" ref="P104"/>
    <hyperlink r:id="rId183" ref="R104"/>
    <hyperlink r:id="rId184" ref="P105"/>
    <hyperlink r:id="rId185" ref="R105"/>
    <hyperlink r:id="rId186" ref="P106"/>
    <hyperlink r:id="rId187" ref="R106"/>
    <hyperlink r:id="rId188" ref="P107"/>
    <hyperlink r:id="rId189" ref="R107"/>
    <hyperlink r:id="rId190" ref="P108"/>
    <hyperlink r:id="rId191" ref="R108"/>
    <hyperlink r:id="rId192" ref="P109"/>
    <hyperlink r:id="rId193" ref="R109"/>
    <hyperlink r:id="rId194" ref="P110"/>
    <hyperlink r:id="rId195" ref="R110"/>
    <hyperlink r:id="rId196" ref="P111"/>
    <hyperlink r:id="rId197" ref="R111"/>
    <hyperlink r:id="rId198" ref="P112"/>
    <hyperlink r:id="rId199" ref="R112"/>
    <hyperlink r:id="rId200" ref="P113"/>
    <hyperlink r:id="rId201" ref="R113"/>
    <hyperlink r:id="rId202" ref="P114"/>
    <hyperlink r:id="rId203" ref="R115"/>
    <hyperlink r:id="rId204" ref="R116"/>
    <hyperlink r:id="rId205" ref="P117"/>
    <hyperlink r:id="rId206" ref="P118"/>
    <hyperlink r:id="rId207" ref="R118"/>
    <hyperlink r:id="rId208" ref="P119"/>
    <hyperlink r:id="rId209" ref="P120"/>
    <hyperlink r:id="rId210" ref="R120"/>
    <hyperlink r:id="rId211" ref="P121"/>
    <hyperlink r:id="rId212" ref="R121"/>
    <hyperlink r:id="rId213" ref="P122"/>
    <hyperlink r:id="rId214" ref="P123"/>
    <hyperlink r:id="rId215" ref="R123"/>
    <hyperlink r:id="rId216" ref="P124"/>
    <hyperlink r:id="rId217" ref="P125"/>
    <hyperlink r:id="rId218" ref="R125"/>
    <hyperlink r:id="rId219" ref="P126"/>
    <hyperlink r:id="rId220" ref="P127"/>
    <hyperlink r:id="rId221" ref="R127"/>
    <hyperlink r:id="rId222" ref="P128"/>
    <hyperlink r:id="rId223" ref="R128"/>
    <hyperlink r:id="rId224" ref="P129"/>
    <hyperlink r:id="rId225" ref="R129"/>
    <hyperlink r:id="rId226" ref="P130"/>
    <hyperlink r:id="rId227" ref="R130"/>
    <hyperlink r:id="rId228" ref="P131"/>
    <hyperlink r:id="rId229" ref="R131"/>
    <hyperlink r:id="rId230" ref="P132"/>
    <hyperlink r:id="rId231" ref="R132"/>
    <hyperlink r:id="rId232" ref="P133"/>
    <hyperlink r:id="rId233" ref="P134"/>
    <hyperlink r:id="rId234" ref="R134"/>
    <hyperlink r:id="rId235" ref="P135"/>
    <hyperlink r:id="rId236" ref="R135"/>
    <hyperlink r:id="rId237" ref="P136"/>
    <hyperlink r:id="rId238" ref="P137"/>
    <hyperlink r:id="rId239" ref="R137"/>
    <hyperlink r:id="rId240" ref="P138"/>
    <hyperlink r:id="rId241" ref="R138"/>
    <hyperlink r:id="rId242" ref="P139"/>
    <hyperlink r:id="rId243" ref="R139"/>
    <hyperlink r:id="rId244" ref="P140"/>
    <hyperlink r:id="rId245" ref="R140"/>
    <hyperlink r:id="rId246" ref="P141"/>
    <hyperlink r:id="rId247" ref="R141"/>
    <hyperlink r:id="rId248" ref="P142"/>
    <hyperlink r:id="rId249" ref="R142"/>
    <hyperlink r:id="rId250" ref="P143"/>
    <hyperlink r:id="rId251" ref="P144"/>
    <hyperlink r:id="rId252" ref="R144"/>
    <hyperlink r:id="rId253" ref="P145"/>
    <hyperlink r:id="rId254" ref="R145"/>
    <hyperlink r:id="rId255" ref="P146"/>
    <hyperlink r:id="rId256" ref="R146"/>
    <hyperlink r:id="rId257" ref="P147"/>
    <hyperlink r:id="rId258" ref="R147"/>
    <hyperlink r:id="rId259" ref="P148"/>
    <hyperlink r:id="rId260" ref="R148"/>
    <hyperlink r:id="rId261" ref="P149"/>
    <hyperlink r:id="rId262" ref="R149"/>
    <hyperlink r:id="rId263" ref="P150"/>
    <hyperlink r:id="rId264" ref="R150"/>
    <hyperlink r:id="rId265" ref="P151"/>
    <hyperlink r:id="rId266" ref="R151"/>
    <hyperlink r:id="rId267" ref="P152"/>
    <hyperlink r:id="rId268" ref="R152"/>
    <hyperlink r:id="rId269" ref="P153"/>
    <hyperlink r:id="rId270" ref="R153"/>
    <hyperlink r:id="rId271" ref="P154"/>
    <hyperlink r:id="rId272" ref="R154"/>
    <hyperlink r:id="rId273" ref="P155"/>
    <hyperlink r:id="rId274" ref="R155"/>
    <hyperlink r:id="rId275" ref="P156"/>
    <hyperlink r:id="rId276" ref="R156"/>
    <hyperlink r:id="rId277" ref="P157"/>
    <hyperlink r:id="rId278" ref="R157"/>
    <hyperlink r:id="rId279" ref="P158"/>
    <hyperlink r:id="rId280" ref="R158"/>
    <hyperlink r:id="rId281" ref="P159"/>
    <hyperlink r:id="rId282" ref="R159"/>
    <hyperlink r:id="rId283" ref="P160"/>
    <hyperlink r:id="rId284" ref="R160"/>
    <hyperlink r:id="rId285" ref="P161"/>
    <hyperlink r:id="rId286" ref="R161"/>
    <hyperlink r:id="rId287" ref="P162"/>
    <hyperlink r:id="rId288" ref="R162"/>
    <hyperlink r:id="rId289" ref="P163"/>
    <hyperlink r:id="rId290" ref="R163"/>
    <hyperlink r:id="rId291" ref="P164"/>
    <hyperlink r:id="rId292" ref="R164"/>
    <hyperlink r:id="rId293" ref="P165"/>
    <hyperlink r:id="rId294" ref="R165"/>
    <hyperlink r:id="rId295" ref="P166"/>
    <hyperlink r:id="rId296" ref="R166"/>
    <hyperlink r:id="rId297" ref="P167"/>
    <hyperlink r:id="rId298" ref="R167"/>
    <hyperlink r:id="rId299" ref="P168"/>
    <hyperlink r:id="rId300" ref="R168"/>
    <hyperlink r:id="rId301" ref="P169"/>
    <hyperlink r:id="rId302" ref="R169"/>
    <hyperlink r:id="rId303" ref="P170"/>
    <hyperlink r:id="rId304" ref="R170"/>
    <hyperlink r:id="rId305" ref="P171"/>
    <hyperlink r:id="rId306" ref="R171"/>
    <hyperlink r:id="rId307" ref="P172"/>
    <hyperlink r:id="rId308" ref="R172"/>
    <hyperlink r:id="rId309" ref="P173"/>
    <hyperlink r:id="rId310" ref="R173"/>
    <hyperlink r:id="rId311" ref="P174"/>
    <hyperlink r:id="rId312" ref="P175"/>
    <hyperlink r:id="rId313" ref="R175"/>
    <hyperlink r:id="rId314" ref="P176"/>
    <hyperlink r:id="rId315" ref="R176"/>
    <hyperlink r:id="rId316" ref="P177"/>
    <hyperlink r:id="rId317" ref="R177"/>
    <hyperlink r:id="rId318" ref="P178"/>
    <hyperlink r:id="rId319" ref="R178"/>
    <hyperlink r:id="rId320" ref="P179"/>
    <hyperlink r:id="rId321" ref="R179"/>
    <hyperlink r:id="rId322" ref="P180"/>
    <hyperlink r:id="rId323" ref="R180"/>
    <hyperlink r:id="rId324" ref="P181"/>
    <hyperlink r:id="rId325" ref="R181"/>
    <hyperlink r:id="rId326" ref="P182"/>
    <hyperlink r:id="rId327" ref="R182"/>
    <hyperlink r:id="rId328" ref="P183"/>
    <hyperlink r:id="rId329" ref="R183"/>
    <hyperlink r:id="rId330" ref="P184"/>
    <hyperlink r:id="rId331" ref="R184"/>
    <hyperlink r:id="rId332" ref="R185"/>
    <hyperlink r:id="rId333" ref="P186"/>
    <hyperlink r:id="rId334" ref="P187"/>
    <hyperlink r:id="rId335" ref="R187"/>
    <hyperlink r:id="rId336" ref="P188"/>
    <hyperlink r:id="rId337" ref="R188"/>
    <hyperlink r:id="rId338" ref="P189"/>
    <hyperlink r:id="rId339" ref="R189"/>
    <hyperlink r:id="rId340" ref="P190"/>
    <hyperlink r:id="rId341" ref="P191"/>
    <hyperlink r:id="rId342" ref="R191"/>
    <hyperlink r:id="rId343" ref="P192"/>
    <hyperlink r:id="rId344" ref="P193"/>
    <hyperlink r:id="rId345" ref="P194"/>
    <hyperlink r:id="rId346" ref="R194"/>
    <hyperlink r:id="rId347" ref="P195"/>
    <hyperlink r:id="rId348" ref="P196"/>
    <hyperlink r:id="rId349" ref="P197"/>
    <hyperlink r:id="rId350" ref="P198"/>
    <hyperlink r:id="rId351" ref="R198"/>
    <hyperlink r:id="rId352" ref="R199"/>
    <hyperlink r:id="rId353" ref="P200"/>
    <hyperlink r:id="rId354" ref="P201"/>
    <hyperlink r:id="rId355" ref="R201"/>
    <hyperlink r:id="rId356" ref="P202"/>
    <hyperlink r:id="rId357" ref="R202"/>
    <hyperlink r:id="rId358" ref="P203"/>
    <hyperlink r:id="rId359" ref="R203"/>
    <hyperlink r:id="rId360" ref="P204"/>
    <hyperlink r:id="rId361" ref="P205"/>
    <hyperlink r:id="rId362" ref="R205"/>
    <hyperlink r:id="rId363" ref="P206"/>
    <hyperlink r:id="rId364" ref="R206"/>
    <hyperlink r:id="rId365" ref="P207"/>
    <hyperlink r:id="rId366" ref="R207"/>
    <hyperlink r:id="rId367" ref="P208"/>
    <hyperlink r:id="rId368" ref="R208"/>
    <hyperlink r:id="rId369" ref="P209"/>
    <hyperlink r:id="rId370" ref="R209"/>
    <hyperlink r:id="rId371" ref="R210"/>
    <hyperlink r:id="rId372" ref="P211"/>
    <hyperlink r:id="rId373" ref="P212"/>
    <hyperlink r:id="rId374" ref="P213"/>
    <hyperlink r:id="rId375" ref="P214"/>
    <hyperlink r:id="rId376" ref="R214"/>
    <hyperlink r:id="rId377" ref="P219"/>
    <hyperlink r:id="rId378" ref="R219"/>
    <hyperlink r:id="rId379" ref="P220"/>
    <hyperlink r:id="rId380" ref="P222"/>
    <hyperlink r:id="rId381" ref="P223"/>
    <hyperlink r:id="rId382" ref="P224"/>
    <hyperlink r:id="rId383" ref="R224"/>
    <hyperlink r:id="rId384" ref="P225"/>
    <hyperlink r:id="rId385" ref="R225"/>
    <hyperlink r:id="rId386" ref="P226"/>
    <hyperlink r:id="rId387" ref="P227"/>
    <hyperlink r:id="rId388" ref="P230"/>
    <hyperlink r:id="rId389" ref="P232"/>
    <hyperlink r:id="rId390" ref="P233"/>
    <hyperlink r:id="rId391" ref="P239"/>
    <hyperlink r:id="rId392" ref="P240"/>
    <hyperlink r:id="rId393" ref="R240"/>
    <hyperlink r:id="rId394" ref="P243"/>
    <hyperlink r:id="rId395" ref="R243"/>
    <hyperlink r:id="rId396" ref="P244"/>
    <hyperlink r:id="rId397" ref="P251"/>
    <hyperlink r:id="rId398" ref="P252"/>
    <hyperlink r:id="rId399" ref="R252"/>
  </hyperlinks>
  <drawing r:id="rId400"/>
  <tableParts count="1">
    <tablePart r:id="rId402"/>
  </tableParts>
</worksheet>
</file>