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7075" windowHeight="13005"/>
  </bookViews>
  <sheets>
    <sheet name="slave_V2.1.0" sheetId="1" r:id="rId1"/>
  </sheets>
  <calcPr calcId="145621"/>
</workbook>
</file>

<file path=xl/sharedStrings.xml><?xml version="1.0" encoding="utf-8"?>
<sst xmlns="http://schemas.openxmlformats.org/spreadsheetml/2006/main" count="309" uniqueCount="249">
  <si>
    <t>Qty</t>
  </si>
  <si>
    <t>Value</t>
  </si>
  <si>
    <t>Device</t>
  </si>
  <si>
    <t>Package</t>
  </si>
  <si>
    <t>Parts</t>
  </si>
  <si>
    <t>Description</t>
  </si>
  <si>
    <t>0.5A, 63V, 0.25R</t>
  </si>
  <si>
    <t>0,500A_LITTELFUSE_448</t>
  </si>
  <si>
    <t>448_SERIES_LITTELFUSE</t>
  </si>
  <si>
    <t>Farnell</t>
  </si>
  <si>
    <t>0R</t>
  </si>
  <si>
    <t>0,00R_0603_R_VISHAY_REV_01</t>
  </si>
  <si>
    <t>R_SMD_0603_R_VISHAY_REV01</t>
  </si>
  <si>
    <t>0,00R SMD - CHIP - Dickschichtwiderstand</t>
  </si>
  <si>
    <t>0_LES_BATTERIE-MANAGEMENT.SMD_LTC6804HG-1</t>
  </si>
  <si>
    <t>0_LES_BATTERIE-MANAGEMENT.SMD_IC_SMD_SSOP-48_(G48)_R_LINEAR_REV01</t>
  </si>
  <si>
    <t>Digi-Key</t>
  </si>
  <si>
    <t>1.21k, 1%, 1/10W</t>
  </si>
  <si>
    <t>1,21K_0603_R_VISHAY_1%_TK100_REV_01</t>
  </si>
  <si>
    <t>1,21K SMD - CHIP - Dickschichtwiderstand</t>
  </si>
  <si>
    <t>10,0K_0603_R_VISHAY_1%_TK100_REV_01</t>
  </si>
  <si>
    <t>10,0K SMD - CHIP - Dickschichtwiderstand</t>
  </si>
  <si>
    <t>100R, 1%, 1/10W</t>
  </si>
  <si>
    <t>100R_0603_R_VISHAY_1%_TK100_REV_01</t>
  </si>
  <si>
    <t>100R SMD - CHIP - Dickschichtwiderstand</t>
  </si>
  <si>
    <t>100R_0805_R_VISHAY_1%_TK100_REV_01</t>
  </si>
  <si>
    <t>R_SMD_0805_R_VISHAY_REV01</t>
  </si>
  <si>
    <t>100nF, 10%, 100V</t>
  </si>
  <si>
    <t>100NF_0805_100V_X7R_MULTICOMP</t>
  </si>
  <si>
    <t>C_SMD_0805_(2012)_R_MULTICOMP_REV01</t>
  </si>
  <si>
    <t>100nF Keramik-Kondensator</t>
  </si>
  <si>
    <t>100nF, 20%, 16V</t>
  </si>
  <si>
    <t>100NF_0603_16V_X7R_KEMET</t>
  </si>
  <si>
    <t>C_SMD_0603_(1608)_R_KEMET_REV01</t>
  </si>
  <si>
    <t>100pF, 15%, 25V</t>
  </si>
  <si>
    <t>100PF_0603_50V_C0G_KEMET</t>
  </si>
  <si>
    <t>100pF Keramik-Kondensator</t>
  </si>
  <si>
    <t>10nF, 100V, 10%</t>
  </si>
  <si>
    <t>10,0NF_0603__100V_X7R_KEMET</t>
  </si>
  <si>
    <t>10,0nF Keramik-Kondensator</t>
  </si>
  <si>
    <t>120R, 1%, 1/10W</t>
  </si>
  <si>
    <t>120R_0603_R_VISHAY_1%_TK100_REV_01</t>
  </si>
  <si>
    <t>120R SMD - CHIP - Dickschichtwiderstand</t>
  </si>
  <si>
    <t>150R_0603_R_VISHAY_1%_TK100_REV_01</t>
  </si>
  <si>
    <t>150R SMD - CHIP - Dickschichtwiderstand</t>
  </si>
  <si>
    <t>1M, 10%, 1/10W</t>
  </si>
  <si>
    <t>1,00M_0603_R_VISHAY_1%_TK100_REV_01</t>
  </si>
  <si>
    <t>1,00M SMD - CHIP - Dickschichtwiderstand</t>
  </si>
  <si>
    <t>1uF, 20%, 16V</t>
  </si>
  <si>
    <t>1,00µF_0603_16V_X7R_KEMET</t>
  </si>
  <si>
    <t>1,00µF Keramik-Kondensator</t>
  </si>
  <si>
    <t>24AA02UID</t>
  </si>
  <si>
    <t>3.3k, 10%, 1/10W</t>
  </si>
  <si>
    <t>3,30K_0603_R_VISHAY_1%_TK100_REV_01</t>
  </si>
  <si>
    <t>3,30K SMD - CHIP - Dickschichtwiderstand</t>
  </si>
  <si>
    <t>4.7k, 10%, 1/10W</t>
  </si>
  <si>
    <t>43045-0200_MOLEX_2PIN</t>
  </si>
  <si>
    <t>X_TH_MOLEX_43045-0200_R_REV01</t>
  </si>
  <si>
    <t>43045-Serie - MOLEX</t>
  </si>
  <si>
    <t>43045-1600_MOLEX_16PIN</t>
  </si>
  <si>
    <t>X_TH_MOLEX_43045-1600_R_REV01</t>
  </si>
  <si>
    <t>43045-2400_MOLEX_24PIN</t>
  </si>
  <si>
    <t>X_TH_MOLEX_43045-2400_R_REV01</t>
  </si>
  <si>
    <t>X1503</t>
  </si>
  <si>
    <t>6.8V, 500mW</t>
  </si>
  <si>
    <t>MMSZ4692_T1G</t>
  </si>
  <si>
    <t>D_SMD_SOD-123_R_ON_REV01</t>
  </si>
  <si>
    <t>MMSZ4xxxT1G Serie - ON Semiconductor</t>
  </si>
  <si>
    <t>75R, 10%, 0.4W</t>
  </si>
  <si>
    <t>R_SMD_2010_R_YAGEO_REV01</t>
  </si>
  <si>
    <t>806, 1%, 1/10W</t>
  </si>
  <si>
    <t>820R_0603_R_VISHAY_1%_TK100_REV_01</t>
  </si>
  <si>
    <t>820R SMD - CHIP - Dickschichtwiderstand</t>
  </si>
  <si>
    <t>ACPL-247-500E</t>
  </si>
  <si>
    <t>OC_SMD_SOIC-16_R_AVAGO_REV01</t>
  </si>
  <si>
    <t>ACPL-247 - AVAGO</t>
  </si>
  <si>
    <t>BAT54C</t>
  </si>
  <si>
    <t>D_SMD_SOT23_(TO-236AB)_R_NXP_REV01</t>
  </si>
  <si>
    <t>D801</t>
  </si>
  <si>
    <t>CUSTOM_PAD_PAD_2.0X1.5MM</t>
  </si>
  <si>
    <t>CUSTOM_PAD_PAD2.0X1.5MM</t>
  </si>
  <si>
    <t>FUSE: 0.250A, 32V, 0.57R</t>
  </si>
  <si>
    <t>0,250A_LITTELFUSE_466_1206</t>
  </si>
  <si>
    <t>R_SMD_CHIP_1206_R_LITTLEFUSE_REV_01</t>
  </si>
  <si>
    <t>Green</t>
  </si>
  <si>
    <t>LEDCHIP-LED0603</t>
  </si>
  <si>
    <t>CHIP-LED0603</t>
  </si>
  <si>
    <t>LED</t>
  </si>
  <si>
    <t>HX1188NL</t>
  </si>
  <si>
    <t>LTC1380CGN</t>
  </si>
  <si>
    <t>LTC6255CS6</t>
  </si>
  <si>
    <t>IC_SMD_TSOT-23-6_(S6)_R_LINEAR_REV01</t>
  </si>
  <si>
    <t>LTC6255 Serie - Linear</t>
  </si>
  <si>
    <t>LTC6255CS6#TRMPBFCT-ND</t>
  </si>
  <si>
    <t>MA05-2</t>
  </si>
  <si>
    <t>PIN HEADER</t>
  </si>
  <si>
    <t>MA09-2</t>
  </si>
  <si>
    <t>MA10-2</t>
  </si>
  <si>
    <t>X1508</t>
  </si>
  <si>
    <t>MCP9800A5T-M/OT</t>
  </si>
  <si>
    <t>SOT95P280X145-5N</t>
  </si>
  <si>
    <t>Temperature Sensor</t>
  </si>
  <si>
    <t>NX2301P</t>
  </si>
  <si>
    <t>NX2301P,215</t>
  </si>
  <si>
    <t>NX2301P - NXP</t>
  </si>
  <si>
    <t>PBHV8115Z</t>
  </si>
  <si>
    <t>D_SMD_SOT223_(SC-73)_R_NXP_REV01</t>
  </si>
  <si>
    <t>PBHV8115Z - NXP</t>
  </si>
  <si>
    <t>PCF8574TS/3</t>
  </si>
  <si>
    <t>SOP65P640X150-20N</t>
  </si>
  <si>
    <t>IC, I/O EXPANDER, 8BIT, I2C, 20SSOP</t>
  </si>
  <si>
    <t>SMAJ60CA_VISHAY</t>
  </si>
  <si>
    <t>D_SMD_SMA_(DO-214AC)_(BIDIR)_R_VISHAY_REV01</t>
  </si>
  <si>
    <t>F401 F415</t>
  </si>
  <si>
    <t>C201 C202 C301 C302</t>
  </si>
  <si>
    <t>X1506 X1507</t>
  </si>
  <si>
    <t>LD201 LD301</t>
  </si>
  <si>
    <t>T201 T301</t>
  </si>
  <si>
    <t>IC1302 IC1402</t>
  </si>
  <si>
    <t>IC201 IC301</t>
  </si>
  <si>
    <t>952-2664-1-ND</t>
  </si>
  <si>
    <t>Harwin SMD Test Points</t>
  </si>
  <si>
    <t>Resistors</t>
  </si>
  <si>
    <t>ICs</t>
  </si>
  <si>
    <t>Diodes</t>
  </si>
  <si>
    <t>Transistors</t>
  </si>
  <si>
    <t>Capacitors</t>
  </si>
  <si>
    <t>Misc</t>
  </si>
  <si>
    <t>SMAJ bi-directional Transient Voltage Suppressors</t>
  </si>
  <si>
    <t>Connectors</t>
  </si>
  <si>
    <t>LITTELFUSE  0466.250NR  SICHERUNG, 0.25A</t>
  </si>
  <si>
    <t>LITTELFUSE  0448.500MR  SICHERUNG, 500MA</t>
  </si>
  <si>
    <t>Pos.</t>
  </si>
  <si>
    <t>PCA8574TS/3</t>
  </si>
  <si>
    <t>MCP9800A0T-M/OT</t>
  </si>
  <si>
    <t>1,20K_0603_R_VISHAY_1%_TK100_REV_01</t>
  </si>
  <si>
    <t>1,20K SMD - CHIP - Dickschichtwiderstand</t>
  </si>
  <si>
    <t>14_1</t>
  </si>
  <si>
    <t>26_1</t>
  </si>
  <si>
    <t>29_1</t>
  </si>
  <si>
    <t>ADG728BRUZ</t>
  </si>
  <si>
    <t>IC_SMD_TSSOP-16</t>
  </si>
  <si>
    <t>C_SMD_0805_(2012)_R_KEMET_REV01</t>
  </si>
  <si>
    <t>C1601</t>
  </si>
  <si>
    <t>C1602, C1603</t>
  </si>
  <si>
    <t>10µF Keramik-Kondensator</t>
  </si>
  <si>
    <t>1,00µF_0805_50V_X7R_KEMET</t>
  </si>
  <si>
    <t>10µF_1210_50V_X7R</t>
  </si>
  <si>
    <t>470PF_0805_50V_X7R_KEMET</t>
  </si>
  <si>
    <t>C1606</t>
  </si>
  <si>
    <t>470pF Keramik-Kondensator</t>
  </si>
  <si>
    <t>C1607</t>
  </si>
  <si>
    <t>4,7nF Keramik-Kondensator</t>
  </si>
  <si>
    <t>4,7NF_1812_1kV</t>
  </si>
  <si>
    <t>C_SMD_1206_(3216)_R_KEMET_REV01</t>
  </si>
  <si>
    <t>C1608, C1609, C1610</t>
  </si>
  <si>
    <t>4,70µF Keramik-Kondensator</t>
  </si>
  <si>
    <t>4,70µF_1206_100V_X7R_KEMET</t>
  </si>
  <si>
    <t>478-8719-1-ND</t>
  </si>
  <si>
    <t>C203, C205, C206, C303, C305, C306, C902, C903, C906, C907, C908, C1002, C1003, C1006, C1007, C1008, C1605</t>
  </si>
  <si>
    <t>C204, C207, C304, C307</t>
  </si>
  <si>
    <t>C501, C502, C503, C504, C505, C506, C513, C514, C515, C516, C517, C518, C601, C602, C603, C604, C605, C606, C613, C614, C615, C616, C617, C618, C904, C905, C1004, C1005</t>
  </si>
  <si>
    <t>C801, C901, C1001, C1101, C1201, C1301, C1302, C1401, C1402, C1501, C1502, C1503, C1504, C1505, C1506, C1507, C1508, C1604</t>
  </si>
  <si>
    <t>DI_PDS3200</t>
  </si>
  <si>
    <t>POWER_DI_5</t>
  </si>
  <si>
    <t>D1604</t>
  </si>
  <si>
    <t>Schottky Diode</t>
  </si>
  <si>
    <t>SOD123</t>
  </si>
  <si>
    <t>D1605</t>
  </si>
  <si>
    <t>Zener Diode</t>
  </si>
  <si>
    <t>MMSZ5263B</t>
  </si>
  <si>
    <t>MMSZ5263BT1GOSCT-ND</t>
  </si>
  <si>
    <t>DI_DFLS1100</t>
  </si>
  <si>
    <t>POWER_DI_123</t>
  </si>
  <si>
    <t>D201, D301, D1601</t>
  </si>
  <si>
    <t>D202, D302</t>
  </si>
  <si>
    <t>Z501, Z502, Z503, Z504, Z505, Z506, Z507, Z508, Z509, Z510, Z511, Z512, Z601, Z602, Z603, Z604, Z605, Z606, Z607, Z608, Z609, Z610, Z611, Z612</t>
  </si>
  <si>
    <t>F402, F403, F404, F405, F406, F407, F408, F409, F410, F411, F412, F413, F414</t>
  </si>
  <si>
    <t>F1601</t>
  </si>
  <si>
    <t>IC1101, IC1201</t>
  </si>
  <si>
    <t>M24M02-DR</t>
  </si>
  <si>
    <t>SOIC127P600X175-8N</t>
  </si>
  <si>
    <t>IC1301, IC1401</t>
  </si>
  <si>
    <t>EEPROM</t>
  </si>
  <si>
    <t>24_1</t>
  </si>
  <si>
    <t>497-16238-1-ND</t>
  </si>
  <si>
    <t>LT8302</t>
  </si>
  <si>
    <t>S8E</t>
  </si>
  <si>
    <t>IC1601</t>
  </si>
  <si>
    <t>LTC6811-1 - Linear Technology</t>
  </si>
  <si>
    <t>0_LES_BATTERIE-MANAGEMENT.SMD_LTC6811HG-1</t>
  </si>
  <si>
    <t>IC801, IC802, IC803</t>
  </si>
  <si>
    <t>IC901, IC902, IC905, IC1001, IC1002, IC1005</t>
  </si>
  <si>
    <t>IC903, IC904, IC1003, IC1004</t>
  </si>
  <si>
    <t>WE-74404042100</t>
  </si>
  <si>
    <t>WE-LQS</t>
  </si>
  <si>
    <t>L1601</t>
  </si>
  <si>
    <t>Inductor</t>
  </si>
  <si>
    <t>39_1</t>
  </si>
  <si>
    <t>WE_750313457</t>
  </si>
  <si>
    <t>WUERTH_CUSTOM</t>
  </si>
  <si>
    <t>TR1601</t>
  </si>
  <si>
    <t>1297-1136-1-ND</t>
  </si>
  <si>
    <t>HM2102NL</t>
  </si>
  <si>
    <t>TR201, TR301</t>
  </si>
  <si>
    <t>39_2</t>
  </si>
  <si>
    <t>T701, T702, T703, T704, T705, T706, T707, T708, T709, T710, T711, T712</t>
  </si>
  <si>
    <t>X1501, X1502</t>
  </si>
  <si>
    <t>X1504, X1505</t>
  </si>
  <si>
    <t>X1509, X1510, X1511, X1512, X1513, X1514</t>
  </si>
  <si>
    <t>MA02-2</t>
  </si>
  <si>
    <t>X1515</t>
  </si>
  <si>
    <t>R202, R203, R302, R303</t>
  </si>
  <si>
    <t>R204, R207, R304, R307</t>
  </si>
  <si>
    <t>R205, R305</t>
  </si>
  <si>
    <t>R206, R306</t>
  </si>
  <si>
    <t>R208, R308</t>
  </si>
  <si>
    <t>R210, R212, R214, R216, R218, R220, R310, R312, R314, R316, R318, R320</t>
  </si>
  <si>
    <t>R219, R319</t>
  </si>
  <si>
    <t>R222, R223, R322, R323</t>
  </si>
  <si>
    <t>R501, R502, R503, R504, R505, R506, R507, R508, R509, R510, R511, R512, R513, R601, R602, R603, R604, R605, R606, R607, R608, R609, R610, R611, R612, R613, R909, R910, R1009, R1010</t>
  </si>
  <si>
    <t>R701, R702, R703, R704, R705, R706, R707, R708, R709, R710, R711, R712, R719, R720, R721, R722, R723, R724, R725, R726, R727, R728, R729, R730</t>
  </si>
  <si>
    <t>15_1</t>
  </si>
  <si>
    <t>R713, R714, R715, R716, R717, R718, R731, R732, R733, R734, R735, R736</t>
  </si>
  <si>
    <t>R801, R802, R803, R804, R805, R806, R807, R808, R809, R810, R811, R812</t>
  </si>
  <si>
    <t>R813, R901, R902, R903, R904, R905, R906, R907, R908, R1001, R1002, R1003, R1004, R1005, R1006, R1007, R1008, R1101, R1102, R1103, R1104, R1105, R1106, R1107, R1108, R1201, R1202, R1203, R1204, R1205, R1206, R1207, R1208, R1301, R1401, R1606</t>
  </si>
  <si>
    <t>402K_0603_R_VISHAY_1%_TK100_REV_01</t>
  </si>
  <si>
    <t>R1601</t>
  </si>
  <si>
    <t>86,6K_0603_R_VISHAY_1%_TK100_REV_01</t>
  </si>
  <si>
    <t>R1602</t>
  </si>
  <si>
    <t>86,6K SMD - CHIP - Dickschichtwiderstand</t>
  </si>
  <si>
    <t>39,0R_0805_R_VISHAY_1%_TK100_REV_01</t>
  </si>
  <si>
    <t>R1603</t>
  </si>
  <si>
    <t>39,0R SMD - CHIP - Dickschichtwiderstand</t>
  </si>
  <si>
    <t>127K_0603_R_VISHAY_1%_TK100_REV_01</t>
  </si>
  <si>
    <t>R1605</t>
  </si>
  <si>
    <t>127K SMD - CHIP - Dickschichtwiderstand</t>
  </si>
  <si>
    <t>0,00R_0805_R_VISHAY_REV_01</t>
  </si>
  <si>
    <t>R201, R301</t>
  </si>
  <si>
    <t>1,25A_LITTELFUSE_466_1206</t>
  </si>
  <si>
    <t>390K_0603_R_VISHAY_1%_TK100_REV_01</t>
  </si>
  <si>
    <t>390K SMD - CHIP - Dickschichtwiderstand</t>
  </si>
  <si>
    <t>TP206, TP209, TP210, TP306, TP309, TP310</t>
  </si>
  <si>
    <t>WE_750313457 Flyback Transformer</t>
  </si>
  <si>
    <t>68,0R_2010_R_YAGEO_5%_TK100_REV_01</t>
  </si>
  <si>
    <t>68,0R SMD - CHIP - Dickschichtwiderstand</t>
  </si>
  <si>
    <t>LTC6811HG-1#PBF-ND</t>
  </si>
  <si>
    <t>270R SMD - CHIP - Dickschichtwiderstand</t>
  </si>
  <si>
    <t>270R_0603_R_VISHAY_1%_TK100_REV_01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</si>
</sst>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00\ &quot;€&quot;;[Red]\-#,##0.0000\ &quot;€&quot;"/>
    <numFmt numFmtId="165" formatCode="#,##0.00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6" fillId="0" borderId="10" xfId="7" applyFill="1" applyBorder="1" applyAlignment="1">
      <alignment horizontal="center" vertical="center"/>
    </xf>
    <xf numFmtId="16" fontId="0" fillId="0" borderId="10" xfId="0" applyNumberFormat="1" applyFill="1" applyBorder="1" applyAlignment="1">
      <alignment horizontal="center" vertical="center"/>
    </xf>
    <xf numFmtId="0" fontId="19" fillId="0" borderId="10" xfId="7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0" xfId="0" applyNumberFormat="1" applyFill="1" applyBorder="1" applyAlignment="1">
      <alignment vertical="center"/>
    </xf>
    <xf numFmtId="8" fontId="0" fillId="0" borderId="0" xfId="0" applyNumberFormat="1" applyFill="1" applyBorder="1" applyAlignment="1">
      <alignment vertical="center"/>
    </xf>
    <xf numFmtId="0" fontId="6" fillId="0" borderId="0" xfId="7" applyFill="1" applyBorder="1" applyAlignment="1">
      <alignment horizontal="center" vertical="center"/>
    </xf>
    <xf numFmtId="0" fontId="0" fillId="0" borderId="0" xfId="0" applyFill="1" applyBorder="1"/>
    <xf numFmtId="8" fontId="0" fillId="0" borderId="0" xfId="0" applyNumberFormat="1" applyFill="1" applyBorder="1"/>
    <xf numFmtId="0" fontId="6" fillId="0" borderId="0" xfId="7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8" fontId="0" fillId="0" borderId="0" xfId="0" applyNumberFormat="1" applyFill="1" applyBorder="1" applyAlignment="1">
      <alignment horizontal="center" vertical="center"/>
    </xf>
    <xf numFmtId="44" fontId="0" fillId="0" borderId="0" xfId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tabSelected="1" zoomScaleNormal="100" workbookViewId="0"/>
  </sheetViews>
  <sheetFormatPr baseColWidth="10" defaultRowHeight="15" x14ac:dyDescent="0.25"/>
  <cols>
    <col min="1" max="1" width="11.42578125" style="4"/>
    <col min="2" max="2" width="13.5703125" style="3" customWidth="1"/>
    <col min="3" max="3" width="34.140625" hidden="1" customWidth="1"/>
    <col min="4" max="4" width="31.7109375" customWidth="1"/>
    <col min="5" max="5" width="16" customWidth="1"/>
    <col min="6" max="6" width="50.7109375" customWidth="1"/>
    <col min="7" max="7" width="23.42578125" customWidth="1"/>
    <col min="8" max="8" width="13.42578125" style="3" customWidth="1"/>
    <col min="9" max="9" width="25.140625" style="3" bestFit="1" customWidth="1"/>
    <col min="10" max="10" width="9.42578125" bestFit="1" customWidth="1"/>
    <col min="11" max="11" width="10" style="33" bestFit="1" customWidth="1"/>
    <col min="12" max="12" width="12.140625" style="33" bestFit="1" customWidth="1"/>
    <col min="13" max="13" width="9.42578125" style="36" bestFit="1" customWidth="1"/>
    <col min="14" max="14" width="9" style="37" bestFit="1" customWidth="1"/>
    <col min="15" max="15" width="11.42578125" style="33"/>
  </cols>
  <sheetData>
    <row r="1" spans="1:57" x14ac:dyDescent="0.25">
      <c r="A1" s="5" t="s">
        <v>132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5" t="s">
        <v>9</v>
      </c>
      <c r="I1" s="5" t="s">
        <v>16</v>
      </c>
      <c r="J1" s="39"/>
      <c r="K1" s="38"/>
      <c r="L1" s="38"/>
      <c r="M1" s="39"/>
      <c r="N1" s="38"/>
      <c r="O1" s="40"/>
    </row>
    <row r="2" spans="1:57" x14ac:dyDescent="0.25">
      <c r="A2" s="7"/>
      <c r="B2" s="9"/>
      <c r="C2" s="10"/>
      <c r="D2" s="10"/>
      <c r="E2" s="10"/>
      <c r="F2" s="10"/>
      <c r="G2" s="10"/>
      <c r="H2" s="9"/>
      <c r="I2" s="9"/>
      <c r="J2" s="36"/>
      <c r="K2" s="36"/>
      <c r="L2" s="36"/>
    </row>
    <row r="3" spans="1:57" x14ac:dyDescent="0.25">
      <c r="A3" s="11"/>
      <c r="B3" s="13" t="s">
        <v>122</v>
      </c>
      <c r="C3" s="14"/>
      <c r="D3" s="14"/>
      <c r="E3" s="14"/>
      <c r="F3" s="14"/>
      <c r="G3" s="14"/>
      <c r="H3" s="12"/>
      <c r="I3" s="12"/>
      <c r="J3" s="33"/>
    </row>
    <row r="4" spans="1:57" s="25" customFormat="1" ht="30" x14ac:dyDescent="0.25">
      <c r="A4" s="19">
        <v>1</v>
      </c>
      <c r="B4" s="19">
        <v>12</v>
      </c>
      <c r="C4" s="23" t="s">
        <v>10</v>
      </c>
      <c r="D4" s="23" t="s">
        <v>11</v>
      </c>
      <c r="E4" s="23" t="s">
        <v>12</v>
      </c>
      <c r="F4" s="24" t="s">
        <v>217</v>
      </c>
      <c r="G4" s="23" t="s">
        <v>13</v>
      </c>
      <c r="H4" s="19">
        <v>1469739</v>
      </c>
      <c r="I4" s="19"/>
      <c r="J4" s="43"/>
      <c r="K4" s="30"/>
      <c r="L4" s="30"/>
      <c r="M4" s="31"/>
      <c r="N4" s="32"/>
      <c r="O4" s="33"/>
    </row>
    <row r="5" spans="1:57" s="25" customFormat="1" x14ac:dyDescent="0.25">
      <c r="A5" s="19">
        <v>2</v>
      </c>
      <c r="B5" s="19">
        <v>2</v>
      </c>
      <c r="C5" s="23" t="s">
        <v>17</v>
      </c>
      <c r="D5" s="23" t="s">
        <v>18</v>
      </c>
      <c r="E5" s="23" t="s">
        <v>12</v>
      </c>
      <c r="F5" s="24" t="s">
        <v>216</v>
      </c>
      <c r="G5" s="23" t="s">
        <v>19</v>
      </c>
      <c r="H5" s="19">
        <v>1652852</v>
      </c>
      <c r="I5" s="19"/>
      <c r="J5" s="43"/>
      <c r="K5" s="30"/>
      <c r="L5" s="30"/>
      <c r="M5" s="31"/>
      <c r="N5" s="32"/>
      <c r="O5" s="33"/>
      <c r="BE5" s="26"/>
    </row>
    <row r="6" spans="1:57" s="25" customFormat="1" ht="75" x14ac:dyDescent="0.25">
      <c r="A6" s="19">
        <v>3</v>
      </c>
      <c r="B6" s="19">
        <v>36</v>
      </c>
      <c r="C6" s="23" t="s">
        <v>20</v>
      </c>
      <c r="D6" s="23" t="s">
        <v>20</v>
      </c>
      <c r="E6" s="23" t="s">
        <v>12</v>
      </c>
      <c r="F6" s="24" t="s">
        <v>225</v>
      </c>
      <c r="G6" s="23" t="s">
        <v>21</v>
      </c>
      <c r="H6" s="19">
        <v>1469748</v>
      </c>
      <c r="I6" s="19"/>
      <c r="J6" s="43"/>
      <c r="K6" s="30"/>
      <c r="L6" s="30"/>
      <c r="M6" s="31"/>
      <c r="N6" s="32"/>
      <c r="O6" s="33"/>
      <c r="BE6" s="26"/>
    </row>
    <row r="7" spans="1:57" s="25" customFormat="1" x14ac:dyDescent="0.25">
      <c r="A7" s="20">
        <v>5</v>
      </c>
      <c r="B7" s="19">
        <v>4</v>
      </c>
      <c r="C7" s="23" t="s">
        <v>22</v>
      </c>
      <c r="D7" s="23" t="s">
        <v>25</v>
      </c>
      <c r="E7" s="23" t="s">
        <v>26</v>
      </c>
      <c r="F7" s="24" t="s">
        <v>212</v>
      </c>
      <c r="G7" s="23" t="s">
        <v>24</v>
      </c>
      <c r="H7" s="19">
        <v>1469862</v>
      </c>
      <c r="I7" s="19"/>
      <c r="J7" s="43"/>
      <c r="K7" s="30"/>
      <c r="L7" s="30"/>
      <c r="M7" s="31"/>
      <c r="N7" s="32"/>
      <c r="O7" s="33"/>
      <c r="BE7" s="26"/>
    </row>
    <row r="8" spans="1:57" s="25" customFormat="1" ht="60" x14ac:dyDescent="0.25">
      <c r="A8" s="19">
        <v>6</v>
      </c>
      <c r="B8" s="19">
        <v>30</v>
      </c>
      <c r="C8" s="23" t="s">
        <v>23</v>
      </c>
      <c r="D8" s="23" t="s">
        <v>23</v>
      </c>
      <c r="E8" s="23" t="s">
        <v>12</v>
      </c>
      <c r="F8" s="24" t="s">
        <v>220</v>
      </c>
      <c r="G8" s="23" t="s">
        <v>24</v>
      </c>
      <c r="H8" s="19">
        <v>1469752</v>
      </c>
      <c r="I8" s="19"/>
      <c r="J8" s="43"/>
      <c r="K8" s="30"/>
      <c r="L8" s="30"/>
      <c r="M8" s="31"/>
      <c r="N8" s="32"/>
      <c r="O8" s="33"/>
      <c r="BE8" s="26"/>
    </row>
    <row r="9" spans="1:57" s="25" customFormat="1" x14ac:dyDescent="0.25">
      <c r="A9" s="19">
        <v>7</v>
      </c>
      <c r="B9" s="19">
        <v>4</v>
      </c>
      <c r="C9" s="23" t="s">
        <v>40</v>
      </c>
      <c r="D9" s="23" t="s">
        <v>41</v>
      </c>
      <c r="E9" s="23" t="s">
        <v>12</v>
      </c>
      <c r="F9" s="24" t="s">
        <v>213</v>
      </c>
      <c r="G9" s="23" t="s">
        <v>42</v>
      </c>
      <c r="H9" s="19">
        <v>1652832</v>
      </c>
      <c r="I9" s="19"/>
      <c r="J9" s="43"/>
      <c r="K9" s="30"/>
      <c r="L9" s="30"/>
      <c r="M9" s="31"/>
      <c r="N9" s="32"/>
      <c r="O9" s="33"/>
      <c r="BE9" s="26"/>
    </row>
    <row r="10" spans="1:57" s="25" customFormat="1" ht="30" x14ac:dyDescent="0.25">
      <c r="A10" s="19">
        <v>8</v>
      </c>
      <c r="B10" s="19">
        <v>12</v>
      </c>
      <c r="C10" s="23" t="s">
        <v>43</v>
      </c>
      <c r="D10" s="23" t="s">
        <v>43</v>
      </c>
      <c r="E10" s="23" t="s">
        <v>12</v>
      </c>
      <c r="F10" s="24" t="s">
        <v>224</v>
      </c>
      <c r="G10" s="23" t="s">
        <v>44</v>
      </c>
      <c r="H10" s="19">
        <v>1469760</v>
      </c>
      <c r="I10" s="19"/>
      <c r="J10" s="43"/>
      <c r="K10" s="30"/>
      <c r="L10" s="30"/>
      <c r="M10" s="31"/>
      <c r="N10" s="32"/>
      <c r="O10" s="33"/>
      <c r="BE10" s="26"/>
    </row>
    <row r="11" spans="1:57" s="25" customFormat="1" x14ac:dyDescent="0.25">
      <c r="A11" s="19">
        <v>10</v>
      </c>
      <c r="B11" s="19">
        <v>2</v>
      </c>
      <c r="C11" s="23" t="s">
        <v>45</v>
      </c>
      <c r="D11" s="23" t="s">
        <v>46</v>
      </c>
      <c r="E11" s="23" t="s">
        <v>12</v>
      </c>
      <c r="F11" s="24" t="s">
        <v>218</v>
      </c>
      <c r="G11" s="23" t="s">
        <v>47</v>
      </c>
      <c r="H11" s="19">
        <v>1469746</v>
      </c>
      <c r="I11" s="19"/>
      <c r="J11" s="43"/>
      <c r="K11" s="30"/>
      <c r="L11" s="30"/>
      <c r="M11" s="31"/>
      <c r="N11" s="32"/>
      <c r="O11" s="33"/>
      <c r="BE11" s="26"/>
    </row>
    <row r="12" spans="1:57" s="25" customFormat="1" x14ac:dyDescent="0.25">
      <c r="A12" s="19">
        <v>11</v>
      </c>
      <c r="B12" s="19">
        <v>2</v>
      </c>
      <c r="C12" s="23" t="s">
        <v>45</v>
      </c>
      <c r="D12" s="23" t="s">
        <v>248</v>
      </c>
      <c r="E12" s="23" t="s">
        <v>12</v>
      </c>
      <c r="F12" s="24" t="s">
        <v>214</v>
      </c>
      <c r="G12" s="23" t="s">
        <v>247</v>
      </c>
      <c r="H12" s="19">
        <v>2141320</v>
      </c>
      <c r="I12" s="19"/>
      <c r="J12" s="43"/>
      <c r="K12" s="30"/>
      <c r="L12" s="30"/>
      <c r="M12" s="31"/>
      <c r="N12" s="32"/>
      <c r="O12" s="33"/>
      <c r="BE12" s="26"/>
    </row>
    <row r="13" spans="1:57" s="25" customFormat="1" ht="30" x14ac:dyDescent="0.25">
      <c r="A13" s="19">
        <v>13</v>
      </c>
      <c r="B13" s="19">
        <v>12</v>
      </c>
      <c r="C13" s="23" t="s">
        <v>52</v>
      </c>
      <c r="D13" s="23" t="s">
        <v>53</v>
      </c>
      <c r="E13" s="23" t="s">
        <v>12</v>
      </c>
      <c r="F13" s="24" t="s">
        <v>223</v>
      </c>
      <c r="G13" s="23" t="s">
        <v>54</v>
      </c>
      <c r="H13" s="19">
        <v>1469793</v>
      </c>
      <c r="I13" s="19"/>
      <c r="J13" s="43"/>
      <c r="K13" s="30"/>
      <c r="L13" s="30"/>
      <c r="M13" s="31"/>
      <c r="N13" s="32"/>
      <c r="O13" s="33"/>
      <c r="BE13" s="26"/>
    </row>
    <row r="14" spans="1:57" s="25" customFormat="1" x14ac:dyDescent="0.25">
      <c r="A14" s="21" t="s">
        <v>137</v>
      </c>
      <c r="B14" s="19">
        <v>4</v>
      </c>
      <c r="C14" s="23" t="s">
        <v>55</v>
      </c>
      <c r="D14" s="23" t="s">
        <v>135</v>
      </c>
      <c r="E14" s="23" t="s">
        <v>12</v>
      </c>
      <c r="F14" s="24" t="s">
        <v>219</v>
      </c>
      <c r="G14" s="23" t="s">
        <v>136</v>
      </c>
      <c r="H14" s="19">
        <v>1469741</v>
      </c>
      <c r="I14" s="19"/>
      <c r="J14" s="43"/>
      <c r="K14" s="30"/>
      <c r="L14" s="30"/>
      <c r="M14" s="31"/>
      <c r="N14" s="32"/>
      <c r="O14" s="33"/>
      <c r="BE14" s="26"/>
    </row>
    <row r="15" spans="1:57" s="25" customFormat="1" ht="45" x14ac:dyDescent="0.25">
      <c r="A15" s="19" t="s">
        <v>222</v>
      </c>
      <c r="B15" s="19">
        <v>24</v>
      </c>
      <c r="C15" s="23" t="s">
        <v>68</v>
      </c>
      <c r="D15" s="23" t="s">
        <v>244</v>
      </c>
      <c r="E15" s="23" t="s">
        <v>69</v>
      </c>
      <c r="F15" s="24" t="s">
        <v>221</v>
      </c>
      <c r="G15" s="23" t="s">
        <v>245</v>
      </c>
      <c r="H15" s="19">
        <v>2323988</v>
      </c>
      <c r="I15" s="19"/>
      <c r="J15" s="43"/>
      <c r="K15" s="30"/>
      <c r="L15" s="30"/>
      <c r="M15" s="31"/>
      <c r="N15" s="32"/>
      <c r="O15" s="33"/>
      <c r="BE15" s="26"/>
    </row>
    <row r="16" spans="1:57" s="25" customFormat="1" x14ac:dyDescent="0.25">
      <c r="A16" s="22">
        <v>16</v>
      </c>
      <c r="B16" s="19">
        <v>2</v>
      </c>
      <c r="C16" s="23" t="s">
        <v>70</v>
      </c>
      <c r="D16" s="23" t="s">
        <v>71</v>
      </c>
      <c r="E16" s="23" t="s">
        <v>12</v>
      </c>
      <c r="F16" s="24" t="s">
        <v>215</v>
      </c>
      <c r="G16" s="23" t="s">
        <v>72</v>
      </c>
      <c r="H16" s="19">
        <v>1469841</v>
      </c>
      <c r="I16" s="19"/>
      <c r="J16" s="43"/>
      <c r="K16" s="30"/>
      <c r="L16" s="30"/>
      <c r="M16" s="31"/>
      <c r="N16" s="32"/>
      <c r="O16" s="33"/>
      <c r="BE16" s="26"/>
    </row>
    <row r="17" spans="1:71" s="25" customFormat="1" x14ac:dyDescent="0.25">
      <c r="A17" s="19">
        <v>60</v>
      </c>
      <c r="B17" s="19">
        <v>1</v>
      </c>
      <c r="C17" s="23" t="s">
        <v>226</v>
      </c>
      <c r="D17" s="23" t="s">
        <v>240</v>
      </c>
      <c r="E17" s="23" t="s">
        <v>12</v>
      </c>
      <c r="F17" s="23" t="s">
        <v>227</v>
      </c>
      <c r="G17" s="23" t="s">
        <v>241</v>
      </c>
      <c r="H17" s="19">
        <v>2303278</v>
      </c>
      <c r="I17" s="19"/>
      <c r="J17" s="43"/>
      <c r="K17" s="30"/>
      <c r="L17" s="30"/>
      <c r="M17" s="31"/>
      <c r="N17" s="32"/>
      <c r="O17" s="33"/>
    </row>
    <row r="18" spans="1:71" s="25" customFormat="1" x14ac:dyDescent="0.25">
      <c r="A18" s="19">
        <v>61</v>
      </c>
      <c r="B18" s="19">
        <v>1</v>
      </c>
      <c r="C18" s="23" t="s">
        <v>228</v>
      </c>
      <c r="D18" s="23" t="s">
        <v>228</v>
      </c>
      <c r="E18" s="23" t="s">
        <v>12</v>
      </c>
      <c r="F18" s="23" t="s">
        <v>229</v>
      </c>
      <c r="G18" s="23" t="s">
        <v>230</v>
      </c>
      <c r="H18" s="19">
        <v>2059490</v>
      </c>
      <c r="I18" s="19"/>
      <c r="J18" s="43"/>
      <c r="K18" s="30"/>
      <c r="L18" s="30"/>
      <c r="M18" s="31"/>
      <c r="N18" s="32"/>
      <c r="O18" s="33"/>
    </row>
    <row r="19" spans="1:71" s="25" customFormat="1" x14ac:dyDescent="0.25">
      <c r="A19" s="19">
        <v>62</v>
      </c>
      <c r="B19" s="19">
        <v>1</v>
      </c>
      <c r="C19" s="23" t="s">
        <v>231</v>
      </c>
      <c r="D19" s="23" t="s">
        <v>231</v>
      </c>
      <c r="E19" s="23" t="s">
        <v>26</v>
      </c>
      <c r="F19" s="23" t="s">
        <v>232</v>
      </c>
      <c r="G19" s="23" t="s">
        <v>233</v>
      </c>
      <c r="H19" s="19">
        <v>1750736</v>
      </c>
      <c r="I19" s="19"/>
      <c r="J19" s="43"/>
      <c r="K19" s="30"/>
      <c r="L19" s="30"/>
      <c r="M19" s="31"/>
      <c r="N19" s="32"/>
      <c r="O19" s="33"/>
    </row>
    <row r="20" spans="1:71" s="25" customFormat="1" x14ac:dyDescent="0.25">
      <c r="A20" s="19">
        <v>63</v>
      </c>
      <c r="B20" s="19">
        <v>1</v>
      </c>
      <c r="C20" s="23" t="s">
        <v>234</v>
      </c>
      <c r="D20" s="23" t="s">
        <v>234</v>
      </c>
      <c r="E20" s="23" t="s">
        <v>12</v>
      </c>
      <c r="F20" s="23" t="s">
        <v>235</v>
      </c>
      <c r="G20" s="23" t="s">
        <v>236</v>
      </c>
      <c r="H20" s="19">
        <v>2059500</v>
      </c>
      <c r="I20" s="19"/>
      <c r="J20" s="43"/>
      <c r="K20" s="30"/>
      <c r="L20" s="30"/>
      <c r="M20" s="31"/>
      <c r="N20" s="32"/>
      <c r="O20" s="33"/>
    </row>
    <row r="21" spans="1:71" s="25" customFormat="1" x14ac:dyDescent="0.25">
      <c r="A21" s="19">
        <v>64</v>
      </c>
      <c r="B21" s="19">
        <v>2</v>
      </c>
      <c r="C21" s="23" t="s">
        <v>237</v>
      </c>
      <c r="D21" s="23" t="s">
        <v>237</v>
      </c>
      <c r="E21" s="23" t="s">
        <v>26</v>
      </c>
      <c r="F21" s="23" t="s">
        <v>238</v>
      </c>
      <c r="G21" s="23" t="s">
        <v>13</v>
      </c>
      <c r="H21" s="19">
        <v>2057661</v>
      </c>
      <c r="I21" s="19"/>
      <c r="J21" s="43"/>
      <c r="K21" s="30"/>
      <c r="L21" s="30"/>
      <c r="M21" s="31"/>
      <c r="N21" s="32"/>
      <c r="O21" s="33"/>
    </row>
    <row r="22" spans="1:71" x14ac:dyDescent="0.25">
      <c r="A22" s="9"/>
      <c r="B22" s="9"/>
      <c r="C22" s="10"/>
      <c r="D22" s="10"/>
      <c r="E22" s="10"/>
      <c r="F22" s="10"/>
      <c r="G22" s="10"/>
      <c r="H22" s="9"/>
      <c r="I22" s="9"/>
      <c r="J22" s="31"/>
      <c r="K22" s="31"/>
      <c r="L22" s="31"/>
    </row>
    <row r="23" spans="1:71" x14ac:dyDescent="0.25">
      <c r="A23" s="11"/>
      <c r="B23" s="17" t="s">
        <v>126</v>
      </c>
      <c r="C23" s="15"/>
      <c r="D23" s="15"/>
      <c r="E23" s="15"/>
      <c r="F23" s="15"/>
      <c r="G23" s="15"/>
      <c r="H23" s="11"/>
      <c r="I23" s="11"/>
      <c r="J23" s="31"/>
      <c r="K23" s="31"/>
      <c r="L23" s="31"/>
      <c r="M23" s="31"/>
      <c r="N23" s="41"/>
    </row>
    <row r="24" spans="1:71" s="25" customFormat="1" x14ac:dyDescent="0.25">
      <c r="A24" s="19">
        <v>18</v>
      </c>
      <c r="B24" s="19">
        <v>4</v>
      </c>
      <c r="C24" s="23" t="s">
        <v>27</v>
      </c>
      <c r="D24" s="23" t="s">
        <v>28</v>
      </c>
      <c r="E24" s="23" t="s">
        <v>29</v>
      </c>
      <c r="F24" s="24" t="s">
        <v>114</v>
      </c>
      <c r="G24" s="23" t="s">
        <v>30</v>
      </c>
      <c r="H24" s="19">
        <v>2320821</v>
      </c>
      <c r="I24" s="19"/>
      <c r="J24" s="43"/>
      <c r="K24" s="30"/>
      <c r="L24" s="30"/>
      <c r="M24" s="31"/>
      <c r="N24" s="32"/>
      <c r="O24" s="33"/>
      <c r="BE24" s="26"/>
      <c r="BS24" s="27"/>
    </row>
    <row r="25" spans="1:71" s="25" customFormat="1" ht="45" x14ac:dyDescent="0.25">
      <c r="A25" s="19">
        <v>19</v>
      </c>
      <c r="B25" s="19">
        <v>18</v>
      </c>
      <c r="C25" s="23" t="s">
        <v>31</v>
      </c>
      <c r="D25" s="23" t="s">
        <v>32</v>
      </c>
      <c r="E25" s="23" t="s">
        <v>33</v>
      </c>
      <c r="F25" s="24" t="s">
        <v>162</v>
      </c>
      <c r="G25" s="23" t="s">
        <v>30</v>
      </c>
      <c r="H25" s="19">
        <v>2581045</v>
      </c>
      <c r="I25" s="19"/>
      <c r="J25" s="43"/>
      <c r="K25" s="30"/>
      <c r="L25" s="30"/>
      <c r="M25" s="31"/>
      <c r="N25" s="32"/>
      <c r="O25" s="34"/>
      <c r="BB25" s="26"/>
      <c r="BE25" s="26"/>
      <c r="BS25" s="27"/>
    </row>
    <row r="26" spans="1:71" s="25" customFormat="1" x14ac:dyDescent="0.25">
      <c r="A26" s="19">
        <v>20</v>
      </c>
      <c r="B26" s="19">
        <v>4</v>
      </c>
      <c r="C26" s="23" t="s">
        <v>34</v>
      </c>
      <c r="D26" s="23" t="s">
        <v>35</v>
      </c>
      <c r="E26" s="23" t="s">
        <v>33</v>
      </c>
      <c r="F26" s="24" t="s">
        <v>160</v>
      </c>
      <c r="G26" s="23" t="s">
        <v>36</v>
      </c>
      <c r="H26" s="19">
        <v>1414603</v>
      </c>
      <c r="I26" s="19"/>
      <c r="J26" s="43"/>
      <c r="K26" s="30"/>
      <c r="L26" s="30"/>
      <c r="M26" s="31"/>
      <c r="N26" s="35"/>
      <c r="O26" s="34"/>
      <c r="BE26" s="26"/>
      <c r="BS26" s="27"/>
    </row>
    <row r="27" spans="1:71" s="25" customFormat="1" ht="60" x14ac:dyDescent="0.25">
      <c r="A27" s="19">
        <v>21</v>
      </c>
      <c r="B27" s="19">
        <v>28</v>
      </c>
      <c r="C27" s="23" t="s">
        <v>37</v>
      </c>
      <c r="D27" s="23" t="s">
        <v>38</v>
      </c>
      <c r="E27" s="23" t="s">
        <v>33</v>
      </c>
      <c r="F27" s="24" t="s">
        <v>161</v>
      </c>
      <c r="G27" s="23" t="s">
        <v>39</v>
      </c>
      <c r="H27" s="19">
        <v>1865545</v>
      </c>
      <c r="I27" s="19"/>
      <c r="J27" s="43"/>
      <c r="K27" s="30"/>
      <c r="L27" s="30"/>
      <c r="M27" s="31"/>
      <c r="N27" s="32"/>
      <c r="O27" s="33"/>
    </row>
    <row r="28" spans="1:71" s="25" customFormat="1" ht="30" x14ac:dyDescent="0.25">
      <c r="A28" s="19">
        <v>23</v>
      </c>
      <c r="B28" s="19">
        <v>17</v>
      </c>
      <c r="C28" s="23" t="s">
        <v>48</v>
      </c>
      <c r="D28" s="23" t="s">
        <v>49</v>
      </c>
      <c r="E28" s="23" t="s">
        <v>33</v>
      </c>
      <c r="F28" s="24" t="s">
        <v>159</v>
      </c>
      <c r="G28" s="23" t="s">
        <v>50</v>
      </c>
      <c r="H28" s="19">
        <v>1650837</v>
      </c>
      <c r="I28" s="19"/>
      <c r="J28" s="43"/>
      <c r="K28" s="30"/>
      <c r="L28" s="30"/>
      <c r="M28" s="31"/>
      <c r="N28" s="32"/>
      <c r="O28" s="34"/>
      <c r="BB28" s="26"/>
      <c r="BE28" s="26"/>
      <c r="BS28" s="27"/>
    </row>
    <row r="29" spans="1:71" s="25" customFormat="1" x14ac:dyDescent="0.25">
      <c r="A29" s="19">
        <v>47</v>
      </c>
      <c r="B29" s="19">
        <v>1</v>
      </c>
      <c r="C29" s="23"/>
      <c r="D29" s="23" t="s">
        <v>146</v>
      </c>
      <c r="E29" s="23" t="s">
        <v>142</v>
      </c>
      <c r="F29" s="24" t="s">
        <v>143</v>
      </c>
      <c r="G29" s="23" t="s">
        <v>50</v>
      </c>
      <c r="H29" s="19">
        <v>2118131</v>
      </c>
      <c r="I29" s="19"/>
      <c r="J29" s="43"/>
      <c r="K29" s="30"/>
      <c r="L29" s="30"/>
      <c r="M29" s="31"/>
      <c r="N29" s="32"/>
      <c r="O29" s="34"/>
      <c r="BB29" s="26"/>
      <c r="BE29" s="26"/>
      <c r="BS29" s="27"/>
    </row>
    <row r="30" spans="1:71" s="25" customFormat="1" x14ac:dyDescent="0.25">
      <c r="A30" s="19">
        <v>48</v>
      </c>
      <c r="B30" s="19">
        <v>2</v>
      </c>
      <c r="C30" s="23"/>
      <c r="D30" s="23" t="s">
        <v>147</v>
      </c>
      <c r="E30" s="23">
        <v>1210</v>
      </c>
      <c r="F30" s="24" t="s">
        <v>144</v>
      </c>
      <c r="G30" s="23" t="s">
        <v>145</v>
      </c>
      <c r="H30" s="19">
        <v>2449143</v>
      </c>
      <c r="I30" s="19"/>
      <c r="J30" s="43"/>
      <c r="K30" s="30"/>
      <c r="L30" s="30"/>
      <c r="M30" s="31"/>
      <c r="N30" s="32"/>
      <c r="O30" s="34"/>
      <c r="BB30" s="26"/>
      <c r="BE30" s="26"/>
      <c r="BS30" s="27"/>
    </row>
    <row r="31" spans="1:71" s="25" customFormat="1" x14ac:dyDescent="0.25">
      <c r="A31" s="19">
        <v>49</v>
      </c>
      <c r="B31" s="19">
        <v>1</v>
      </c>
      <c r="C31" s="23"/>
      <c r="D31" s="23" t="s">
        <v>148</v>
      </c>
      <c r="E31" s="23" t="s">
        <v>142</v>
      </c>
      <c r="F31" s="24" t="s">
        <v>149</v>
      </c>
      <c r="G31" s="23" t="s">
        <v>150</v>
      </c>
      <c r="H31" s="19">
        <v>1759283</v>
      </c>
      <c r="I31" s="19"/>
      <c r="J31" s="43"/>
      <c r="K31" s="30"/>
      <c r="L31" s="30"/>
      <c r="M31" s="31"/>
      <c r="N31" s="32"/>
      <c r="O31" s="34"/>
      <c r="BB31" s="26"/>
      <c r="BE31" s="26"/>
      <c r="BS31" s="27"/>
    </row>
    <row r="32" spans="1:71" s="25" customFormat="1" x14ac:dyDescent="0.25">
      <c r="A32" s="19">
        <v>50</v>
      </c>
      <c r="B32" s="19">
        <v>1</v>
      </c>
      <c r="C32" s="23"/>
      <c r="D32" s="23" t="s">
        <v>153</v>
      </c>
      <c r="E32" s="23">
        <v>1812</v>
      </c>
      <c r="F32" s="24" t="s">
        <v>151</v>
      </c>
      <c r="G32" s="23" t="s">
        <v>152</v>
      </c>
      <c r="H32" s="19">
        <v>1702159</v>
      </c>
      <c r="I32" s="19"/>
      <c r="J32" s="43"/>
      <c r="K32" s="30"/>
      <c r="L32" s="30"/>
      <c r="M32" s="31"/>
      <c r="N32" s="32"/>
      <c r="O32" s="34"/>
      <c r="BB32" s="26"/>
      <c r="BE32" s="26"/>
      <c r="BS32" s="27"/>
    </row>
    <row r="33" spans="1:71" s="25" customFormat="1" x14ac:dyDescent="0.25">
      <c r="A33" s="19">
        <v>51</v>
      </c>
      <c r="B33" s="19">
        <v>3</v>
      </c>
      <c r="C33" s="23"/>
      <c r="D33" s="23" t="s">
        <v>157</v>
      </c>
      <c r="E33" s="23" t="s">
        <v>154</v>
      </c>
      <c r="F33" s="24" t="s">
        <v>155</v>
      </c>
      <c r="G33" s="23" t="s">
        <v>156</v>
      </c>
      <c r="H33" s="19"/>
      <c r="I33" s="19" t="s">
        <v>158</v>
      </c>
      <c r="J33" s="43"/>
      <c r="K33" s="30"/>
      <c r="L33" s="30"/>
      <c r="M33" s="31"/>
      <c r="N33" s="32"/>
      <c r="O33" s="34"/>
      <c r="BB33" s="26"/>
      <c r="BE33" s="26"/>
      <c r="BS33" s="27"/>
    </row>
    <row r="34" spans="1:71" x14ac:dyDescent="0.25">
      <c r="A34" s="9"/>
      <c r="B34" s="9"/>
      <c r="C34" s="10"/>
      <c r="D34" s="10"/>
      <c r="E34" s="10"/>
      <c r="F34" s="16"/>
      <c r="G34" s="10"/>
      <c r="H34" s="9"/>
      <c r="I34" s="9"/>
      <c r="J34" s="31"/>
      <c r="K34" s="31"/>
      <c r="L34" s="31"/>
      <c r="O34" s="34"/>
      <c r="BB34" s="1"/>
      <c r="BE34" s="1"/>
      <c r="BS34" s="2"/>
    </row>
    <row r="35" spans="1:71" x14ac:dyDescent="0.25">
      <c r="A35" s="11"/>
      <c r="B35" s="17" t="s">
        <v>123</v>
      </c>
      <c r="C35" s="15"/>
      <c r="D35" s="15"/>
      <c r="E35" s="15"/>
      <c r="F35" s="15"/>
      <c r="G35" s="15"/>
      <c r="H35" s="11"/>
      <c r="I35" s="11"/>
      <c r="J35" s="31"/>
      <c r="K35" s="31"/>
      <c r="L35" s="31"/>
      <c r="M35" s="31"/>
      <c r="N35" s="41"/>
    </row>
    <row r="36" spans="1:71" s="25" customFormat="1" x14ac:dyDescent="0.25">
      <c r="A36" s="19" t="s">
        <v>184</v>
      </c>
      <c r="B36" s="19">
        <v>2</v>
      </c>
      <c r="C36" s="23" t="s">
        <v>51</v>
      </c>
      <c r="D36" s="23" t="s">
        <v>180</v>
      </c>
      <c r="E36" s="23" t="s">
        <v>181</v>
      </c>
      <c r="F36" s="24" t="s">
        <v>182</v>
      </c>
      <c r="G36" s="23" t="s">
        <v>183</v>
      </c>
      <c r="H36" s="19"/>
      <c r="I36" s="19" t="s">
        <v>185</v>
      </c>
      <c r="J36" s="43"/>
      <c r="K36" s="30"/>
      <c r="L36" s="30"/>
      <c r="M36" s="31"/>
      <c r="N36" s="32"/>
      <c r="O36" s="34"/>
    </row>
    <row r="37" spans="1:71" s="25" customFormat="1" x14ac:dyDescent="0.25">
      <c r="A37" s="19">
        <v>25</v>
      </c>
      <c r="B37" s="19">
        <v>3</v>
      </c>
      <c r="C37" s="23" t="s">
        <v>73</v>
      </c>
      <c r="D37" s="23" t="s">
        <v>73</v>
      </c>
      <c r="E37" s="23" t="s">
        <v>74</v>
      </c>
      <c r="F37" s="24" t="s">
        <v>191</v>
      </c>
      <c r="G37" s="23" t="s">
        <v>75</v>
      </c>
      <c r="H37" s="19">
        <v>1634758</v>
      </c>
      <c r="I37" s="19"/>
      <c r="J37" s="43"/>
      <c r="K37" s="30"/>
      <c r="L37" s="30"/>
      <c r="M37" s="31"/>
      <c r="N37" s="32"/>
      <c r="O37" s="34"/>
    </row>
    <row r="38" spans="1:71" s="25" customFormat="1" x14ac:dyDescent="0.25">
      <c r="A38" s="19" t="s">
        <v>138</v>
      </c>
      <c r="B38" s="19">
        <v>2</v>
      </c>
      <c r="C38" s="23" t="s">
        <v>108</v>
      </c>
      <c r="D38" s="23" t="s">
        <v>133</v>
      </c>
      <c r="E38" s="23" t="s">
        <v>109</v>
      </c>
      <c r="F38" s="23" t="s">
        <v>179</v>
      </c>
      <c r="G38" s="23" t="s">
        <v>110</v>
      </c>
      <c r="H38" s="19">
        <v>1506642</v>
      </c>
      <c r="I38" s="19"/>
      <c r="J38" s="43"/>
      <c r="K38" s="30"/>
      <c r="L38" s="30"/>
      <c r="M38" s="31"/>
      <c r="N38" s="32"/>
      <c r="O38" s="33"/>
    </row>
    <row r="39" spans="1:71" s="25" customFormat="1" x14ac:dyDescent="0.25">
      <c r="A39" s="22">
        <v>27</v>
      </c>
      <c r="B39" s="19">
        <v>6</v>
      </c>
      <c r="C39" s="23" t="s">
        <v>89</v>
      </c>
      <c r="D39" s="23" t="s">
        <v>140</v>
      </c>
      <c r="E39" s="23" t="s">
        <v>141</v>
      </c>
      <c r="F39" s="23" t="s">
        <v>192</v>
      </c>
      <c r="G39" s="23" t="s">
        <v>140</v>
      </c>
      <c r="H39" s="19">
        <v>9604383</v>
      </c>
      <c r="I39" s="28"/>
      <c r="J39" s="43"/>
      <c r="K39" s="30"/>
      <c r="L39" s="30"/>
      <c r="M39" s="31"/>
      <c r="N39" s="32"/>
      <c r="O39" s="33"/>
    </row>
    <row r="40" spans="1:71" s="25" customFormat="1" x14ac:dyDescent="0.25">
      <c r="A40" s="19">
        <v>28</v>
      </c>
      <c r="B40" s="19">
        <v>4</v>
      </c>
      <c r="C40" s="23" t="s">
        <v>90</v>
      </c>
      <c r="D40" s="23" t="s">
        <v>90</v>
      </c>
      <c r="E40" s="23" t="s">
        <v>91</v>
      </c>
      <c r="F40" s="23" t="s">
        <v>193</v>
      </c>
      <c r="G40" s="23" t="s">
        <v>92</v>
      </c>
      <c r="H40" s="19"/>
      <c r="I40" s="19" t="s">
        <v>93</v>
      </c>
      <c r="J40" s="43"/>
      <c r="K40" s="30"/>
      <c r="L40" s="30"/>
      <c r="M40" s="31"/>
      <c r="N40" s="32"/>
      <c r="O40" s="33"/>
    </row>
    <row r="41" spans="1:71" s="25" customFormat="1" x14ac:dyDescent="0.25">
      <c r="A41" s="22" t="s">
        <v>139</v>
      </c>
      <c r="B41" s="19">
        <v>2</v>
      </c>
      <c r="C41" s="23" t="s">
        <v>99</v>
      </c>
      <c r="D41" s="23" t="s">
        <v>134</v>
      </c>
      <c r="E41" s="23" t="s">
        <v>100</v>
      </c>
      <c r="F41" s="23" t="s">
        <v>118</v>
      </c>
      <c r="G41" s="23" t="s">
        <v>101</v>
      </c>
      <c r="H41" s="19">
        <v>1439485</v>
      </c>
      <c r="I41" s="19"/>
      <c r="J41" s="43"/>
      <c r="K41" s="30"/>
      <c r="L41" s="30"/>
      <c r="M41" s="31"/>
      <c r="N41" s="32"/>
      <c r="O41" s="33"/>
    </row>
    <row r="42" spans="1:71" s="25" customFormat="1" x14ac:dyDescent="0.25">
      <c r="A42" s="19">
        <v>57</v>
      </c>
      <c r="B42" s="19">
        <v>2</v>
      </c>
      <c r="C42" s="23" t="s">
        <v>14</v>
      </c>
      <c r="D42" s="23" t="s">
        <v>190</v>
      </c>
      <c r="E42" s="23" t="s">
        <v>15</v>
      </c>
      <c r="F42" s="23" t="s">
        <v>119</v>
      </c>
      <c r="G42" s="23" t="s">
        <v>189</v>
      </c>
      <c r="H42" s="19"/>
      <c r="I42" s="19" t="s">
        <v>246</v>
      </c>
      <c r="J42" s="43"/>
      <c r="K42" s="30"/>
      <c r="L42" s="30"/>
      <c r="M42" s="31"/>
      <c r="N42" s="32"/>
      <c r="O42" s="33"/>
    </row>
    <row r="43" spans="1:71" s="25" customFormat="1" x14ac:dyDescent="0.25">
      <c r="A43" s="19">
        <v>55</v>
      </c>
      <c r="B43" s="19">
        <v>1</v>
      </c>
      <c r="C43" s="23"/>
      <c r="D43" s="23" t="s">
        <v>186</v>
      </c>
      <c r="E43" s="23" t="s">
        <v>187</v>
      </c>
      <c r="F43" s="23" t="s">
        <v>188</v>
      </c>
      <c r="G43" s="23" t="s">
        <v>186</v>
      </c>
      <c r="H43" s="19">
        <v>2366012</v>
      </c>
      <c r="I43" s="19"/>
      <c r="J43" s="43"/>
      <c r="K43" s="30"/>
      <c r="L43" s="30"/>
      <c r="M43" s="31"/>
      <c r="N43" s="32"/>
      <c r="O43" s="33"/>
    </row>
    <row r="44" spans="1:71" x14ac:dyDescent="0.25">
      <c r="A44" s="9"/>
      <c r="B44" s="9"/>
      <c r="C44" s="10"/>
      <c r="D44" s="10"/>
      <c r="E44" s="10"/>
      <c r="F44" s="10"/>
      <c r="G44" s="10"/>
      <c r="H44" s="9"/>
      <c r="I44" s="9"/>
      <c r="J44" s="31"/>
      <c r="K44" s="31"/>
      <c r="L44" s="31"/>
    </row>
    <row r="45" spans="1:71" x14ac:dyDescent="0.25">
      <c r="A45" s="11"/>
      <c r="B45" s="17" t="s">
        <v>124</v>
      </c>
      <c r="C45" s="15"/>
      <c r="D45" s="15"/>
      <c r="E45" s="15"/>
      <c r="F45" s="15"/>
      <c r="G45" s="15"/>
      <c r="H45" s="11"/>
      <c r="I45" s="11"/>
      <c r="J45" s="31"/>
      <c r="K45" s="31"/>
      <c r="L45" s="31"/>
      <c r="M45" s="31"/>
      <c r="N45" s="41"/>
    </row>
    <row r="46" spans="1:71" s="25" customFormat="1" ht="45" x14ac:dyDescent="0.25">
      <c r="A46" s="19">
        <v>31</v>
      </c>
      <c r="B46" s="19">
        <v>24</v>
      </c>
      <c r="C46" s="23" t="s">
        <v>64</v>
      </c>
      <c r="D46" s="23" t="s">
        <v>65</v>
      </c>
      <c r="E46" s="23" t="s">
        <v>66</v>
      </c>
      <c r="F46" s="24" t="s">
        <v>176</v>
      </c>
      <c r="G46" s="23" t="s">
        <v>67</v>
      </c>
      <c r="H46" s="19">
        <v>2463562</v>
      </c>
      <c r="I46" s="19"/>
      <c r="J46" s="43"/>
      <c r="K46" s="30"/>
      <c r="L46" s="30"/>
      <c r="M46" s="31"/>
      <c r="N46" s="32"/>
      <c r="O46" s="33"/>
      <c r="BE46" s="26"/>
    </row>
    <row r="47" spans="1:71" s="25" customFormat="1" x14ac:dyDescent="0.25">
      <c r="A47" s="19">
        <v>32</v>
      </c>
      <c r="B47" s="19">
        <v>1</v>
      </c>
      <c r="C47" s="23" t="s">
        <v>76</v>
      </c>
      <c r="D47" s="23" t="s">
        <v>76</v>
      </c>
      <c r="E47" s="23" t="s">
        <v>77</v>
      </c>
      <c r="F47" s="24" t="s">
        <v>78</v>
      </c>
      <c r="G47" s="23"/>
      <c r="H47" s="19">
        <v>1081192</v>
      </c>
      <c r="I47" s="19"/>
      <c r="J47" s="44"/>
      <c r="K47" s="30"/>
      <c r="L47" s="30"/>
      <c r="M47" s="31"/>
      <c r="N47" s="32"/>
      <c r="O47" s="33"/>
    </row>
    <row r="48" spans="1:71" s="25" customFormat="1" x14ac:dyDescent="0.25">
      <c r="A48" s="19">
        <v>33</v>
      </c>
      <c r="B48" s="19">
        <v>2</v>
      </c>
      <c r="C48" s="23" t="s">
        <v>84</v>
      </c>
      <c r="D48" s="23" t="s">
        <v>85</v>
      </c>
      <c r="E48" s="23" t="s">
        <v>86</v>
      </c>
      <c r="F48" s="24" t="s">
        <v>116</v>
      </c>
      <c r="G48" s="23" t="s">
        <v>87</v>
      </c>
      <c r="H48" s="19">
        <v>2099223</v>
      </c>
      <c r="I48" s="19"/>
      <c r="J48" s="43"/>
      <c r="K48" s="30"/>
      <c r="L48" s="30"/>
      <c r="M48" s="31"/>
      <c r="N48" s="32"/>
      <c r="O48" s="33"/>
    </row>
    <row r="49" spans="1:15" s="25" customFormat="1" x14ac:dyDescent="0.25">
      <c r="A49" s="19">
        <v>34</v>
      </c>
      <c r="B49" s="19">
        <v>2</v>
      </c>
      <c r="C49" s="23" t="s">
        <v>111</v>
      </c>
      <c r="D49" s="23" t="s">
        <v>111</v>
      </c>
      <c r="E49" s="23" t="s">
        <v>112</v>
      </c>
      <c r="F49" s="23" t="s">
        <v>175</v>
      </c>
      <c r="G49" s="23" t="s">
        <v>128</v>
      </c>
      <c r="H49" s="19">
        <v>1837055</v>
      </c>
      <c r="I49" s="19"/>
      <c r="J49" s="43"/>
      <c r="K49" s="30"/>
      <c r="L49" s="30"/>
      <c r="M49" s="31"/>
      <c r="N49" s="32"/>
      <c r="O49" s="33"/>
    </row>
    <row r="50" spans="1:15" s="25" customFormat="1" x14ac:dyDescent="0.25">
      <c r="A50" s="19">
        <v>52</v>
      </c>
      <c r="B50" s="28">
        <v>1</v>
      </c>
      <c r="C50" s="29"/>
      <c r="D50" s="29" t="s">
        <v>163</v>
      </c>
      <c r="E50" s="29" t="s">
        <v>164</v>
      </c>
      <c r="F50" s="29" t="s">
        <v>165</v>
      </c>
      <c r="G50" s="29" t="s">
        <v>166</v>
      </c>
      <c r="H50" s="28">
        <v>1713904</v>
      </c>
      <c r="I50" s="28"/>
      <c r="J50" s="33"/>
      <c r="K50" s="33"/>
      <c r="L50" s="33"/>
      <c r="M50" s="36"/>
      <c r="N50" s="37"/>
      <c r="O50" s="33"/>
    </row>
    <row r="51" spans="1:15" s="25" customFormat="1" x14ac:dyDescent="0.25">
      <c r="A51" s="19">
        <v>53</v>
      </c>
      <c r="B51" s="28">
        <v>1</v>
      </c>
      <c r="C51" s="29"/>
      <c r="D51" s="29" t="s">
        <v>170</v>
      </c>
      <c r="E51" s="29" t="s">
        <v>167</v>
      </c>
      <c r="F51" s="29" t="s">
        <v>168</v>
      </c>
      <c r="G51" s="29" t="s">
        <v>169</v>
      </c>
      <c r="H51" s="28"/>
      <c r="I51" s="28" t="s">
        <v>171</v>
      </c>
      <c r="J51" s="33"/>
      <c r="K51" s="33"/>
      <c r="L51" s="33"/>
      <c r="M51" s="36"/>
      <c r="N51" s="37"/>
      <c r="O51" s="33"/>
    </row>
    <row r="52" spans="1:15" s="25" customFormat="1" x14ac:dyDescent="0.25">
      <c r="A52" s="19">
        <v>54</v>
      </c>
      <c r="B52" s="28">
        <v>3</v>
      </c>
      <c r="C52" s="29"/>
      <c r="D52" s="29" t="s">
        <v>172</v>
      </c>
      <c r="E52" s="29" t="s">
        <v>173</v>
      </c>
      <c r="F52" s="29" t="s">
        <v>174</v>
      </c>
      <c r="G52" s="29" t="s">
        <v>166</v>
      </c>
      <c r="H52" s="28">
        <v>1713889</v>
      </c>
      <c r="I52" s="28"/>
      <c r="J52" s="33"/>
      <c r="K52" s="33"/>
      <c r="L52" s="33"/>
      <c r="M52" s="36"/>
      <c r="N52" s="37"/>
      <c r="O52" s="33"/>
    </row>
    <row r="53" spans="1:15" x14ac:dyDescent="0.25">
      <c r="A53" s="9"/>
      <c r="B53" s="8"/>
      <c r="C53" s="18"/>
      <c r="D53" s="18"/>
      <c r="E53" s="18"/>
      <c r="F53" s="18"/>
      <c r="G53" s="18"/>
      <c r="H53" s="8"/>
      <c r="I53" s="8"/>
      <c r="J53" s="33"/>
    </row>
    <row r="54" spans="1:15" x14ac:dyDescent="0.25">
      <c r="A54" s="12"/>
      <c r="B54" s="13" t="s">
        <v>125</v>
      </c>
      <c r="C54" s="14"/>
      <c r="D54" s="14"/>
      <c r="E54" s="14"/>
      <c r="F54" s="14"/>
      <c r="G54" s="14"/>
      <c r="H54" s="12"/>
      <c r="I54" s="12"/>
      <c r="J54" s="33"/>
    </row>
    <row r="55" spans="1:15" s="25" customFormat="1" x14ac:dyDescent="0.25">
      <c r="A55" s="19">
        <v>37</v>
      </c>
      <c r="B55" s="19">
        <v>12</v>
      </c>
      <c r="C55" s="23" t="s">
        <v>102</v>
      </c>
      <c r="D55" s="23" t="s">
        <v>103</v>
      </c>
      <c r="E55" s="23" t="s">
        <v>77</v>
      </c>
      <c r="F55" s="23" t="s">
        <v>206</v>
      </c>
      <c r="G55" s="23" t="s">
        <v>104</v>
      </c>
      <c r="H55" s="19">
        <v>1894738</v>
      </c>
      <c r="I55" s="19"/>
      <c r="J55" s="43"/>
      <c r="K55" s="30"/>
      <c r="L55" s="30"/>
      <c r="M55" s="31"/>
      <c r="N55" s="32"/>
      <c r="O55" s="34"/>
    </row>
    <row r="56" spans="1:15" s="25" customFormat="1" x14ac:dyDescent="0.25">
      <c r="A56" s="19">
        <v>38</v>
      </c>
      <c r="B56" s="19">
        <v>2</v>
      </c>
      <c r="C56" s="23" t="s">
        <v>105</v>
      </c>
      <c r="D56" s="23" t="s">
        <v>105</v>
      </c>
      <c r="E56" s="23" t="s">
        <v>106</v>
      </c>
      <c r="F56" s="23" t="s">
        <v>117</v>
      </c>
      <c r="G56" s="23" t="s">
        <v>107</v>
      </c>
      <c r="H56" s="19">
        <v>1829309</v>
      </c>
      <c r="I56" s="19"/>
      <c r="J56" s="43"/>
      <c r="K56" s="30"/>
      <c r="L56" s="30"/>
      <c r="M56" s="31"/>
      <c r="N56" s="32"/>
      <c r="O56" s="34"/>
    </row>
    <row r="57" spans="1:15" x14ac:dyDescent="0.25">
      <c r="A57" s="9"/>
      <c r="B57" s="8"/>
      <c r="C57" s="18"/>
      <c r="D57" s="18"/>
      <c r="E57" s="18"/>
      <c r="F57" s="18"/>
      <c r="G57" s="18"/>
      <c r="H57" s="8"/>
      <c r="I57" s="8"/>
      <c r="J57" s="33"/>
    </row>
    <row r="58" spans="1:15" x14ac:dyDescent="0.25">
      <c r="A58" s="12"/>
      <c r="B58" s="13" t="s">
        <v>127</v>
      </c>
      <c r="C58" s="14"/>
      <c r="D58" s="14"/>
      <c r="E58" s="14"/>
      <c r="F58" s="14"/>
      <c r="G58" s="14"/>
      <c r="H58" s="12"/>
      <c r="I58" s="12"/>
      <c r="J58" s="33"/>
    </row>
    <row r="59" spans="1:15" s="25" customFormat="1" x14ac:dyDescent="0.25">
      <c r="A59" s="19" t="s">
        <v>198</v>
      </c>
      <c r="B59" s="19">
        <v>2</v>
      </c>
      <c r="C59" s="23" t="s">
        <v>88</v>
      </c>
      <c r="D59" s="23" t="s">
        <v>203</v>
      </c>
      <c r="E59" s="23" t="s">
        <v>203</v>
      </c>
      <c r="F59" s="23" t="s">
        <v>204</v>
      </c>
      <c r="G59" s="23" t="s">
        <v>203</v>
      </c>
      <c r="H59" s="19"/>
      <c r="I59" s="19"/>
      <c r="J59" s="43"/>
      <c r="K59" s="30"/>
      <c r="L59" s="30"/>
      <c r="M59" s="31"/>
      <c r="N59" s="32"/>
      <c r="O59" s="33"/>
    </row>
    <row r="60" spans="1:15" s="25" customFormat="1" x14ac:dyDescent="0.25">
      <c r="A60" s="19" t="s">
        <v>205</v>
      </c>
      <c r="B60" s="19">
        <v>1</v>
      </c>
      <c r="C60" s="23"/>
      <c r="D60" s="23" t="s">
        <v>199</v>
      </c>
      <c r="E60" s="23" t="s">
        <v>200</v>
      </c>
      <c r="F60" s="23" t="s">
        <v>201</v>
      </c>
      <c r="G60" s="23" t="s">
        <v>243</v>
      </c>
      <c r="H60" s="19"/>
      <c r="I60" s="19" t="s">
        <v>202</v>
      </c>
      <c r="J60" s="43"/>
      <c r="K60" s="30"/>
      <c r="L60" s="30"/>
      <c r="M60" s="31"/>
      <c r="N60" s="32"/>
      <c r="O60" s="33"/>
    </row>
    <row r="61" spans="1:15" s="25" customFormat="1" x14ac:dyDescent="0.25">
      <c r="A61" s="19">
        <v>40</v>
      </c>
      <c r="B61" s="19">
        <v>6</v>
      </c>
      <c r="C61" s="23" t="s">
        <v>79</v>
      </c>
      <c r="D61" s="23" t="s">
        <v>79</v>
      </c>
      <c r="E61" s="23" t="s">
        <v>80</v>
      </c>
      <c r="F61" s="24" t="s">
        <v>242</v>
      </c>
      <c r="G61" s="23" t="s">
        <v>121</v>
      </c>
      <c r="H61" s="19"/>
      <c r="I61" s="19" t="s">
        <v>120</v>
      </c>
      <c r="J61" s="43"/>
      <c r="K61" s="30"/>
      <c r="L61" s="30"/>
      <c r="M61" s="31"/>
      <c r="N61" s="32"/>
      <c r="O61" s="33"/>
    </row>
    <row r="62" spans="1:15" s="25" customFormat="1" ht="30" x14ac:dyDescent="0.25">
      <c r="A62" s="19">
        <v>35</v>
      </c>
      <c r="B62" s="19">
        <v>13</v>
      </c>
      <c r="C62" s="23" t="s">
        <v>81</v>
      </c>
      <c r="D62" s="23" t="s">
        <v>82</v>
      </c>
      <c r="E62" s="23" t="s">
        <v>83</v>
      </c>
      <c r="F62" s="24" t="s">
        <v>177</v>
      </c>
      <c r="G62" s="23" t="s">
        <v>130</v>
      </c>
      <c r="H62" s="19">
        <v>9921826</v>
      </c>
      <c r="I62" s="19"/>
      <c r="J62" s="43"/>
      <c r="K62" s="30"/>
      <c r="L62" s="30"/>
      <c r="M62" s="31"/>
      <c r="N62" s="32"/>
      <c r="O62" s="33"/>
    </row>
    <row r="63" spans="1:15" s="25" customFormat="1" x14ac:dyDescent="0.25">
      <c r="A63" s="19">
        <v>36</v>
      </c>
      <c r="B63" s="19">
        <v>2</v>
      </c>
      <c r="C63" s="23" t="s">
        <v>6</v>
      </c>
      <c r="D63" s="23" t="s">
        <v>7</v>
      </c>
      <c r="E63" s="23" t="s">
        <v>8</v>
      </c>
      <c r="F63" s="24" t="s">
        <v>113</v>
      </c>
      <c r="G63" s="23" t="s">
        <v>131</v>
      </c>
      <c r="H63" s="19">
        <v>1596919</v>
      </c>
      <c r="I63" s="19"/>
      <c r="J63" s="43"/>
      <c r="K63" s="30"/>
      <c r="L63" s="30"/>
      <c r="M63" s="31"/>
      <c r="N63" s="32"/>
      <c r="O63" s="33"/>
    </row>
    <row r="64" spans="1:15" s="25" customFormat="1" x14ac:dyDescent="0.25">
      <c r="A64" s="19">
        <v>55</v>
      </c>
      <c r="B64" s="19">
        <v>1</v>
      </c>
      <c r="C64" s="23"/>
      <c r="D64" s="23" t="s">
        <v>239</v>
      </c>
      <c r="E64" s="23" t="s">
        <v>239</v>
      </c>
      <c r="F64" s="24" t="s">
        <v>83</v>
      </c>
      <c r="G64" s="23" t="s">
        <v>178</v>
      </c>
      <c r="H64" s="19">
        <v>1596526</v>
      </c>
      <c r="I64" s="19"/>
      <c r="J64" s="43"/>
      <c r="K64" s="30"/>
      <c r="L64" s="30"/>
      <c r="M64" s="31"/>
      <c r="N64" s="32"/>
      <c r="O64" s="33"/>
    </row>
    <row r="65" spans="1:15" s="25" customFormat="1" x14ac:dyDescent="0.25">
      <c r="A65" s="19">
        <v>56</v>
      </c>
      <c r="B65" s="19">
        <v>1</v>
      </c>
      <c r="C65" s="23"/>
      <c r="D65" s="23" t="s">
        <v>194</v>
      </c>
      <c r="E65" s="23" t="s">
        <v>195</v>
      </c>
      <c r="F65" s="24" t="s">
        <v>196</v>
      </c>
      <c r="G65" s="23" t="s">
        <v>197</v>
      </c>
      <c r="H65" s="19">
        <v>2431496</v>
      </c>
      <c r="I65" s="19"/>
      <c r="J65" s="43"/>
      <c r="K65" s="30"/>
      <c r="L65" s="30"/>
      <c r="M65" s="31"/>
      <c r="N65" s="32"/>
      <c r="O65" s="33"/>
    </row>
    <row r="66" spans="1:15" x14ac:dyDescent="0.25">
      <c r="A66" s="9"/>
      <c r="B66" s="8"/>
      <c r="C66" s="18"/>
      <c r="D66" s="18"/>
      <c r="E66" s="18"/>
      <c r="F66" s="18"/>
      <c r="G66" s="18"/>
      <c r="H66" s="8"/>
      <c r="I66" s="8"/>
      <c r="J66" s="33"/>
    </row>
    <row r="67" spans="1:15" x14ac:dyDescent="0.25">
      <c r="A67" s="12"/>
      <c r="B67" s="13" t="s">
        <v>129</v>
      </c>
      <c r="C67" s="14"/>
      <c r="D67" s="14"/>
      <c r="E67" s="14"/>
      <c r="F67" s="14"/>
      <c r="G67" s="14"/>
      <c r="H67" s="12"/>
      <c r="I67" s="12"/>
      <c r="J67" s="33"/>
    </row>
    <row r="68" spans="1:15" s="25" customFormat="1" x14ac:dyDescent="0.25">
      <c r="A68" s="19">
        <v>41</v>
      </c>
      <c r="B68" s="19">
        <v>6</v>
      </c>
      <c r="C68" s="23" t="s">
        <v>56</v>
      </c>
      <c r="D68" s="23" t="s">
        <v>56</v>
      </c>
      <c r="E68" s="23" t="s">
        <v>57</v>
      </c>
      <c r="F68" s="24" t="s">
        <v>209</v>
      </c>
      <c r="G68" s="23" t="s">
        <v>58</v>
      </c>
      <c r="H68" s="19">
        <v>1012251</v>
      </c>
      <c r="I68" s="19"/>
      <c r="J68" s="43"/>
      <c r="K68" s="30"/>
      <c r="L68" s="30"/>
      <c r="M68" s="31"/>
      <c r="N68" s="32"/>
      <c r="O68" s="34"/>
    </row>
    <row r="69" spans="1:15" s="25" customFormat="1" x14ac:dyDescent="0.25">
      <c r="A69" s="19">
        <v>42</v>
      </c>
      <c r="B69" s="19">
        <v>2</v>
      </c>
      <c r="C69" s="23" t="s">
        <v>59</v>
      </c>
      <c r="D69" s="23" t="s">
        <v>59</v>
      </c>
      <c r="E69" s="23" t="s">
        <v>60</v>
      </c>
      <c r="F69" s="24" t="s">
        <v>115</v>
      </c>
      <c r="G69" s="23" t="s">
        <v>58</v>
      </c>
      <c r="H69" s="19">
        <v>9961380</v>
      </c>
      <c r="I69" s="19"/>
      <c r="J69" s="43"/>
      <c r="K69" s="30"/>
      <c r="L69" s="30"/>
      <c r="M69" s="31"/>
      <c r="N69" s="32"/>
      <c r="O69" s="33"/>
    </row>
    <row r="70" spans="1:15" s="25" customFormat="1" x14ac:dyDescent="0.25">
      <c r="A70" s="19">
        <v>43</v>
      </c>
      <c r="B70" s="19">
        <v>1</v>
      </c>
      <c r="C70" s="23" t="s">
        <v>61</v>
      </c>
      <c r="D70" s="23" t="s">
        <v>61</v>
      </c>
      <c r="E70" s="23" t="s">
        <v>62</v>
      </c>
      <c r="F70" s="24" t="s">
        <v>63</v>
      </c>
      <c r="G70" s="23" t="s">
        <v>58</v>
      </c>
      <c r="H70" s="19">
        <v>1012245</v>
      </c>
      <c r="I70" s="19"/>
      <c r="J70" s="43"/>
      <c r="K70" s="30"/>
      <c r="L70" s="30"/>
      <c r="M70" s="31"/>
      <c r="N70" s="32"/>
      <c r="O70" s="33"/>
    </row>
    <row r="71" spans="1:15" s="25" customFormat="1" x14ac:dyDescent="0.25">
      <c r="A71" s="19">
        <v>44</v>
      </c>
      <c r="B71" s="19">
        <v>2</v>
      </c>
      <c r="C71" s="23" t="s">
        <v>94</v>
      </c>
      <c r="D71" s="23" t="s">
        <v>94</v>
      </c>
      <c r="E71" s="23" t="s">
        <v>94</v>
      </c>
      <c r="F71" s="23" t="s">
        <v>208</v>
      </c>
      <c r="G71" s="23" t="s">
        <v>95</v>
      </c>
      <c r="H71" s="19">
        <v>2578720</v>
      </c>
      <c r="I71" s="19"/>
      <c r="J71" s="43"/>
      <c r="K71" s="30"/>
      <c r="L71" s="30"/>
      <c r="M71" s="31"/>
      <c r="N71" s="32"/>
      <c r="O71" s="33"/>
    </row>
    <row r="72" spans="1:15" s="25" customFormat="1" x14ac:dyDescent="0.25">
      <c r="A72" s="19">
        <v>45</v>
      </c>
      <c r="B72" s="19">
        <v>2</v>
      </c>
      <c r="C72" s="23" t="s">
        <v>96</v>
      </c>
      <c r="D72" s="23" t="s">
        <v>96</v>
      </c>
      <c r="E72" s="23" t="s">
        <v>96</v>
      </c>
      <c r="F72" s="23" t="s">
        <v>207</v>
      </c>
      <c r="G72" s="23" t="s">
        <v>95</v>
      </c>
      <c r="H72" s="19">
        <v>2025256</v>
      </c>
      <c r="I72" s="19"/>
      <c r="J72" s="43"/>
      <c r="K72" s="30"/>
      <c r="L72" s="30"/>
      <c r="M72" s="31"/>
      <c r="N72" s="32"/>
      <c r="O72" s="33"/>
    </row>
    <row r="73" spans="1:15" s="25" customFormat="1" x14ac:dyDescent="0.25">
      <c r="A73" s="19">
        <v>46</v>
      </c>
      <c r="B73" s="19">
        <v>1</v>
      </c>
      <c r="C73" s="23" t="s">
        <v>97</v>
      </c>
      <c r="D73" s="23" t="s">
        <v>97</v>
      </c>
      <c r="E73" s="23" t="s">
        <v>97</v>
      </c>
      <c r="F73" s="23" t="s">
        <v>98</v>
      </c>
      <c r="G73" s="23" t="s">
        <v>95</v>
      </c>
      <c r="H73" s="19">
        <v>2025257</v>
      </c>
      <c r="I73" s="19"/>
      <c r="J73" s="43"/>
      <c r="K73" s="30"/>
      <c r="L73" s="30"/>
      <c r="M73" s="31"/>
      <c r="N73" s="32"/>
      <c r="O73" s="33"/>
    </row>
    <row r="74" spans="1:15" s="25" customFormat="1" x14ac:dyDescent="0.25">
      <c r="A74" s="19">
        <v>58</v>
      </c>
      <c r="B74" s="19">
        <v>1</v>
      </c>
      <c r="C74" s="23"/>
      <c r="D74" s="23" t="s">
        <v>210</v>
      </c>
      <c r="E74" s="23" t="s">
        <v>210</v>
      </c>
      <c r="F74" s="23" t="s">
        <v>211</v>
      </c>
      <c r="G74" s="23" t="s">
        <v>95</v>
      </c>
      <c r="H74" s="19">
        <v>2025248</v>
      </c>
      <c r="I74" s="19"/>
      <c r="J74" s="43"/>
      <c r="K74" s="30"/>
      <c r="L74" s="30"/>
      <c r="M74" s="31"/>
      <c r="N74" s="32"/>
      <c r="O74" s="33"/>
    </row>
    <row r="75" spans="1:15" x14ac:dyDescent="0.25">
      <c r="M75" s="42"/>
    </row>
  </sheetData>
  <conditionalFormatting sqref="N4:N5">
    <cfRule type="cellIs" dxfId="2" priority="3" operator="equal">
      <formula>"""ok"""</formula>
    </cfRule>
  </conditionalFormatting>
  <conditionalFormatting sqref="N24:N33 N4:N21">
    <cfRule type="containsText" dxfId="1" priority="2" operator="containsText" text="ok">
      <formula>NOT(ISERROR(SEARCH("ok",N4)))</formula>
    </cfRule>
  </conditionalFormatting>
  <conditionalFormatting sqref="N36:N43 N46:N52 N55:N56 N59:N65 N68:N74">
    <cfRule type="containsText" dxfId="0" priority="1" operator="containsText" text="ok">
      <formula>NOT(ISERROR(SEARCH("ok",N36)))</formula>
    </cfRule>
  </conditionalFormatting>
  <pageMargins left="0.7" right="0.7" top="0.78740157499999996" bottom="0.78740157499999996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slave_V2.1.0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2017-08-17T13:33:59Z</cp:lastPrinted>
  <dcterms:created xsi:type="dcterms:W3CDTF">2016-09-28T07:59:45Z</dcterms:created>
  <dcterms:modified xsi:type="dcterms:W3CDTF">2017-12-07T10:04:27Z</dcterms:modified>
</cp:coreProperties>
</file>