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fox8fv\PycharmProjects\Opencadd_real\Off Target Composites\"/>
    </mc:Choice>
  </mc:AlternateContent>
  <xr:revisionPtr revIDLastSave="0" documentId="13_ncr:1_{B33EE05B-47D1-40B5-BFED-0B10C0445D1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omposite" sheetId="1" r:id="rId1"/>
    <sheet name="Imatinib" sheetId="2" r:id="rId2"/>
    <sheet name="Pexidartinib" sheetId="3" r:id="rId3"/>
    <sheet name="Ponatinib" sheetId="4" r:id="rId4"/>
    <sheet name="Sunitinib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C4" i="1"/>
  <c r="D4" i="1"/>
  <c r="E4" i="1"/>
  <c r="F4" i="1"/>
  <c r="G4" i="1"/>
  <c r="H4" i="1"/>
  <c r="C5" i="1"/>
  <c r="D5" i="1"/>
  <c r="E5" i="1"/>
  <c r="F5" i="1"/>
  <c r="G5" i="1"/>
  <c r="H5" i="1"/>
  <c r="C6" i="1"/>
  <c r="D6" i="1"/>
  <c r="E6" i="1"/>
  <c r="F6" i="1"/>
  <c r="G6" i="1"/>
  <c r="H6" i="1"/>
  <c r="C7" i="1"/>
  <c r="D7" i="1"/>
  <c r="E7" i="1"/>
  <c r="F7" i="1"/>
  <c r="G7" i="1"/>
  <c r="H7" i="1"/>
  <c r="C8" i="1"/>
  <c r="D8" i="1"/>
  <c r="E8" i="1"/>
  <c r="F8" i="1"/>
  <c r="G8" i="1"/>
  <c r="H8" i="1"/>
  <c r="C9" i="1"/>
  <c r="D9" i="1"/>
  <c r="E9" i="1"/>
  <c r="F9" i="1"/>
  <c r="G9" i="1"/>
  <c r="H9" i="1"/>
  <c r="C10" i="1"/>
  <c r="D10" i="1"/>
  <c r="E10" i="1"/>
  <c r="F10" i="1"/>
  <c r="G10" i="1"/>
  <c r="H10" i="1"/>
  <c r="C11" i="1"/>
  <c r="D11" i="1"/>
  <c r="E11" i="1"/>
  <c r="F11" i="1"/>
  <c r="G11" i="1"/>
  <c r="H11" i="1"/>
  <c r="C12" i="1"/>
  <c r="D12" i="1"/>
  <c r="E12" i="1"/>
  <c r="F12" i="1"/>
  <c r="G12" i="1"/>
  <c r="H12" i="1"/>
  <c r="C13" i="1"/>
  <c r="D13" i="1"/>
  <c r="E13" i="1"/>
  <c r="F13" i="1"/>
  <c r="G13" i="1"/>
  <c r="H13" i="1"/>
  <c r="C14" i="1"/>
  <c r="D14" i="1"/>
  <c r="E14" i="1"/>
  <c r="F14" i="1"/>
  <c r="G14" i="1"/>
  <c r="H14" i="1"/>
  <c r="C15" i="1"/>
  <c r="D15" i="1"/>
  <c r="E15" i="1"/>
  <c r="F15" i="1"/>
  <c r="G15" i="1"/>
  <c r="H15" i="1"/>
  <c r="C16" i="1"/>
  <c r="D16" i="1"/>
  <c r="E16" i="1"/>
  <c r="F16" i="1"/>
  <c r="G16" i="1"/>
  <c r="H16" i="1"/>
  <c r="C17" i="1"/>
  <c r="D17" i="1"/>
  <c r="E17" i="1"/>
  <c r="F17" i="1"/>
  <c r="G17" i="1"/>
  <c r="H17" i="1"/>
  <c r="C18" i="1"/>
  <c r="D18" i="1"/>
  <c r="E18" i="1"/>
  <c r="F18" i="1"/>
  <c r="G18" i="1"/>
  <c r="H18" i="1"/>
  <c r="C19" i="1"/>
  <c r="D19" i="1"/>
  <c r="E19" i="1"/>
  <c r="F19" i="1"/>
  <c r="G19" i="1"/>
  <c r="H19" i="1"/>
  <c r="C20" i="1"/>
  <c r="D20" i="1"/>
  <c r="E20" i="1"/>
  <c r="F20" i="1"/>
  <c r="G20" i="1"/>
  <c r="H20" i="1"/>
  <c r="C21" i="1"/>
  <c r="D21" i="1"/>
  <c r="E21" i="1"/>
  <c r="F21" i="1"/>
  <c r="G21" i="1"/>
  <c r="H21" i="1"/>
  <c r="C22" i="1"/>
  <c r="D22" i="1"/>
  <c r="E22" i="1"/>
  <c r="F22" i="1"/>
  <c r="G22" i="1"/>
  <c r="H22" i="1"/>
  <c r="C23" i="1"/>
  <c r="D23" i="1"/>
  <c r="E23" i="1"/>
  <c r="F23" i="1"/>
  <c r="G23" i="1"/>
  <c r="H23" i="1"/>
  <c r="C24" i="1"/>
  <c r="D24" i="1"/>
  <c r="E24" i="1"/>
  <c r="F24" i="1"/>
  <c r="G24" i="1"/>
  <c r="H24" i="1"/>
  <c r="C25" i="1"/>
  <c r="D25" i="1"/>
  <c r="E25" i="1"/>
  <c r="F25" i="1"/>
  <c r="G25" i="1"/>
  <c r="H25" i="1"/>
  <c r="C26" i="1"/>
  <c r="D26" i="1"/>
  <c r="E26" i="1"/>
  <c r="F26" i="1"/>
  <c r="G26" i="1"/>
  <c r="H26" i="1"/>
  <c r="C27" i="1"/>
  <c r="D27" i="1"/>
  <c r="E27" i="1"/>
  <c r="F27" i="1"/>
  <c r="G27" i="1"/>
  <c r="H27" i="1"/>
  <c r="C28" i="1"/>
  <c r="D28" i="1"/>
  <c r="E28" i="1"/>
  <c r="F28" i="1"/>
  <c r="G28" i="1"/>
  <c r="H28" i="1"/>
  <c r="C29" i="1"/>
  <c r="D29" i="1"/>
  <c r="E29" i="1"/>
  <c r="F29" i="1"/>
  <c r="G29" i="1"/>
  <c r="H29" i="1"/>
  <c r="C30" i="1"/>
  <c r="D30" i="1"/>
  <c r="E30" i="1"/>
  <c r="F30" i="1"/>
  <c r="G30" i="1"/>
  <c r="H30" i="1"/>
  <c r="C31" i="1"/>
  <c r="D31" i="1"/>
  <c r="E31" i="1"/>
  <c r="F31" i="1"/>
  <c r="G31" i="1"/>
  <c r="H31" i="1"/>
  <c r="C32" i="1"/>
  <c r="D32" i="1"/>
  <c r="E32" i="1"/>
  <c r="F32" i="1"/>
  <c r="G32" i="1"/>
  <c r="H32" i="1"/>
  <c r="C33" i="1"/>
  <c r="D33" i="1"/>
  <c r="E33" i="1"/>
  <c r="F33" i="1"/>
  <c r="G33" i="1"/>
  <c r="H33" i="1"/>
  <c r="C34" i="1"/>
  <c r="D34" i="1"/>
  <c r="E34" i="1"/>
  <c r="F34" i="1"/>
  <c r="G34" i="1"/>
  <c r="H34" i="1"/>
  <c r="C35" i="1"/>
  <c r="D35" i="1"/>
  <c r="E35" i="1"/>
  <c r="F35" i="1"/>
  <c r="G35" i="1"/>
  <c r="H35" i="1"/>
  <c r="C36" i="1"/>
  <c r="D36" i="1"/>
  <c r="E36" i="1"/>
  <c r="F36" i="1"/>
  <c r="G36" i="1"/>
  <c r="H36" i="1"/>
  <c r="C37" i="1"/>
  <c r="D37" i="1"/>
  <c r="E37" i="1"/>
  <c r="F37" i="1"/>
  <c r="G37" i="1"/>
  <c r="H37" i="1"/>
  <c r="C38" i="1"/>
  <c r="D38" i="1"/>
  <c r="E38" i="1"/>
  <c r="F38" i="1"/>
  <c r="G38" i="1"/>
  <c r="H38" i="1"/>
  <c r="C39" i="1"/>
  <c r="D39" i="1"/>
  <c r="E39" i="1"/>
  <c r="F39" i="1"/>
  <c r="G39" i="1"/>
  <c r="H39" i="1"/>
  <c r="C40" i="1"/>
  <c r="D40" i="1"/>
  <c r="E40" i="1"/>
  <c r="F40" i="1"/>
  <c r="G40" i="1"/>
  <c r="H40" i="1"/>
  <c r="C41" i="1"/>
  <c r="D41" i="1"/>
  <c r="E41" i="1"/>
  <c r="F41" i="1"/>
  <c r="G41" i="1"/>
  <c r="H41" i="1"/>
  <c r="C42" i="1"/>
  <c r="D42" i="1"/>
  <c r="E42" i="1"/>
  <c r="F42" i="1"/>
  <c r="G42" i="1"/>
  <c r="H42" i="1"/>
  <c r="C43" i="1"/>
  <c r="D43" i="1"/>
  <c r="E43" i="1"/>
  <c r="F43" i="1"/>
  <c r="G43" i="1"/>
  <c r="H43" i="1"/>
  <c r="C44" i="1"/>
  <c r="D44" i="1"/>
  <c r="E44" i="1"/>
  <c r="F44" i="1"/>
  <c r="G44" i="1"/>
  <c r="H44" i="1"/>
  <c r="C45" i="1"/>
  <c r="D45" i="1"/>
  <c r="E45" i="1"/>
  <c r="F45" i="1"/>
  <c r="G45" i="1"/>
  <c r="H45" i="1"/>
  <c r="C46" i="1"/>
  <c r="D46" i="1"/>
  <c r="E46" i="1"/>
  <c r="F46" i="1"/>
  <c r="G46" i="1"/>
  <c r="H46" i="1"/>
  <c r="C47" i="1"/>
  <c r="D47" i="1"/>
  <c r="E47" i="1"/>
  <c r="F47" i="1"/>
  <c r="G47" i="1"/>
  <c r="H47" i="1"/>
  <c r="C48" i="1"/>
  <c r="D48" i="1"/>
  <c r="E48" i="1"/>
  <c r="F48" i="1"/>
  <c r="G48" i="1"/>
  <c r="H48" i="1"/>
  <c r="C49" i="1"/>
  <c r="D49" i="1"/>
  <c r="E49" i="1"/>
  <c r="F49" i="1"/>
  <c r="G49" i="1"/>
  <c r="H49" i="1"/>
  <c r="C50" i="1"/>
  <c r="D50" i="1"/>
  <c r="E50" i="1"/>
  <c r="F50" i="1"/>
  <c r="G50" i="1"/>
  <c r="H50" i="1"/>
  <c r="C51" i="1"/>
  <c r="D51" i="1"/>
  <c r="E51" i="1"/>
  <c r="F51" i="1"/>
  <c r="G51" i="1"/>
  <c r="H51" i="1"/>
  <c r="C52" i="1"/>
  <c r="D52" i="1"/>
  <c r="E52" i="1"/>
  <c r="F52" i="1"/>
  <c r="G52" i="1"/>
  <c r="H52" i="1"/>
  <c r="C53" i="1"/>
  <c r="D53" i="1"/>
  <c r="E53" i="1"/>
  <c r="F53" i="1"/>
  <c r="G53" i="1"/>
  <c r="H53" i="1"/>
  <c r="C54" i="1"/>
  <c r="D54" i="1"/>
  <c r="E54" i="1"/>
  <c r="F54" i="1"/>
  <c r="G54" i="1"/>
  <c r="H54" i="1"/>
  <c r="C55" i="1"/>
  <c r="D55" i="1"/>
  <c r="E55" i="1"/>
  <c r="F55" i="1"/>
  <c r="G55" i="1"/>
  <c r="H55" i="1"/>
  <c r="C56" i="1"/>
  <c r="D56" i="1"/>
  <c r="E56" i="1"/>
  <c r="F56" i="1"/>
  <c r="G56" i="1"/>
  <c r="H56" i="1"/>
  <c r="C57" i="1"/>
  <c r="D57" i="1"/>
  <c r="E57" i="1"/>
  <c r="F57" i="1"/>
  <c r="G57" i="1"/>
  <c r="H57" i="1"/>
  <c r="C58" i="1"/>
  <c r="D58" i="1"/>
  <c r="E58" i="1"/>
  <c r="F58" i="1"/>
  <c r="G58" i="1"/>
  <c r="H58" i="1"/>
  <c r="C59" i="1"/>
  <c r="D59" i="1"/>
  <c r="E59" i="1"/>
  <c r="F59" i="1"/>
  <c r="G59" i="1"/>
  <c r="H59" i="1"/>
  <c r="C60" i="1"/>
  <c r="D60" i="1"/>
  <c r="E60" i="1"/>
  <c r="F60" i="1"/>
  <c r="G60" i="1"/>
  <c r="H60" i="1"/>
  <c r="C61" i="1"/>
  <c r="D61" i="1"/>
  <c r="E61" i="1"/>
  <c r="F61" i="1"/>
  <c r="G61" i="1"/>
  <c r="H61" i="1"/>
  <c r="C62" i="1"/>
  <c r="D62" i="1"/>
  <c r="E62" i="1"/>
  <c r="F62" i="1"/>
  <c r="G62" i="1"/>
  <c r="H62" i="1"/>
  <c r="C63" i="1"/>
  <c r="D63" i="1"/>
  <c r="E63" i="1"/>
  <c r="F63" i="1"/>
  <c r="G63" i="1"/>
  <c r="H63" i="1"/>
  <c r="C64" i="1"/>
  <c r="D64" i="1"/>
  <c r="E64" i="1"/>
  <c r="F64" i="1"/>
  <c r="G64" i="1"/>
  <c r="H64" i="1"/>
  <c r="C65" i="1"/>
  <c r="D65" i="1"/>
  <c r="E65" i="1"/>
  <c r="F65" i="1"/>
  <c r="G65" i="1"/>
  <c r="H65" i="1"/>
  <c r="C66" i="1"/>
  <c r="D66" i="1"/>
  <c r="E66" i="1"/>
  <c r="F66" i="1"/>
  <c r="G66" i="1"/>
  <c r="H66" i="1"/>
  <c r="C67" i="1"/>
  <c r="D67" i="1"/>
  <c r="E67" i="1"/>
  <c r="F67" i="1"/>
  <c r="G67" i="1"/>
  <c r="H67" i="1"/>
  <c r="C68" i="1"/>
  <c r="D68" i="1"/>
  <c r="E68" i="1"/>
  <c r="F68" i="1"/>
  <c r="G68" i="1"/>
  <c r="H68" i="1"/>
  <c r="C69" i="1"/>
  <c r="D69" i="1"/>
  <c r="E69" i="1"/>
  <c r="F69" i="1"/>
  <c r="G69" i="1"/>
  <c r="H69" i="1"/>
  <c r="C70" i="1"/>
  <c r="D70" i="1"/>
  <c r="E70" i="1"/>
  <c r="F70" i="1"/>
  <c r="G70" i="1"/>
  <c r="H70" i="1"/>
  <c r="C71" i="1"/>
  <c r="D71" i="1"/>
  <c r="E71" i="1"/>
  <c r="F71" i="1"/>
  <c r="G71" i="1"/>
  <c r="H71" i="1"/>
  <c r="C72" i="1"/>
  <c r="D72" i="1"/>
  <c r="E72" i="1"/>
  <c r="F72" i="1"/>
  <c r="G72" i="1"/>
  <c r="H72" i="1"/>
  <c r="C73" i="1"/>
  <c r="D73" i="1"/>
  <c r="E73" i="1"/>
  <c r="F73" i="1"/>
  <c r="G73" i="1"/>
  <c r="H73" i="1"/>
  <c r="C74" i="1"/>
  <c r="D74" i="1"/>
  <c r="E74" i="1"/>
  <c r="F74" i="1"/>
  <c r="G74" i="1"/>
  <c r="H74" i="1"/>
  <c r="C75" i="1"/>
  <c r="D75" i="1"/>
  <c r="E75" i="1"/>
  <c r="F75" i="1"/>
  <c r="G75" i="1"/>
  <c r="H75" i="1"/>
  <c r="C76" i="1"/>
  <c r="D76" i="1"/>
  <c r="E76" i="1"/>
  <c r="F76" i="1"/>
  <c r="G76" i="1"/>
  <c r="H76" i="1"/>
  <c r="C77" i="1"/>
  <c r="D77" i="1"/>
  <c r="E77" i="1"/>
  <c r="F77" i="1"/>
  <c r="G77" i="1"/>
  <c r="H77" i="1"/>
  <c r="C78" i="1"/>
  <c r="D78" i="1"/>
  <c r="E78" i="1"/>
  <c r="F78" i="1"/>
  <c r="G78" i="1"/>
  <c r="H78" i="1"/>
  <c r="C79" i="1"/>
  <c r="D79" i="1"/>
  <c r="E79" i="1"/>
  <c r="F79" i="1"/>
  <c r="G79" i="1"/>
  <c r="H79" i="1"/>
  <c r="C80" i="1"/>
  <c r="D80" i="1"/>
  <c r="E80" i="1"/>
  <c r="F80" i="1"/>
  <c r="G80" i="1"/>
  <c r="H80" i="1"/>
  <c r="C81" i="1"/>
  <c r="D81" i="1"/>
  <c r="E81" i="1"/>
  <c r="F81" i="1"/>
  <c r="G81" i="1"/>
  <c r="H81" i="1"/>
  <c r="C82" i="1"/>
  <c r="D82" i="1"/>
  <c r="E82" i="1"/>
  <c r="F82" i="1"/>
  <c r="G82" i="1"/>
  <c r="H82" i="1"/>
  <c r="C83" i="1"/>
  <c r="D83" i="1"/>
  <c r="E83" i="1"/>
  <c r="F83" i="1"/>
  <c r="G83" i="1"/>
  <c r="H83" i="1"/>
  <c r="C84" i="1"/>
  <c r="D84" i="1"/>
  <c r="E84" i="1"/>
  <c r="F84" i="1"/>
  <c r="G84" i="1"/>
  <c r="H84" i="1"/>
  <c r="C85" i="1"/>
  <c r="D85" i="1"/>
  <c r="E85" i="1"/>
  <c r="F85" i="1"/>
  <c r="G85" i="1"/>
  <c r="H85" i="1"/>
  <c r="C86" i="1"/>
  <c r="D86" i="1"/>
  <c r="E86" i="1"/>
  <c r="F86" i="1"/>
  <c r="G86" i="1"/>
  <c r="H86" i="1"/>
  <c r="C87" i="1"/>
  <c r="D87" i="1"/>
  <c r="E87" i="1"/>
  <c r="F87" i="1"/>
  <c r="G87" i="1"/>
  <c r="H87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3" i="1"/>
</calcChain>
</file>

<file path=xl/sharedStrings.xml><?xml version="1.0" encoding="utf-8"?>
<sst xmlns="http://schemas.openxmlformats.org/spreadsheetml/2006/main" count="35" uniqueCount="7">
  <si>
    <t>Apolar contact</t>
  </si>
  <si>
    <t>Aromatic face-to-face</t>
  </si>
  <si>
    <t>Aromatic edge-to-face</t>
  </si>
  <si>
    <t>Hydrogen bond donor (protein)</t>
  </si>
  <si>
    <t>Hydrogen bond acceptor (protein)</t>
  </si>
  <si>
    <t>Protein cation - ligand anion</t>
  </si>
  <si>
    <t>Protein anion - ligand 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</si>
</sst>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KIT Composite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096222936845996E-2"/>
          <c:y val="0.10577015621391697"/>
          <c:w val="0.95450319626357027"/>
          <c:h val="0.781366209550188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Composite!$B$1:$B$2</c:f>
              <c:strCache>
                <c:ptCount val="2"/>
                <c:pt idx="0">
                  <c:v>Apolar contact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Composite!$B$3:$B$87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0.5</c:v>
                </c:pt>
                <c:pt idx="51">
                  <c:v>0.5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0.5</c:v>
                </c:pt>
                <c:pt idx="74">
                  <c:v>0.5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BC-4274-AA36-7AC2FDF60EE0}"/>
            </c:ext>
          </c:extLst>
        </c:ser>
        <c:ser>
          <c:idx val="1"/>
          <c:order val="1"/>
          <c:tx>
            <c:strRef>
              <c:f>Composite!$C$1:$C$2</c:f>
              <c:strCache>
                <c:ptCount val="2"/>
                <c:pt idx="0">
                  <c:v>Aromatic face-to-face</c:v>
                </c:pt>
              </c:strCache>
            </c:strRef>
          </c:tx>
          <c:spPr>
            <a:solidFill>
              <a:srgbClr val="008000"/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Composite!$C$3:$C$87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BC-4274-AA36-7AC2FDF60EE0}"/>
            </c:ext>
          </c:extLst>
        </c:ser>
        <c:ser>
          <c:idx val="2"/>
          <c:order val="2"/>
          <c:tx>
            <c:strRef>
              <c:f>Composite!$D$1:$D$2</c:f>
              <c:strCache>
                <c:ptCount val="2"/>
                <c:pt idx="0">
                  <c:v>Aromatic edge-to-face</c:v>
                </c:pt>
              </c:strCache>
            </c:strRef>
          </c:tx>
          <c:spPr>
            <a:solidFill>
              <a:srgbClr val="66FF33"/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Composite!$D$3:$D$87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BC-4274-AA36-7AC2FDF60EE0}"/>
            </c:ext>
          </c:extLst>
        </c:ser>
        <c:ser>
          <c:idx val="3"/>
          <c:order val="3"/>
          <c:tx>
            <c:strRef>
              <c:f>Composite!$E$1:$E$2</c:f>
              <c:strCache>
                <c:ptCount val="2"/>
                <c:pt idx="0">
                  <c:v>Hydrogen bond donor (protein)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Composite!$E$3:$E$87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BC-4274-AA36-7AC2FDF60EE0}"/>
            </c:ext>
          </c:extLst>
        </c:ser>
        <c:ser>
          <c:idx val="4"/>
          <c:order val="4"/>
          <c:tx>
            <c:strRef>
              <c:f>Composite!$F$1:$F$2</c:f>
              <c:strCache>
                <c:ptCount val="2"/>
                <c:pt idx="0">
                  <c:v>Hydrogen bond acceptor (protein)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Composite!$F$3:$F$87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BC-4274-AA36-7AC2FDF60EE0}"/>
            </c:ext>
          </c:extLst>
        </c:ser>
        <c:ser>
          <c:idx val="5"/>
          <c:order val="5"/>
          <c:tx>
            <c:strRef>
              <c:f>Composite!$G$1:$G$2</c:f>
              <c:strCache>
                <c:ptCount val="2"/>
                <c:pt idx="0">
                  <c:v>Protein cation - ligand anion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Composite!$G$3:$G$87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BC-4274-AA36-7AC2FDF60EE0}"/>
            </c:ext>
          </c:extLst>
        </c:ser>
        <c:ser>
          <c:idx val="6"/>
          <c:order val="6"/>
          <c:tx>
            <c:strRef>
              <c:f>Composite!$H$1:$H$2</c:f>
              <c:strCache>
                <c:ptCount val="2"/>
                <c:pt idx="0">
                  <c:v>Protein anion - ligand cation</c:v>
                </c:pt>
              </c:strCache>
            </c:strRef>
          </c:tx>
          <c:spPr>
            <a:solidFill>
              <a:srgbClr val="00FFFF"/>
            </a:solidFill>
            <a:ln>
              <a:noFill/>
            </a:ln>
            <a:effectLst/>
          </c:spPr>
          <c:invertIfNegative val="0"/>
          <c:cat>
            <c:numRef>
              <c:f>Composite!$A$3:$A$87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cat>
          <c:val>
            <c:numRef>
              <c:f>Composite!$H$3:$H$87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BC-4274-AA36-7AC2FDF60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998256"/>
        <c:axId val="680998976"/>
      </c:barChart>
      <c:catAx>
        <c:axId val="680998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KLIFS</a:t>
                </a:r>
                <a:r>
                  <a:rPr lang="en-US" baseline="0"/>
                  <a:t> Pocket Residue Position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998976"/>
        <c:crosses val="autoZero"/>
        <c:auto val="1"/>
        <c:lblAlgn val="ctr"/>
        <c:lblOffset val="100"/>
        <c:tickLblSkip val="1"/>
        <c:noMultiLvlLbl val="0"/>
      </c:catAx>
      <c:valAx>
        <c:axId val="6809989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Number of Interactions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99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788378010476237"/>
          <c:y val="2.933816863100636E-2"/>
          <c:w val="0.17036488645441059"/>
          <c:h val="0.4105153586363494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22224</xdr:colOff>
      <xdr:row>87</xdr:row>
      <xdr:rowOff>130174</xdr:rowOff>
    </xdr:from>
    <xdr:to>
      <xdr:col>7</xdr:col>
      <xdr:colOff>1092199</xdr:colOff>
      <xdr:row>105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A94721-B874-0E9A-827C-2CDE8614DE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89</xdr:row>
      <xdr:rowOff>0</xdr:rowOff>
    </xdr:from>
    <xdr:ext cx="10715625" cy="357187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3193B8C2-9AD2-4499-8069-88A2636E2834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6389350"/>
          <a:ext cx="10715625" cy="35718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89</xdr:row>
      <xdr:rowOff>0</xdr:rowOff>
    </xdr:from>
    <xdr:ext cx="10715625" cy="357187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64CBEAA9-D98A-4938-A1AB-A938CADF1968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6389350"/>
          <a:ext cx="10715625" cy="357187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89</xdr:row>
      <xdr:rowOff>0</xdr:rowOff>
    </xdr:from>
    <xdr:ext cx="10715625" cy="357187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E9991EA9-72C5-47D5-A1A8-B63959C78722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6389350"/>
          <a:ext cx="10715625" cy="35718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89</xdr:row>
      <xdr:rowOff>0</xdr:rowOff>
    </xdr:from>
    <xdr:ext cx="10715625" cy="357187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4EEBC34B-79E3-4791-849A-09C7BDBEF711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6389350"/>
          <a:ext cx="10715625" cy="35718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7"/>
  <sheetViews>
    <sheetView tabSelected="1" topLeftCell="A87" workbookViewId="0">
      <selection activeCell="H94" sqref="H94"/>
    </sheetView>
  </sheetViews>
  <sheetFormatPr defaultRowHeight="14.5" x14ac:dyDescent="0.35"/>
  <cols>
    <col min="1" max="1" width="4" customWidth="1"/>
    <col min="2" max="2" width="13" bestFit="1" customWidth="1"/>
    <col min="3" max="3" width="18.90625" bestFit="1" customWidth="1"/>
    <col min="4" max="4" width="19.453125" bestFit="1" customWidth="1"/>
    <col min="5" max="5" width="27.453125" bestFit="1" customWidth="1"/>
    <col min="6" max="6" width="29.6328125" bestFit="1" customWidth="1"/>
    <col min="7" max="8" width="24.36328125" bestFit="1" customWidth="1"/>
  </cols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f>(Imatinib!B3+Pexidartinib!B3+Ponatinib!B3+Sunitinib!B3)/4</f>
        <v>0</v>
      </c>
      <c r="C3">
        <f>(Imatinib!C3+Pexidartinib!C3+Ponatinib!C3+Sunitinib!C3)/4</f>
        <v>0</v>
      </c>
      <c r="D3">
        <f>(Imatinib!D3+Pexidartinib!D3+Ponatinib!D3+Sunitinib!D3)/4</f>
        <v>0</v>
      </c>
      <c r="E3">
        <f>(Imatinib!E3+Pexidartinib!E3+Ponatinib!E3+Sunitinib!E3)/4</f>
        <v>0</v>
      </c>
      <c r="F3">
        <f>(Imatinib!F3+Pexidartinib!F3+Ponatinib!F3+Sunitinib!F3)/4</f>
        <v>0</v>
      </c>
      <c r="G3">
        <f>(Imatinib!G3+Pexidartinib!G3+Ponatinib!G3+Sunitinib!G3)/4</f>
        <v>0</v>
      </c>
      <c r="H3">
        <f>(Imatinib!H3+Pexidartinib!H3+Ponatinib!H3+Sunitinib!H3)/4</f>
        <v>0</v>
      </c>
    </row>
    <row r="4" spans="1:8" x14ac:dyDescent="0.35">
      <c r="A4">
        <v>2</v>
      </c>
      <c r="B4">
        <f>(Imatinib!B4+Pexidartinib!B4+Ponatinib!B4+Sunitinib!B4)/4</f>
        <v>0</v>
      </c>
      <c r="C4">
        <f>(Imatinib!C4+Pexidartinib!C4+Ponatinib!C4+Sunitinib!C4)/4</f>
        <v>0</v>
      </c>
      <c r="D4">
        <f>(Imatinib!D4+Pexidartinib!D4+Ponatinib!D4+Sunitinib!D4)/4</f>
        <v>0</v>
      </c>
      <c r="E4">
        <f>(Imatinib!E4+Pexidartinib!E4+Ponatinib!E4+Sunitinib!E4)/4</f>
        <v>0</v>
      </c>
      <c r="F4">
        <f>(Imatinib!F4+Pexidartinib!F4+Ponatinib!F4+Sunitinib!F4)/4</f>
        <v>0</v>
      </c>
      <c r="G4">
        <f>(Imatinib!G4+Pexidartinib!G4+Ponatinib!G4+Sunitinib!G4)/4</f>
        <v>0</v>
      </c>
      <c r="H4">
        <f>(Imatinib!H4+Pexidartinib!H4+Ponatinib!H4+Sunitinib!H4)/4</f>
        <v>0</v>
      </c>
    </row>
    <row r="5" spans="1:8" x14ac:dyDescent="0.35">
      <c r="A5">
        <v>3</v>
      </c>
      <c r="B5">
        <f>(Imatinib!B5+Pexidartinib!B5+Ponatinib!B5+Sunitinib!B5)/4</f>
        <v>1</v>
      </c>
      <c r="C5">
        <f>(Imatinib!C5+Pexidartinib!C5+Ponatinib!C5+Sunitinib!C5)/4</f>
        <v>0</v>
      </c>
      <c r="D5">
        <f>(Imatinib!D5+Pexidartinib!D5+Ponatinib!D5+Sunitinib!D5)/4</f>
        <v>0</v>
      </c>
      <c r="E5">
        <f>(Imatinib!E5+Pexidartinib!E5+Ponatinib!E5+Sunitinib!E5)/4</f>
        <v>0</v>
      </c>
      <c r="F5">
        <f>(Imatinib!F5+Pexidartinib!F5+Ponatinib!F5+Sunitinib!F5)/4</f>
        <v>0</v>
      </c>
      <c r="G5">
        <f>(Imatinib!G5+Pexidartinib!G5+Ponatinib!G5+Sunitinib!G5)/4</f>
        <v>0</v>
      </c>
      <c r="H5">
        <f>(Imatinib!H5+Pexidartinib!H5+Ponatinib!H5+Sunitinib!H5)/4</f>
        <v>0</v>
      </c>
    </row>
    <row r="6" spans="1:8" x14ac:dyDescent="0.35">
      <c r="A6">
        <v>4</v>
      </c>
      <c r="B6">
        <f>(Imatinib!B6+Pexidartinib!B6+Ponatinib!B6+Sunitinib!B6)/4</f>
        <v>0.5</v>
      </c>
      <c r="C6">
        <f>(Imatinib!C6+Pexidartinib!C6+Ponatinib!C6+Sunitinib!C6)/4</f>
        <v>0</v>
      </c>
      <c r="D6">
        <f>(Imatinib!D6+Pexidartinib!D6+Ponatinib!D6+Sunitinib!D6)/4</f>
        <v>0</v>
      </c>
      <c r="E6">
        <f>(Imatinib!E6+Pexidartinib!E6+Ponatinib!E6+Sunitinib!E6)/4</f>
        <v>0</v>
      </c>
      <c r="F6">
        <f>(Imatinib!F6+Pexidartinib!F6+Ponatinib!F6+Sunitinib!F6)/4</f>
        <v>0</v>
      </c>
      <c r="G6">
        <f>(Imatinib!G6+Pexidartinib!G6+Ponatinib!G6+Sunitinib!G6)/4</f>
        <v>0</v>
      </c>
      <c r="H6">
        <f>(Imatinib!H6+Pexidartinib!H6+Ponatinib!H6+Sunitinib!H6)/4</f>
        <v>0</v>
      </c>
    </row>
    <row r="7" spans="1:8" x14ac:dyDescent="0.35">
      <c r="A7">
        <v>5</v>
      </c>
      <c r="B7">
        <f>(Imatinib!B7+Pexidartinib!B7+Ponatinib!B7+Sunitinib!B7)/4</f>
        <v>0</v>
      </c>
      <c r="C7">
        <f>(Imatinib!C7+Pexidartinib!C7+Ponatinib!C7+Sunitinib!C7)/4</f>
        <v>0</v>
      </c>
      <c r="D7">
        <f>(Imatinib!D7+Pexidartinib!D7+Ponatinib!D7+Sunitinib!D7)/4</f>
        <v>0</v>
      </c>
      <c r="E7">
        <f>(Imatinib!E7+Pexidartinib!E7+Ponatinib!E7+Sunitinib!E7)/4</f>
        <v>0</v>
      </c>
      <c r="F7">
        <f>(Imatinib!F7+Pexidartinib!F7+Ponatinib!F7+Sunitinib!F7)/4</f>
        <v>0</v>
      </c>
      <c r="G7">
        <f>(Imatinib!G7+Pexidartinib!G7+Ponatinib!G7+Sunitinib!G7)/4</f>
        <v>0</v>
      </c>
      <c r="H7">
        <f>(Imatinib!H7+Pexidartinib!H7+Ponatinib!H7+Sunitinib!H7)/4</f>
        <v>0</v>
      </c>
    </row>
    <row r="8" spans="1:8" x14ac:dyDescent="0.35">
      <c r="A8">
        <v>6</v>
      </c>
      <c r="B8">
        <f>(Imatinib!B8+Pexidartinib!B8+Ponatinib!B8+Sunitinib!B8)/4</f>
        <v>0</v>
      </c>
      <c r="C8">
        <f>(Imatinib!C8+Pexidartinib!C8+Ponatinib!C8+Sunitinib!C8)/4</f>
        <v>0</v>
      </c>
      <c r="D8">
        <f>(Imatinib!D8+Pexidartinib!D8+Ponatinib!D8+Sunitinib!D8)/4</f>
        <v>0</v>
      </c>
      <c r="E8">
        <f>(Imatinib!E8+Pexidartinib!E8+Ponatinib!E8+Sunitinib!E8)/4</f>
        <v>0</v>
      </c>
      <c r="F8">
        <f>(Imatinib!F8+Pexidartinib!F8+Ponatinib!F8+Sunitinib!F8)/4</f>
        <v>0</v>
      </c>
      <c r="G8">
        <f>(Imatinib!G8+Pexidartinib!G8+Ponatinib!G8+Sunitinib!G8)/4</f>
        <v>0</v>
      </c>
      <c r="H8">
        <f>(Imatinib!H8+Pexidartinib!H8+Ponatinib!H8+Sunitinib!H8)/4</f>
        <v>0</v>
      </c>
    </row>
    <row r="9" spans="1:8" x14ac:dyDescent="0.35">
      <c r="A9">
        <v>7</v>
      </c>
      <c r="B9">
        <f>(Imatinib!B9+Pexidartinib!B9+Ponatinib!B9+Sunitinib!B9)/4</f>
        <v>0</v>
      </c>
      <c r="C9">
        <f>(Imatinib!C9+Pexidartinib!C9+Ponatinib!C9+Sunitinib!C9)/4</f>
        <v>0</v>
      </c>
      <c r="D9">
        <f>(Imatinib!D9+Pexidartinib!D9+Ponatinib!D9+Sunitinib!D9)/4</f>
        <v>0</v>
      </c>
      <c r="E9">
        <f>(Imatinib!E9+Pexidartinib!E9+Ponatinib!E9+Sunitinib!E9)/4</f>
        <v>0</v>
      </c>
      <c r="F9">
        <f>(Imatinib!F9+Pexidartinib!F9+Ponatinib!F9+Sunitinib!F9)/4</f>
        <v>0</v>
      </c>
      <c r="G9">
        <f>(Imatinib!G9+Pexidartinib!G9+Ponatinib!G9+Sunitinib!G9)/4</f>
        <v>0</v>
      </c>
      <c r="H9">
        <f>(Imatinib!H9+Pexidartinib!H9+Ponatinib!H9+Sunitinib!H9)/4</f>
        <v>0</v>
      </c>
    </row>
    <row r="10" spans="1:8" x14ac:dyDescent="0.35">
      <c r="A10">
        <v>8</v>
      </c>
      <c r="B10">
        <f>(Imatinib!B10+Pexidartinib!B10+Ponatinib!B10+Sunitinib!B10)/4</f>
        <v>0.5</v>
      </c>
      <c r="C10">
        <f>(Imatinib!C10+Pexidartinib!C10+Ponatinib!C10+Sunitinib!C10)/4</f>
        <v>0</v>
      </c>
      <c r="D10">
        <f>(Imatinib!D10+Pexidartinib!D10+Ponatinib!D10+Sunitinib!D10)/4</f>
        <v>0</v>
      </c>
      <c r="E10">
        <f>(Imatinib!E10+Pexidartinib!E10+Ponatinib!E10+Sunitinib!E10)/4</f>
        <v>0</v>
      </c>
      <c r="F10">
        <f>(Imatinib!F10+Pexidartinib!F10+Ponatinib!F10+Sunitinib!F10)/4</f>
        <v>0</v>
      </c>
      <c r="G10">
        <f>(Imatinib!G10+Pexidartinib!G10+Ponatinib!G10+Sunitinib!G10)/4</f>
        <v>0</v>
      </c>
      <c r="H10">
        <f>(Imatinib!H10+Pexidartinib!H10+Ponatinib!H10+Sunitinib!H10)/4</f>
        <v>0</v>
      </c>
    </row>
    <row r="11" spans="1:8" x14ac:dyDescent="0.35">
      <c r="A11">
        <v>9</v>
      </c>
      <c r="B11">
        <f>(Imatinib!B11+Pexidartinib!B11+Ponatinib!B11+Sunitinib!B11)/4</f>
        <v>0</v>
      </c>
      <c r="C11">
        <f>(Imatinib!C11+Pexidartinib!C11+Ponatinib!C11+Sunitinib!C11)/4</f>
        <v>0</v>
      </c>
      <c r="D11">
        <f>(Imatinib!D11+Pexidartinib!D11+Ponatinib!D11+Sunitinib!D11)/4</f>
        <v>0</v>
      </c>
      <c r="E11">
        <f>(Imatinib!E11+Pexidartinib!E11+Ponatinib!E11+Sunitinib!E11)/4</f>
        <v>0</v>
      </c>
      <c r="F11">
        <f>(Imatinib!F11+Pexidartinib!F11+Ponatinib!F11+Sunitinib!F11)/4</f>
        <v>0</v>
      </c>
      <c r="G11">
        <f>(Imatinib!G11+Pexidartinib!G11+Ponatinib!G11+Sunitinib!G11)/4</f>
        <v>0</v>
      </c>
      <c r="H11">
        <f>(Imatinib!H11+Pexidartinib!H11+Ponatinib!H11+Sunitinib!H11)/4</f>
        <v>0</v>
      </c>
    </row>
    <row r="12" spans="1:8" x14ac:dyDescent="0.35">
      <c r="A12">
        <v>10</v>
      </c>
      <c r="B12">
        <f>(Imatinib!B12+Pexidartinib!B12+Ponatinib!B12+Sunitinib!B12)/4</f>
        <v>0</v>
      </c>
      <c r="C12">
        <f>(Imatinib!C12+Pexidartinib!C12+Ponatinib!C12+Sunitinib!C12)/4</f>
        <v>0</v>
      </c>
      <c r="D12">
        <f>(Imatinib!D12+Pexidartinib!D12+Ponatinib!D12+Sunitinib!D12)/4</f>
        <v>0</v>
      </c>
      <c r="E12">
        <f>(Imatinib!E12+Pexidartinib!E12+Ponatinib!E12+Sunitinib!E12)/4</f>
        <v>0</v>
      </c>
      <c r="F12">
        <f>(Imatinib!F12+Pexidartinib!F12+Ponatinib!F12+Sunitinib!F12)/4</f>
        <v>0</v>
      </c>
      <c r="G12">
        <f>(Imatinib!G12+Pexidartinib!G12+Ponatinib!G12+Sunitinib!G12)/4</f>
        <v>0</v>
      </c>
      <c r="H12">
        <f>(Imatinib!H12+Pexidartinib!H12+Ponatinib!H12+Sunitinib!H12)/4</f>
        <v>0</v>
      </c>
    </row>
    <row r="13" spans="1:8" x14ac:dyDescent="0.35">
      <c r="A13">
        <v>11</v>
      </c>
      <c r="B13">
        <f>(Imatinib!B13+Pexidartinib!B13+Ponatinib!B13+Sunitinib!B13)/4</f>
        <v>1</v>
      </c>
      <c r="C13">
        <f>(Imatinib!C13+Pexidartinib!C13+Ponatinib!C13+Sunitinib!C13)/4</f>
        <v>0</v>
      </c>
      <c r="D13">
        <f>(Imatinib!D13+Pexidartinib!D13+Ponatinib!D13+Sunitinib!D13)/4</f>
        <v>0</v>
      </c>
      <c r="E13">
        <f>(Imatinib!E13+Pexidartinib!E13+Ponatinib!E13+Sunitinib!E13)/4</f>
        <v>0</v>
      </c>
      <c r="F13">
        <f>(Imatinib!F13+Pexidartinib!F13+Ponatinib!F13+Sunitinib!F13)/4</f>
        <v>0</v>
      </c>
      <c r="G13">
        <f>(Imatinib!G13+Pexidartinib!G13+Ponatinib!G13+Sunitinib!G13)/4</f>
        <v>0</v>
      </c>
      <c r="H13">
        <f>(Imatinib!H13+Pexidartinib!H13+Ponatinib!H13+Sunitinib!H13)/4</f>
        <v>0</v>
      </c>
    </row>
    <row r="14" spans="1:8" x14ac:dyDescent="0.35">
      <c r="A14">
        <v>12</v>
      </c>
      <c r="B14">
        <f>(Imatinib!B14+Pexidartinib!B14+Ponatinib!B14+Sunitinib!B14)/4</f>
        <v>0</v>
      </c>
      <c r="C14">
        <f>(Imatinib!C14+Pexidartinib!C14+Ponatinib!C14+Sunitinib!C14)/4</f>
        <v>0</v>
      </c>
      <c r="D14">
        <f>(Imatinib!D14+Pexidartinib!D14+Ponatinib!D14+Sunitinib!D14)/4</f>
        <v>0</v>
      </c>
      <c r="E14">
        <f>(Imatinib!E14+Pexidartinib!E14+Ponatinib!E14+Sunitinib!E14)/4</f>
        <v>0</v>
      </c>
      <c r="F14">
        <f>(Imatinib!F14+Pexidartinib!F14+Ponatinib!F14+Sunitinib!F14)/4</f>
        <v>0</v>
      </c>
      <c r="G14">
        <f>(Imatinib!G14+Pexidartinib!G14+Ponatinib!G14+Sunitinib!G14)/4</f>
        <v>0</v>
      </c>
      <c r="H14">
        <f>(Imatinib!H14+Pexidartinib!H14+Ponatinib!H14+Sunitinib!H14)/4</f>
        <v>0</v>
      </c>
    </row>
    <row r="15" spans="1:8" x14ac:dyDescent="0.35">
      <c r="A15">
        <v>13</v>
      </c>
      <c r="B15">
        <f>(Imatinib!B15+Pexidartinib!B15+Ponatinib!B15+Sunitinib!B15)/4</f>
        <v>0</v>
      </c>
      <c r="C15">
        <f>(Imatinib!C15+Pexidartinib!C15+Ponatinib!C15+Sunitinib!C15)/4</f>
        <v>0</v>
      </c>
      <c r="D15">
        <f>(Imatinib!D15+Pexidartinib!D15+Ponatinib!D15+Sunitinib!D15)/4</f>
        <v>0</v>
      </c>
      <c r="E15">
        <f>(Imatinib!E15+Pexidartinib!E15+Ponatinib!E15+Sunitinib!E15)/4</f>
        <v>0</v>
      </c>
      <c r="F15">
        <f>(Imatinib!F15+Pexidartinib!F15+Ponatinib!F15+Sunitinib!F15)/4</f>
        <v>0</v>
      </c>
      <c r="G15">
        <f>(Imatinib!G15+Pexidartinib!G15+Ponatinib!G15+Sunitinib!G15)/4</f>
        <v>0</v>
      </c>
      <c r="H15">
        <f>(Imatinib!H15+Pexidartinib!H15+Ponatinib!H15+Sunitinib!H15)/4</f>
        <v>0</v>
      </c>
    </row>
    <row r="16" spans="1:8" x14ac:dyDescent="0.35">
      <c r="A16">
        <v>14</v>
      </c>
      <c r="B16">
        <f>(Imatinib!B16+Pexidartinib!B16+Ponatinib!B16+Sunitinib!B16)/4</f>
        <v>0</v>
      </c>
      <c r="C16">
        <f>(Imatinib!C16+Pexidartinib!C16+Ponatinib!C16+Sunitinib!C16)/4</f>
        <v>0</v>
      </c>
      <c r="D16">
        <f>(Imatinib!D16+Pexidartinib!D16+Ponatinib!D16+Sunitinib!D16)/4</f>
        <v>0</v>
      </c>
      <c r="E16">
        <f>(Imatinib!E16+Pexidartinib!E16+Ponatinib!E16+Sunitinib!E16)/4</f>
        <v>0</v>
      </c>
      <c r="F16">
        <f>(Imatinib!F16+Pexidartinib!F16+Ponatinib!F16+Sunitinib!F16)/4</f>
        <v>0</v>
      </c>
      <c r="G16">
        <f>(Imatinib!G16+Pexidartinib!G16+Ponatinib!G16+Sunitinib!G16)/4</f>
        <v>0</v>
      </c>
      <c r="H16">
        <f>(Imatinib!H16+Pexidartinib!H16+Ponatinib!H16+Sunitinib!H16)/4</f>
        <v>0</v>
      </c>
    </row>
    <row r="17" spans="1:8" x14ac:dyDescent="0.35">
      <c r="A17">
        <v>15</v>
      </c>
      <c r="B17">
        <f>(Imatinib!B17+Pexidartinib!B17+Ponatinib!B17+Sunitinib!B17)/4</f>
        <v>1</v>
      </c>
      <c r="C17">
        <f>(Imatinib!C17+Pexidartinib!C17+Ponatinib!C17+Sunitinib!C17)/4</f>
        <v>0</v>
      </c>
      <c r="D17">
        <f>(Imatinib!D17+Pexidartinib!D17+Ponatinib!D17+Sunitinib!D17)/4</f>
        <v>0</v>
      </c>
      <c r="E17">
        <f>(Imatinib!E17+Pexidartinib!E17+Ponatinib!E17+Sunitinib!E17)/4</f>
        <v>0</v>
      </c>
      <c r="F17">
        <f>(Imatinib!F17+Pexidartinib!F17+Ponatinib!F17+Sunitinib!F17)/4</f>
        <v>0</v>
      </c>
      <c r="G17">
        <f>(Imatinib!G17+Pexidartinib!G17+Ponatinib!G17+Sunitinib!G17)/4</f>
        <v>0</v>
      </c>
      <c r="H17">
        <f>(Imatinib!H17+Pexidartinib!H17+Ponatinib!H17+Sunitinib!H17)/4</f>
        <v>0</v>
      </c>
    </row>
    <row r="18" spans="1:8" x14ac:dyDescent="0.35">
      <c r="A18">
        <v>16</v>
      </c>
      <c r="B18">
        <f>(Imatinib!B18+Pexidartinib!B18+Ponatinib!B18+Sunitinib!B18)/4</f>
        <v>0</v>
      </c>
      <c r="C18">
        <f>(Imatinib!C18+Pexidartinib!C18+Ponatinib!C18+Sunitinib!C18)/4</f>
        <v>0</v>
      </c>
      <c r="D18">
        <f>(Imatinib!D18+Pexidartinib!D18+Ponatinib!D18+Sunitinib!D18)/4</f>
        <v>0</v>
      </c>
      <c r="E18">
        <f>(Imatinib!E18+Pexidartinib!E18+Ponatinib!E18+Sunitinib!E18)/4</f>
        <v>0</v>
      </c>
      <c r="F18">
        <f>(Imatinib!F18+Pexidartinib!F18+Ponatinib!F18+Sunitinib!F18)/4</f>
        <v>0</v>
      </c>
      <c r="G18">
        <f>(Imatinib!G18+Pexidartinib!G18+Ponatinib!G18+Sunitinib!G18)/4</f>
        <v>0</v>
      </c>
      <c r="H18">
        <f>(Imatinib!H18+Pexidartinib!H18+Ponatinib!H18+Sunitinib!H18)/4</f>
        <v>0</v>
      </c>
    </row>
    <row r="19" spans="1:8" x14ac:dyDescent="0.35">
      <c r="A19">
        <v>17</v>
      </c>
      <c r="B19">
        <f>(Imatinib!B19+Pexidartinib!B19+Ponatinib!B19+Sunitinib!B19)/4</f>
        <v>1</v>
      </c>
      <c r="C19">
        <f>(Imatinib!C19+Pexidartinib!C19+Ponatinib!C19+Sunitinib!C19)/4</f>
        <v>0</v>
      </c>
      <c r="D19">
        <f>(Imatinib!D19+Pexidartinib!D19+Ponatinib!D19+Sunitinib!D19)/4</f>
        <v>0</v>
      </c>
      <c r="E19">
        <f>(Imatinib!E19+Pexidartinib!E19+Ponatinib!E19+Sunitinib!E19)/4</f>
        <v>0</v>
      </c>
      <c r="F19">
        <f>(Imatinib!F19+Pexidartinib!F19+Ponatinib!F19+Sunitinib!F19)/4</f>
        <v>0</v>
      </c>
      <c r="G19">
        <f>(Imatinib!G19+Pexidartinib!G19+Ponatinib!G19+Sunitinib!G19)/4</f>
        <v>0</v>
      </c>
      <c r="H19">
        <f>(Imatinib!H19+Pexidartinib!H19+Ponatinib!H19+Sunitinib!H19)/4</f>
        <v>0</v>
      </c>
    </row>
    <row r="20" spans="1:8" x14ac:dyDescent="0.35">
      <c r="A20">
        <v>18</v>
      </c>
      <c r="B20">
        <f>(Imatinib!B20+Pexidartinib!B20+Ponatinib!B20+Sunitinib!B20)/4</f>
        <v>0</v>
      </c>
      <c r="C20">
        <f>(Imatinib!C20+Pexidartinib!C20+Ponatinib!C20+Sunitinib!C20)/4</f>
        <v>0</v>
      </c>
      <c r="D20">
        <f>(Imatinib!D20+Pexidartinib!D20+Ponatinib!D20+Sunitinib!D20)/4</f>
        <v>0</v>
      </c>
      <c r="E20">
        <f>(Imatinib!E20+Pexidartinib!E20+Ponatinib!E20+Sunitinib!E20)/4</f>
        <v>0</v>
      </c>
      <c r="F20">
        <f>(Imatinib!F20+Pexidartinib!F20+Ponatinib!F20+Sunitinib!F20)/4</f>
        <v>0</v>
      </c>
      <c r="G20">
        <f>(Imatinib!G20+Pexidartinib!G20+Ponatinib!G20+Sunitinib!G20)/4</f>
        <v>0</v>
      </c>
      <c r="H20">
        <f>(Imatinib!H20+Pexidartinib!H20+Ponatinib!H20+Sunitinib!H20)/4</f>
        <v>0</v>
      </c>
    </row>
    <row r="21" spans="1:8" x14ac:dyDescent="0.35">
      <c r="A21">
        <v>19</v>
      </c>
      <c r="B21">
        <f>(Imatinib!B21+Pexidartinib!B21+Ponatinib!B21+Sunitinib!B21)/4</f>
        <v>0</v>
      </c>
      <c r="C21">
        <f>(Imatinib!C21+Pexidartinib!C21+Ponatinib!C21+Sunitinib!C21)/4</f>
        <v>0</v>
      </c>
      <c r="D21">
        <f>(Imatinib!D21+Pexidartinib!D21+Ponatinib!D21+Sunitinib!D21)/4</f>
        <v>0</v>
      </c>
      <c r="E21">
        <f>(Imatinib!E21+Pexidartinib!E21+Ponatinib!E21+Sunitinib!E21)/4</f>
        <v>0</v>
      </c>
      <c r="F21">
        <f>(Imatinib!F21+Pexidartinib!F21+Ponatinib!F21+Sunitinib!F21)/4</f>
        <v>0</v>
      </c>
      <c r="G21">
        <f>(Imatinib!G21+Pexidartinib!G21+Ponatinib!G21+Sunitinib!G21)/4</f>
        <v>0</v>
      </c>
      <c r="H21">
        <f>(Imatinib!H21+Pexidartinib!H21+Ponatinib!H21+Sunitinib!H21)/4</f>
        <v>0</v>
      </c>
    </row>
    <row r="22" spans="1:8" x14ac:dyDescent="0.35">
      <c r="A22">
        <v>20</v>
      </c>
      <c r="B22">
        <f>(Imatinib!B22+Pexidartinib!B22+Ponatinib!B22+Sunitinib!B22)/4</f>
        <v>0</v>
      </c>
      <c r="C22">
        <f>(Imatinib!C22+Pexidartinib!C22+Ponatinib!C22+Sunitinib!C22)/4</f>
        <v>0</v>
      </c>
      <c r="D22">
        <f>(Imatinib!D22+Pexidartinib!D22+Ponatinib!D22+Sunitinib!D22)/4</f>
        <v>0</v>
      </c>
      <c r="E22">
        <f>(Imatinib!E22+Pexidartinib!E22+Ponatinib!E22+Sunitinib!E22)/4</f>
        <v>0</v>
      </c>
      <c r="F22">
        <f>(Imatinib!F22+Pexidartinib!F22+Ponatinib!F22+Sunitinib!F22)/4</f>
        <v>0</v>
      </c>
      <c r="G22">
        <f>(Imatinib!G22+Pexidartinib!G22+Ponatinib!G22+Sunitinib!G22)/4</f>
        <v>0</v>
      </c>
      <c r="H22">
        <f>(Imatinib!H22+Pexidartinib!H22+Ponatinib!H22+Sunitinib!H22)/4</f>
        <v>0</v>
      </c>
    </row>
    <row r="23" spans="1:8" x14ac:dyDescent="0.35">
      <c r="A23">
        <v>21</v>
      </c>
      <c r="B23">
        <f>(Imatinib!B23+Pexidartinib!B23+Ponatinib!B23+Sunitinib!B23)/4</f>
        <v>0</v>
      </c>
      <c r="C23">
        <f>(Imatinib!C23+Pexidartinib!C23+Ponatinib!C23+Sunitinib!C23)/4</f>
        <v>0</v>
      </c>
      <c r="D23">
        <f>(Imatinib!D23+Pexidartinib!D23+Ponatinib!D23+Sunitinib!D23)/4</f>
        <v>0</v>
      </c>
      <c r="E23">
        <f>(Imatinib!E23+Pexidartinib!E23+Ponatinib!E23+Sunitinib!E23)/4</f>
        <v>0</v>
      </c>
      <c r="F23">
        <f>(Imatinib!F23+Pexidartinib!F23+Ponatinib!F23+Sunitinib!F23)/4</f>
        <v>0</v>
      </c>
      <c r="G23">
        <f>(Imatinib!G23+Pexidartinib!G23+Ponatinib!G23+Sunitinib!G23)/4</f>
        <v>0</v>
      </c>
      <c r="H23">
        <f>(Imatinib!H23+Pexidartinib!H23+Ponatinib!H23+Sunitinib!H23)/4</f>
        <v>0</v>
      </c>
    </row>
    <row r="24" spans="1:8" x14ac:dyDescent="0.35">
      <c r="A24">
        <v>22</v>
      </c>
      <c r="B24">
        <f>(Imatinib!B24+Pexidartinib!B24+Ponatinib!B24+Sunitinib!B24)/4</f>
        <v>0</v>
      </c>
      <c r="C24">
        <f>(Imatinib!C24+Pexidartinib!C24+Ponatinib!C24+Sunitinib!C24)/4</f>
        <v>0</v>
      </c>
      <c r="D24">
        <f>(Imatinib!D24+Pexidartinib!D24+Ponatinib!D24+Sunitinib!D24)/4</f>
        <v>0</v>
      </c>
      <c r="E24">
        <f>(Imatinib!E24+Pexidartinib!E24+Ponatinib!E24+Sunitinib!E24)/4</f>
        <v>0</v>
      </c>
      <c r="F24">
        <f>(Imatinib!F24+Pexidartinib!F24+Ponatinib!F24+Sunitinib!F24)/4</f>
        <v>0</v>
      </c>
      <c r="G24">
        <f>(Imatinib!G24+Pexidartinib!G24+Ponatinib!G24+Sunitinib!G24)/4</f>
        <v>0</v>
      </c>
      <c r="H24">
        <f>(Imatinib!H24+Pexidartinib!H24+Ponatinib!H24+Sunitinib!H24)/4</f>
        <v>0</v>
      </c>
    </row>
    <row r="25" spans="1:8" x14ac:dyDescent="0.35">
      <c r="A25">
        <v>23</v>
      </c>
      <c r="B25">
        <f>(Imatinib!B25+Pexidartinib!B25+Ponatinib!B25+Sunitinib!B25)/4</f>
        <v>0</v>
      </c>
      <c r="C25">
        <f>(Imatinib!C25+Pexidartinib!C25+Ponatinib!C25+Sunitinib!C25)/4</f>
        <v>0</v>
      </c>
      <c r="D25">
        <f>(Imatinib!D25+Pexidartinib!D25+Ponatinib!D25+Sunitinib!D25)/4</f>
        <v>0</v>
      </c>
      <c r="E25">
        <f>(Imatinib!E25+Pexidartinib!E25+Ponatinib!E25+Sunitinib!E25)/4</f>
        <v>0</v>
      </c>
      <c r="F25">
        <f>(Imatinib!F25+Pexidartinib!F25+Ponatinib!F25+Sunitinib!F25)/4</f>
        <v>0</v>
      </c>
      <c r="G25">
        <f>(Imatinib!G25+Pexidartinib!G25+Ponatinib!G25+Sunitinib!G25)/4</f>
        <v>0</v>
      </c>
      <c r="H25">
        <f>(Imatinib!H25+Pexidartinib!H25+Ponatinib!H25+Sunitinib!H25)/4</f>
        <v>0</v>
      </c>
    </row>
    <row r="26" spans="1:8" x14ac:dyDescent="0.35">
      <c r="A26">
        <v>24</v>
      </c>
      <c r="B26">
        <f>(Imatinib!B26+Pexidartinib!B26+Ponatinib!B26+Sunitinib!B26)/4</f>
        <v>0</v>
      </c>
      <c r="C26">
        <f>(Imatinib!C26+Pexidartinib!C26+Ponatinib!C26+Sunitinib!C26)/4</f>
        <v>0</v>
      </c>
      <c r="D26">
        <f>(Imatinib!D26+Pexidartinib!D26+Ponatinib!D26+Sunitinib!D26)/4</f>
        <v>0</v>
      </c>
      <c r="E26">
        <f>(Imatinib!E26+Pexidartinib!E26+Ponatinib!E26+Sunitinib!E26)/4</f>
        <v>0</v>
      </c>
      <c r="F26">
        <f>(Imatinib!F26+Pexidartinib!F26+Ponatinib!F26+Sunitinib!F26)/4</f>
        <v>0</v>
      </c>
      <c r="G26">
        <f>(Imatinib!G26+Pexidartinib!G26+Ponatinib!G26+Sunitinib!G26)/4</f>
        <v>0</v>
      </c>
      <c r="H26">
        <f>(Imatinib!H26+Pexidartinib!H26+Ponatinib!H26+Sunitinib!H26)/4</f>
        <v>0</v>
      </c>
    </row>
    <row r="27" spans="1:8" x14ac:dyDescent="0.35">
      <c r="A27">
        <v>25</v>
      </c>
      <c r="B27">
        <f>(Imatinib!B27+Pexidartinib!B27+Ponatinib!B27+Sunitinib!B27)/4</f>
        <v>0</v>
      </c>
      <c r="C27">
        <f>(Imatinib!C27+Pexidartinib!C27+Ponatinib!C27+Sunitinib!C27)/4</f>
        <v>0</v>
      </c>
      <c r="D27">
        <f>(Imatinib!D27+Pexidartinib!D27+Ponatinib!D27+Sunitinib!D27)/4</f>
        <v>0</v>
      </c>
      <c r="E27">
        <f>(Imatinib!E27+Pexidartinib!E27+Ponatinib!E27+Sunitinib!E27)/4</f>
        <v>0</v>
      </c>
      <c r="F27">
        <f>(Imatinib!F27+Pexidartinib!F27+Ponatinib!F27+Sunitinib!F27)/4</f>
        <v>0</v>
      </c>
      <c r="G27">
        <f>(Imatinib!G27+Pexidartinib!G27+Ponatinib!G27+Sunitinib!G27)/4</f>
        <v>0</v>
      </c>
      <c r="H27">
        <f>(Imatinib!H27+Pexidartinib!H27+Ponatinib!H27+Sunitinib!H27)/4</f>
        <v>0</v>
      </c>
    </row>
    <row r="28" spans="1:8" x14ac:dyDescent="0.35">
      <c r="A28">
        <v>26</v>
      </c>
      <c r="B28">
        <f>(Imatinib!B28+Pexidartinib!B28+Ponatinib!B28+Sunitinib!B28)/4</f>
        <v>0</v>
      </c>
      <c r="C28">
        <f>(Imatinib!C28+Pexidartinib!C28+Ponatinib!C28+Sunitinib!C28)/4</f>
        <v>0</v>
      </c>
      <c r="D28">
        <f>(Imatinib!D28+Pexidartinib!D28+Ponatinib!D28+Sunitinib!D28)/4</f>
        <v>0</v>
      </c>
      <c r="E28">
        <f>(Imatinib!E28+Pexidartinib!E28+Ponatinib!E28+Sunitinib!E28)/4</f>
        <v>0</v>
      </c>
      <c r="F28">
        <f>(Imatinib!F28+Pexidartinib!F28+Ponatinib!F28+Sunitinib!F28)/4</f>
        <v>0</v>
      </c>
      <c r="G28">
        <f>(Imatinib!G28+Pexidartinib!G28+Ponatinib!G28+Sunitinib!G28)/4</f>
        <v>0</v>
      </c>
      <c r="H28">
        <f>(Imatinib!H28+Pexidartinib!H28+Ponatinib!H28+Sunitinib!H28)/4</f>
        <v>0</v>
      </c>
    </row>
    <row r="29" spans="1:8" x14ac:dyDescent="0.35">
      <c r="A29">
        <v>27</v>
      </c>
      <c r="B29">
        <f>(Imatinib!B29+Pexidartinib!B29+Ponatinib!B29+Sunitinib!B29)/4</f>
        <v>0</v>
      </c>
      <c r="C29">
        <f>(Imatinib!C29+Pexidartinib!C29+Ponatinib!C29+Sunitinib!C29)/4</f>
        <v>0</v>
      </c>
      <c r="D29">
        <f>(Imatinib!D29+Pexidartinib!D29+Ponatinib!D29+Sunitinib!D29)/4</f>
        <v>0</v>
      </c>
      <c r="E29">
        <f>(Imatinib!E29+Pexidartinib!E29+Ponatinib!E29+Sunitinib!E29)/4</f>
        <v>0</v>
      </c>
      <c r="F29">
        <f>(Imatinib!F29+Pexidartinib!F29+Ponatinib!F29+Sunitinib!F29)/4</f>
        <v>0</v>
      </c>
      <c r="G29">
        <f>(Imatinib!G29+Pexidartinib!G29+Ponatinib!G29+Sunitinib!G29)/4</f>
        <v>0</v>
      </c>
      <c r="H29">
        <f>(Imatinib!H29+Pexidartinib!H29+Ponatinib!H29+Sunitinib!H29)/4</f>
        <v>0</v>
      </c>
    </row>
    <row r="30" spans="1:8" x14ac:dyDescent="0.35">
      <c r="A30">
        <v>28</v>
      </c>
      <c r="B30">
        <f>(Imatinib!B30+Pexidartinib!B30+Ponatinib!B30+Sunitinib!B30)/4</f>
        <v>0.5</v>
      </c>
      <c r="C30">
        <f>(Imatinib!C30+Pexidartinib!C30+Ponatinib!C30+Sunitinib!C30)/4</f>
        <v>0</v>
      </c>
      <c r="D30">
        <f>(Imatinib!D30+Pexidartinib!D30+Ponatinib!D30+Sunitinib!D30)/4</f>
        <v>0</v>
      </c>
      <c r="E30">
        <f>(Imatinib!E30+Pexidartinib!E30+Ponatinib!E30+Sunitinib!E30)/4</f>
        <v>0</v>
      </c>
      <c r="F30">
        <f>(Imatinib!F30+Pexidartinib!F30+Ponatinib!F30+Sunitinib!F30)/4</f>
        <v>0</v>
      </c>
      <c r="G30">
        <f>(Imatinib!G30+Pexidartinib!G30+Ponatinib!G30+Sunitinib!G30)/4</f>
        <v>0</v>
      </c>
      <c r="H30">
        <f>(Imatinib!H30+Pexidartinib!H30+Ponatinib!H30+Sunitinib!H30)/4</f>
        <v>0</v>
      </c>
    </row>
    <row r="31" spans="1:8" x14ac:dyDescent="0.35">
      <c r="A31">
        <v>29</v>
      </c>
      <c r="B31">
        <f>(Imatinib!B31+Pexidartinib!B31+Ponatinib!B31+Sunitinib!B31)/4</f>
        <v>0</v>
      </c>
      <c r="C31">
        <f>(Imatinib!C31+Pexidartinib!C31+Ponatinib!C31+Sunitinib!C31)/4</f>
        <v>0</v>
      </c>
      <c r="D31">
        <f>(Imatinib!D31+Pexidartinib!D31+Ponatinib!D31+Sunitinib!D31)/4</f>
        <v>0</v>
      </c>
      <c r="E31">
        <f>(Imatinib!E31+Pexidartinib!E31+Ponatinib!E31+Sunitinib!E31)/4</f>
        <v>0</v>
      </c>
      <c r="F31">
        <f>(Imatinib!F31+Pexidartinib!F31+Ponatinib!F31+Sunitinib!F31)/4</f>
        <v>0</v>
      </c>
      <c r="G31">
        <f>(Imatinib!G31+Pexidartinib!G31+Ponatinib!G31+Sunitinib!G31)/4</f>
        <v>0</v>
      </c>
      <c r="H31">
        <f>(Imatinib!H31+Pexidartinib!H31+Ponatinib!H31+Sunitinib!H31)/4</f>
        <v>0</v>
      </c>
    </row>
    <row r="32" spans="1:8" x14ac:dyDescent="0.35">
      <c r="A32">
        <v>30</v>
      </c>
      <c r="B32">
        <f>(Imatinib!B32+Pexidartinib!B32+Ponatinib!B32+Sunitinib!B32)/4</f>
        <v>0</v>
      </c>
      <c r="C32">
        <f>(Imatinib!C32+Pexidartinib!C32+Ponatinib!C32+Sunitinib!C32)/4</f>
        <v>0</v>
      </c>
      <c r="D32">
        <f>(Imatinib!D32+Pexidartinib!D32+Ponatinib!D32+Sunitinib!D32)/4</f>
        <v>0</v>
      </c>
      <c r="E32">
        <f>(Imatinib!E32+Pexidartinib!E32+Ponatinib!E32+Sunitinib!E32)/4</f>
        <v>0</v>
      </c>
      <c r="F32">
        <f>(Imatinib!F32+Pexidartinib!F32+Ponatinib!F32+Sunitinib!F32)/4</f>
        <v>0</v>
      </c>
      <c r="G32">
        <f>(Imatinib!G32+Pexidartinib!G32+Ponatinib!G32+Sunitinib!G32)/4</f>
        <v>0</v>
      </c>
      <c r="H32">
        <f>(Imatinib!H32+Pexidartinib!H32+Ponatinib!H32+Sunitinib!H32)/4</f>
        <v>0</v>
      </c>
    </row>
    <row r="33" spans="1:8" x14ac:dyDescent="0.35">
      <c r="A33">
        <v>31</v>
      </c>
      <c r="B33">
        <f>(Imatinib!B33+Pexidartinib!B33+Ponatinib!B33+Sunitinib!B33)/4</f>
        <v>0</v>
      </c>
      <c r="C33">
        <f>(Imatinib!C33+Pexidartinib!C33+Ponatinib!C33+Sunitinib!C33)/4</f>
        <v>0</v>
      </c>
      <c r="D33">
        <f>(Imatinib!D33+Pexidartinib!D33+Ponatinib!D33+Sunitinib!D33)/4</f>
        <v>0</v>
      </c>
      <c r="E33">
        <f>(Imatinib!E33+Pexidartinib!E33+Ponatinib!E33+Sunitinib!E33)/4</f>
        <v>0</v>
      </c>
      <c r="F33">
        <f>(Imatinib!F33+Pexidartinib!F33+Ponatinib!F33+Sunitinib!F33)/4</f>
        <v>0</v>
      </c>
      <c r="G33">
        <f>(Imatinib!G33+Pexidartinib!G33+Ponatinib!G33+Sunitinib!G33)/4</f>
        <v>0</v>
      </c>
      <c r="H33">
        <f>(Imatinib!H33+Pexidartinib!H33+Ponatinib!H33+Sunitinib!H33)/4</f>
        <v>0</v>
      </c>
    </row>
    <row r="34" spans="1:8" x14ac:dyDescent="0.35">
      <c r="A34">
        <v>32</v>
      </c>
      <c r="B34">
        <f>(Imatinib!B34+Pexidartinib!B34+Ponatinib!B34+Sunitinib!B34)/4</f>
        <v>0</v>
      </c>
      <c r="C34">
        <f>(Imatinib!C34+Pexidartinib!C34+Ponatinib!C34+Sunitinib!C34)/4</f>
        <v>0</v>
      </c>
      <c r="D34">
        <f>(Imatinib!D34+Pexidartinib!D34+Ponatinib!D34+Sunitinib!D34)/4</f>
        <v>0</v>
      </c>
      <c r="E34">
        <f>(Imatinib!E34+Pexidartinib!E34+Ponatinib!E34+Sunitinib!E34)/4</f>
        <v>0</v>
      </c>
      <c r="F34">
        <f>(Imatinib!F34+Pexidartinib!F34+Ponatinib!F34+Sunitinib!F34)/4</f>
        <v>0</v>
      </c>
      <c r="G34">
        <f>(Imatinib!G34+Pexidartinib!G34+Ponatinib!G34+Sunitinib!G34)/4</f>
        <v>0</v>
      </c>
      <c r="H34">
        <f>(Imatinib!H34+Pexidartinib!H34+Ponatinib!H34+Sunitinib!H34)/4</f>
        <v>0</v>
      </c>
    </row>
    <row r="35" spans="1:8" x14ac:dyDescent="0.35">
      <c r="A35">
        <v>33</v>
      </c>
      <c r="B35">
        <f>(Imatinib!B35+Pexidartinib!B35+Ponatinib!B35+Sunitinib!B35)/4</f>
        <v>0</v>
      </c>
      <c r="C35">
        <f>(Imatinib!C35+Pexidartinib!C35+Ponatinib!C35+Sunitinib!C35)/4</f>
        <v>0</v>
      </c>
      <c r="D35">
        <f>(Imatinib!D35+Pexidartinib!D35+Ponatinib!D35+Sunitinib!D35)/4</f>
        <v>0</v>
      </c>
      <c r="E35">
        <f>(Imatinib!E35+Pexidartinib!E35+Ponatinib!E35+Sunitinib!E35)/4</f>
        <v>0</v>
      </c>
      <c r="F35">
        <f>(Imatinib!F35+Pexidartinib!F35+Ponatinib!F35+Sunitinib!F35)/4</f>
        <v>0</v>
      </c>
      <c r="G35">
        <f>(Imatinib!G35+Pexidartinib!G35+Ponatinib!G35+Sunitinib!G35)/4</f>
        <v>0</v>
      </c>
      <c r="H35">
        <f>(Imatinib!H35+Pexidartinib!H35+Ponatinib!H35+Sunitinib!H35)/4</f>
        <v>0</v>
      </c>
    </row>
    <row r="36" spans="1:8" x14ac:dyDescent="0.35">
      <c r="A36">
        <v>34</v>
      </c>
      <c r="B36">
        <f>(Imatinib!B36+Pexidartinib!B36+Ponatinib!B36+Sunitinib!B36)/4</f>
        <v>0</v>
      </c>
      <c r="C36">
        <f>(Imatinib!C36+Pexidartinib!C36+Ponatinib!C36+Sunitinib!C36)/4</f>
        <v>0</v>
      </c>
      <c r="D36">
        <f>(Imatinib!D36+Pexidartinib!D36+Ponatinib!D36+Sunitinib!D36)/4</f>
        <v>0</v>
      </c>
      <c r="E36">
        <f>(Imatinib!E36+Pexidartinib!E36+Ponatinib!E36+Sunitinib!E36)/4</f>
        <v>0</v>
      </c>
      <c r="F36">
        <f>(Imatinib!F36+Pexidartinib!F36+Ponatinib!F36+Sunitinib!F36)/4</f>
        <v>0</v>
      </c>
      <c r="G36">
        <f>(Imatinib!G36+Pexidartinib!G36+Ponatinib!G36+Sunitinib!G36)/4</f>
        <v>0</v>
      </c>
      <c r="H36">
        <f>(Imatinib!H36+Pexidartinib!H36+Ponatinib!H36+Sunitinib!H36)/4</f>
        <v>0</v>
      </c>
    </row>
    <row r="37" spans="1:8" x14ac:dyDescent="0.35">
      <c r="A37">
        <v>35</v>
      </c>
      <c r="B37">
        <f>(Imatinib!B37+Pexidartinib!B37+Ponatinib!B37+Sunitinib!B37)/4</f>
        <v>0</v>
      </c>
      <c r="C37">
        <f>(Imatinib!C37+Pexidartinib!C37+Ponatinib!C37+Sunitinib!C37)/4</f>
        <v>0</v>
      </c>
      <c r="D37">
        <f>(Imatinib!D37+Pexidartinib!D37+Ponatinib!D37+Sunitinib!D37)/4</f>
        <v>0</v>
      </c>
      <c r="E37">
        <f>(Imatinib!E37+Pexidartinib!E37+Ponatinib!E37+Sunitinib!E37)/4</f>
        <v>0</v>
      </c>
      <c r="F37">
        <f>(Imatinib!F37+Pexidartinib!F37+Ponatinib!F37+Sunitinib!F37)/4</f>
        <v>0</v>
      </c>
      <c r="G37">
        <f>(Imatinib!G37+Pexidartinib!G37+Ponatinib!G37+Sunitinib!G37)/4</f>
        <v>0</v>
      </c>
      <c r="H37">
        <f>(Imatinib!H37+Pexidartinib!H37+Ponatinib!H37+Sunitinib!H37)/4</f>
        <v>0</v>
      </c>
    </row>
    <row r="38" spans="1:8" x14ac:dyDescent="0.35">
      <c r="A38">
        <v>36</v>
      </c>
      <c r="B38">
        <f>(Imatinib!B38+Pexidartinib!B38+Ponatinib!B38+Sunitinib!B38)/4</f>
        <v>1</v>
      </c>
      <c r="C38">
        <f>(Imatinib!C38+Pexidartinib!C38+Ponatinib!C38+Sunitinib!C38)/4</f>
        <v>0</v>
      </c>
      <c r="D38">
        <f>(Imatinib!D38+Pexidartinib!D38+Ponatinib!D38+Sunitinib!D38)/4</f>
        <v>0</v>
      </c>
      <c r="E38">
        <f>(Imatinib!E38+Pexidartinib!E38+Ponatinib!E38+Sunitinib!E38)/4</f>
        <v>0</v>
      </c>
      <c r="F38">
        <f>(Imatinib!F38+Pexidartinib!F38+Ponatinib!F38+Sunitinib!F38)/4</f>
        <v>0</v>
      </c>
      <c r="G38">
        <f>(Imatinib!G38+Pexidartinib!G38+Ponatinib!G38+Sunitinib!G38)/4</f>
        <v>0</v>
      </c>
      <c r="H38">
        <f>(Imatinib!H38+Pexidartinib!H38+Ponatinib!H38+Sunitinib!H38)/4</f>
        <v>0</v>
      </c>
    </row>
    <row r="39" spans="1:8" x14ac:dyDescent="0.35">
      <c r="A39">
        <v>37</v>
      </c>
      <c r="B39">
        <f>(Imatinib!B39+Pexidartinib!B39+Ponatinib!B39+Sunitinib!B39)/4</f>
        <v>0</v>
      </c>
      <c r="C39">
        <f>(Imatinib!C39+Pexidartinib!C39+Ponatinib!C39+Sunitinib!C39)/4</f>
        <v>0</v>
      </c>
      <c r="D39">
        <f>(Imatinib!D39+Pexidartinib!D39+Ponatinib!D39+Sunitinib!D39)/4</f>
        <v>0</v>
      </c>
      <c r="E39">
        <f>(Imatinib!E39+Pexidartinib!E39+Ponatinib!E39+Sunitinib!E39)/4</f>
        <v>0</v>
      </c>
      <c r="F39">
        <f>(Imatinib!F39+Pexidartinib!F39+Ponatinib!F39+Sunitinib!F39)/4</f>
        <v>0</v>
      </c>
      <c r="G39">
        <f>(Imatinib!G39+Pexidartinib!G39+Ponatinib!G39+Sunitinib!G39)/4</f>
        <v>0</v>
      </c>
      <c r="H39">
        <f>(Imatinib!H39+Pexidartinib!H39+Ponatinib!H39+Sunitinib!H39)/4</f>
        <v>0</v>
      </c>
    </row>
    <row r="40" spans="1:8" x14ac:dyDescent="0.35">
      <c r="A40">
        <v>38</v>
      </c>
      <c r="B40">
        <f>(Imatinib!B40+Pexidartinib!B40+Ponatinib!B40+Sunitinib!B40)/4</f>
        <v>0</v>
      </c>
      <c r="C40">
        <f>(Imatinib!C40+Pexidartinib!C40+Ponatinib!C40+Sunitinib!C40)/4</f>
        <v>0</v>
      </c>
      <c r="D40">
        <f>(Imatinib!D40+Pexidartinib!D40+Ponatinib!D40+Sunitinib!D40)/4</f>
        <v>0</v>
      </c>
      <c r="E40">
        <f>(Imatinib!E40+Pexidartinib!E40+Ponatinib!E40+Sunitinib!E40)/4</f>
        <v>0</v>
      </c>
      <c r="F40">
        <f>(Imatinib!F40+Pexidartinib!F40+Ponatinib!F40+Sunitinib!F40)/4</f>
        <v>0</v>
      </c>
      <c r="G40">
        <f>(Imatinib!G40+Pexidartinib!G40+Ponatinib!G40+Sunitinib!G40)/4</f>
        <v>0</v>
      </c>
      <c r="H40">
        <f>(Imatinib!H40+Pexidartinib!H40+Ponatinib!H40+Sunitinib!H40)/4</f>
        <v>0</v>
      </c>
    </row>
    <row r="41" spans="1:8" x14ac:dyDescent="0.35">
      <c r="A41">
        <v>39</v>
      </c>
      <c r="B41">
        <f>(Imatinib!B41+Pexidartinib!B41+Ponatinib!B41+Sunitinib!B41)/4</f>
        <v>0</v>
      </c>
      <c r="C41">
        <f>(Imatinib!C41+Pexidartinib!C41+Ponatinib!C41+Sunitinib!C41)/4</f>
        <v>0</v>
      </c>
      <c r="D41">
        <f>(Imatinib!D41+Pexidartinib!D41+Ponatinib!D41+Sunitinib!D41)/4</f>
        <v>0</v>
      </c>
      <c r="E41">
        <f>(Imatinib!E41+Pexidartinib!E41+Ponatinib!E41+Sunitinib!E41)/4</f>
        <v>0</v>
      </c>
      <c r="F41">
        <f>(Imatinib!F41+Pexidartinib!F41+Ponatinib!F41+Sunitinib!F41)/4</f>
        <v>0</v>
      </c>
      <c r="G41">
        <f>(Imatinib!G41+Pexidartinib!G41+Ponatinib!G41+Sunitinib!G41)/4</f>
        <v>0</v>
      </c>
      <c r="H41">
        <f>(Imatinib!H41+Pexidartinib!H41+Ponatinib!H41+Sunitinib!H41)/4</f>
        <v>0</v>
      </c>
    </row>
    <row r="42" spans="1:8" x14ac:dyDescent="0.35">
      <c r="A42">
        <v>40</v>
      </c>
      <c r="B42">
        <f>(Imatinib!B42+Pexidartinib!B42+Ponatinib!B42+Sunitinib!B42)/4</f>
        <v>0</v>
      </c>
      <c r="C42">
        <f>(Imatinib!C42+Pexidartinib!C42+Ponatinib!C42+Sunitinib!C42)/4</f>
        <v>0</v>
      </c>
      <c r="D42">
        <f>(Imatinib!D42+Pexidartinib!D42+Ponatinib!D42+Sunitinib!D42)/4</f>
        <v>0</v>
      </c>
      <c r="E42">
        <f>(Imatinib!E42+Pexidartinib!E42+Ponatinib!E42+Sunitinib!E42)/4</f>
        <v>0</v>
      </c>
      <c r="F42">
        <f>(Imatinib!F42+Pexidartinib!F42+Ponatinib!F42+Sunitinib!F42)/4</f>
        <v>0</v>
      </c>
      <c r="G42">
        <f>(Imatinib!G42+Pexidartinib!G42+Ponatinib!G42+Sunitinib!G42)/4</f>
        <v>0</v>
      </c>
      <c r="H42">
        <f>(Imatinib!H42+Pexidartinib!H42+Ponatinib!H42+Sunitinib!H42)/4</f>
        <v>0</v>
      </c>
    </row>
    <row r="43" spans="1:8" x14ac:dyDescent="0.35">
      <c r="A43">
        <v>41</v>
      </c>
      <c r="B43">
        <f>(Imatinib!B43+Pexidartinib!B43+Ponatinib!B43+Sunitinib!B43)/4</f>
        <v>0</v>
      </c>
      <c r="C43">
        <f>(Imatinib!C43+Pexidartinib!C43+Ponatinib!C43+Sunitinib!C43)/4</f>
        <v>0</v>
      </c>
      <c r="D43">
        <f>(Imatinib!D43+Pexidartinib!D43+Ponatinib!D43+Sunitinib!D43)/4</f>
        <v>0</v>
      </c>
      <c r="E43">
        <f>(Imatinib!E43+Pexidartinib!E43+Ponatinib!E43+Sunitinib!E43)/4</f>
        <v>0</v>
      </c>
      <c r="F43">
        <f>(Imatinib!F43+Pexidartinib!F43+Ponatinib!F43+Sunitinib!F43)/4</f>
        <v>0</v>
      </c>
      <c r="G43">
        <f>(Imatinib!G43+Pexidartinib!G43+Ponatinib!G43+Sunitinib!G43)/4</f>
        <v>0</v>
      </c>
      <c r="H43">
        <f>(Imatinib!H43+Pexidartinib!H43+Ponatinib!H43+Sunitinib!H43)/4</f>
        <v>0</v>
      </c>
    </row>
    <row r="44" spans="1:8" x14ac:dyDescent="0.35">
      <c r="A44">
        <v>42</v>
      </c>
      <c r="B44">
        <f>(Imatinib!B44+Pexidartinib!B44+Ponatinib!B44+Sunitinib!B44)/4</f>
        <v>0</v>
      </c>
      <c r="C44">
        <f>(Imatinib!C44+Pexidartinib!C44+Ponatinib!C44+Sunitinib!C44)/4</f>
        <v>0</v>
      </c>
      <c r="D44">
        <f>(Imatinib!D44+Pexidartinib!D44+Ponatinib!D44+Sunitinib!D44)/4</f>
        <v>0</v>
      </c>
      <c r="E44">
        <f>(Imatinib!E44+Pexidartinib!E44+Ponatinib!E44+Sunitinib!E44)/4</f>
        <v>0</v>
      </c>
      <c r="F44">
        <f>(Imatinib!F44+Pexidartinib!F44+Ponatinib!F44+Sunitinib!F44)/4</f>
        <v>0</v>
      </c>
      <c r="G44">
        <f>(Imatinib!G44+Pexidartinib!G44+Ponatinib!G44+Sunitinib!G44)/4</f>
        <v>0</v>
      </c>
      <c r="H44">
        <f>(Imatinib!H44+Pexidartinib!H44+Ponatinib!H44+Sunitinib!H44)/4</f>
        <v>0</v>
      </c>
    </row>
    <row r="45" spans="1:8" x14ac:dyDescent="0.35">
      <c r="A45">
        <v>43</v>
      </c>
      <c r="B45">
        <f>(Imatinib!B45+Pexidartinib!B45+Ponatinib!B45+Sunitinib!B45)/4</f>
        <v>0</v>
      </c>
      <c r="C45">
        <f>(Imatinib!C45+Pexidartinib!C45+Ponatinib!C45+Sunitinib!C45)/4</f>
        <v>0</v>
      </c>
      <c r="D45">
        <f>(Imatinib!D45+Pexidartinib!D45+Ponatinib!D45+Sunitinib!D45)/4</f>
        <v>0</v>
      </c>
      <c r="E45">
        <f>(Imatinib!E45+Pexidartinib!E45+Ponatinib!E45+Sunitinib!E45)/4</f>
        <v>0</v>
      </c>
      <c r="F45">
        <f>(Imatinib!F45+Pexidartinib!F45+Ponatinib!F45+Sunitinib!F45)/4</f>
        <v>0</v>
      </c>
      <c r="G45">
        <f>(Imatinib!G45+Pexidartinib!G45+Ponatinib!G45+Sunitinib!G45)/4</f>
        <v>0</v>
      </c>
      <c r="H45">
        <f>(Imatinib!H45+Pexidartinib!H45+Ponatinib!H45+Sunitinib!H45)/4</f>
        <v>0</v>
      </c>
    </row>
    <row r="46" spans="1:8" x14ac:dyDescent="0.35">
      <c r="A46">
        <v>44</v>
      </c>
      <c r="B46">
        <f>(Imatinib!B46+Pexidartinib!B46+Ponatinib!B46+Sunitinib!B46)/4</f>
        <v>0</v>
      </c>
      <c r="C46">
        <f>(Imatinib!C46+Pexidartinib!C46+Ponatinib!C46+Sunitinib!C46)/4</f>
        <v>0</v>
      </c>
      <c r="D46">
        <f>(Imatinib!D46+Pexidartinib!D46+Ponatinib!D46+Sunitinib!D46)/4</f>
        <v>0</v>
      </c>
      <c r="E46">
        <f>(Imatinib!E46+Pexidartinib!E46+Ponatinib!E46+Sunitinib!E46)/4</f>
        <v>0</v>
      </c>
      <c r="F46">
        <f>(Imatinib!F46+Pexidartinib!F46+Ponatinib!F46+Sunitinib!F46)/4</f>
        <v>0</v>
      </c>
      <c r="G46">
        <f>(Imatinib!G46+Pexidartinib!G46+Ponatinib!G46+Sunitinib!G46)/4</f>
        <v>0</v>
      </c>
      <c r="H46">
        <f>(Imatinib!H46+Pexidartinib!H46+Ponatinib!H46+Sunitinib!H46)/4</f>
        <v>0</v>
      </c>
    </row>
    <row r="47" spans="1:8" x14ac:dyDescent="0.35">
      <c r="A47">
        <v>45</v>
      </c>
      <c r="B47">
        <f>(Imatinib!B47+Pexidartinib!B47+Ponatinib!B47+Sunitinib!B47)/4</f>
        <v>1</v>
      </c>
      <c r="C47">
        <f>(Imatinib!C47+Pexidartinib!C47+Ponatinib!C47+Sunitinib!C47)/4</f>
        <v>0</v>
      </c>
      <c r="D47">
        <f>(Imatinib!D47+Pexidartinib!D47+Ponatinib!D47+Sunitinib!D47)/4</f>
        <v>0</v>
      </c>
      <c r="E47">
        <f>(Imatinib!E47+Pexidartinib!E47+Ponatinib!E47+Sunitinib!E47)/4</f>
        <v>0</v>
      </c>
      <c r="F47">
        <f>(Imatinib!F47+Pexidartinib!F47+Ponatinib!F47+Sunitinib!F47)/4</f>
        <v>0</v>
      </c>
      <c r="G47">
        <f>(Imatinib!G47+Pexidartinib!G47+Ponatinib!G47+Sunitinib!G47)/4</f>
        <v>0</v>
      </c>
      <c r="H47">
        <f>(Imatinib!H47+Pexidartinib!H47+Ponatinib!H47+Sunitinib!H47)/4</f>
        <v>0</v>
      </c>
    </row>
    <row r="48" spans="1:8" x14ac:dyDescent="0.35">
      <c r="A48">
        <v>46</v>
      </c>
      <c r="B48">
        <f>(Imatinib!B48+Pexidartinib!B48+Ponatinib!B48+Sunitinib!B48)/4</f>
        <v>0</v>
      </c>
      <c r="C48">
        <f>(Imatinib!C48+Pexidartinib!C48+Ponatinib!C48+Sunitinib!C48)/4</f>
        <v>0</v>
      </c>
      <c r="D48">
        <f>(Imatinib!D48+Pexidartinib!D48+Ponatinib!D48+Sunitinib!D48)/4</f>
        <v>0</v>
      </c>
      <c r="E48">
        <f>(Imatinib!E48+Pexidartinib!E48+Ponatinib!E48+Sunitinib!E48)/4</f>
        <v>0</v>
      </c>
      <c r="F48">
        <f>(Imatinib!F48+Pexidartinib!F48+Ponatinib!F48+Sunitinib!F48)/4</f>
        <v>1</v>
      </c>
      <c r="G48">
        <f>(Imatinib!G48+Pexidartinib!G48+Ponatinib!G48+Sunitinib!G48)/4</f>
        <v>0</v>
      </c>
      <c r="H48">
        <f>(Imatinib!H48+Pexidartinib!H48+Ponatinib!H48+Sunitinib!H48)/4</f>
        <v>0</v>
      </c>
    </row>
    <row r="49" spans="1:8" x14ac:dyDescent="0.35">
      <c r="A49">
        <v>47</v>
      </c>
      <c r="B49">
        <f>(Imatinib!B49+Pexidartinib!B49+Ponatinib!B49+Sunitinib!B49)/4</f>
        <v>1</v>
      </c>
      <c r="C49">
        <f>(Imatinib!C49+Pexidartinib!C49+Ponatinib!C49+Sunitinib!C49)/4</f>
        <v>0</v>
      </c>
      <c r="D49">
        <f>(Imatinib!D49+Pexidartinib!D49+Ponatinib!D49+Sunitinib!D49)/4</f>
        <v>0.5</v>
      </c>
      <c r="E49">
        <f>(Imatinib!E49+Pexidartinib!E49+Ponatinib!E49+Sunitinib!E49)/4</f>
        <v>0</v>
      </c>
      <c r="F49">
        <f>(Imatinib!F49+Pexidartinib!F49+Ponatinib!F49+Sunitinib!F49)/4</f>
        <v>0</v>
      </c>
      <c r="G49">
        <f>(Imatinib!G49+Pexidartinib!G49+Ponatinib!G49+Sunitinib!G49)/4</f>
        <v>0</v>
      </c>
      <c r="H49">
        <f>(Imatinib!H49+Pexidartinib!H49+Ponatinib!H49+Sunitinib!H49)/4</f>
        <v>0</v>
      </c>
    </row>
    <row r="50" spans="1:8" x14ac:dyDescent="0.35">
      <c r="A50">
        <v>48</v>
      </c>
      <c r="B50">
        <f>(Imatinib!B50+Pexidartinib!B50+Ponatinib!B50+Sunitinib!B50)/4</f>
        <v>1</v>
      </c>
      <c r="C50">
        <f>(Imatinib!C50+Pexidartinib!C50+Ponatinib!C50+Sunitinib!C50)/4</f>
        <v>0</v>
      </c>
      <c r="D50">
        <f>(Imatinib!D50+Pexidartinib!D50+Ponatinib!D50+Sunitinib!D50)/4</f>
        <v>0</v>
      </c>
      <c r="E50">
        <f>(Imatinib!E50+Pexidartinib!E50+Ponatinib!E50+Sunitinib!E50)/4</f>
        <v>1</v>
      </c>
      <c r="F50">
        <f>(Imatinib!F50+Pexidartinib!F50+Ponatinib!F50+Sunitinib!F50)/4</f>
        <v>0</v>
      </c>
      <c r="G50">
        <f>(Imatinib!G50+Pexidartinib!G50+Ponatinib!G50+Sunitinib!G50)/4</f>
        <v>0</v>
      </c>
      <c r="H50">
        <f>(Imatinib!H50+Pexidartinib!H50+Ponatinib!H50+Sunitinib!H50)/4</f>
        <v>0</v>
      </c>
    </row>
    <row r="51" spans="1:8" x14ac:dyDescent="0.35">
      <c r="A51">
        <v>49</v>
      </c>
      <c r="B51">
        <f>(Imatinib!B51+Pexidartinib!B51+Ponatinib!B51+Sunitinib!B51)/4</f>
        <v>0</v>
      </c>
      <c r="C51">
        <f>(Imatinib!C51+Pexidartinib!C51+Ponatinib!C51+Sunitinib!C51)/4</f>
        <v>0</v>
      </c>
      <c r="D51">
        <f>(Imatinib!D51+Pexidartinib!D51+Ponatinib!D51+Sunitinib!D51)/4</f>
        <v>0</v>
      </c>
      <c r="E51">
        <f>(Imatinib!E51+Pexidartinib!E51+Ponatinib!E51+Sunitinib!E51)/4</f>
        <v>0</v>
      </c>
      <c r="F51">
        <f>(Imatinib!F51+Pexidartinib!F51+Ponatinib!F51+Sunitinib!F51)/4</f>
        <v>0</v>
      </c>
      <c r="G51">
        <f>(Imatinib!G51+Pexidartinib!G51+Ponatinib!G51+Sunitinib!G51)/4</f>
        <v>0</v>
      </c>
      <c r="H51">
        <f>(Imatinib!H51+Pexidartinib!H51+Ponatinib!H51+Sunitinib!H51)/4</f>
        <v>0</v>
      </c>
    </row>
    <row r="52" spans="1:8" x14ac:dyDescent="0.35">
      <c r="A52">
        <v>50</v>
      </c>
      <c r="B52">
        <f>(Imatinib!B52+Pexidartinib!B52+Ponatinib!B52+Sunitinib!B52)/4</f>
        <v>0</v>
      </c>
      <c r="C52">
        <f>(Imatinib!C52+Pexidartinib!C52+Ponatinib!C52+Sunitinib!C52)/4</f>
        <v>0</v>
      </c>
      <c r="D52">
        <f>(Imatinib!D52+Pexidartinib!D52+Ponatinib!D52+Sunitinib!D52)/4</f>
        <v>0</v>
      </c>
      <c r="E52">
        <f>(Imatinib!E52+Pexidartinib!E52+Ponatinib!E52+Sunitinib!E52)/4</f>
        <v>0</v>
      </c>
      <c r="F52">
        <f>(Imatinib!F52+Pexidartinib!F52+Ponatinib!F52+Sunitinib!F52)/4</f>
        <v>0</v>
      </c>
      <c r="G52">
        <f>(Imatinib!G52+Pexidartinib!G52+Ponatinib!G52+Sunitinib!G52)/4</f>
        <v>0</v>
      </c>
      <c r="H52">
        <f>(Imatinib!H52+Pexidartinib!H52+Ponatinib!H52+Sunitinib!H52)/4</f>
        <v>0</v>
      </c>
    </row>
    <row r="53" spans="1:8" x14ac:dyDescent="0.35">
      <c r="A53">
        <v>51</v>
      </c>
      <c r="B53">
        <f>(Imatinib!B53+Pexidartinib!B53+Ponatinib!B53+Sunitinib!B53)/4</f>
        <v>0.5</v>
      </c>
      <c r="C53">
        <f>(Imatinib!C53+Pexidartinib!C53+Ponatinib!C53+Sunitinib!C53)/4</f>
        <v>0</v>
      </c>
      <c r="D53">
        <f>(Imatinib!D53+Pexidartinib!D53+Ponatinib!D53+Sunitinib!D53)/4</f>
        <v>0</v>
      </c>
      <c r="E53">
        <f>(Imatinib!E53+Pexidartinib!E53+Ponatinib!E53+Sunitinib!E53)/4</f>
        <v>0</v>
      </c>
      <c r="F53">
        <f>(Imatinib!F53+Pexidartinib!F53+Ponatinib!F53+Sunitinib!F53)/4</f>
        <v>0</v>
      </c>
      <c r="G53">
        <f>(Imatinib!G53+Pexidartinib!G53+Ponatinib!G53+Sunitinib!G53)/4</f>
        <v>0</v>
      </c>
      <c r="H53">
        <f>(Imatinib!H53+Pexidartinib!H53+Ponatinib!H53+Sunitinib!H53)/4</f>
        <v>0</v>
      </c>
    </row>
    <row r="54" spans="1:8" x14ac:dyDescent="0.35">
      <c r="A54">
        <v>52</v>
      </c>
      <c r="B54">
        <f>(Imatinib!B54+Pexidartinib!B54+Ponatinib!B54+Sunitinib!B54)/4</f>
        <v>0.5</v>
      </c>
      <c r="C54">
        <f>(Imatinib!C54+Pexidartinib!C54+Ponatinib!C54+Sunitinib!C54)/4</f>
        <v>0</v>
      </c>
      <c r="D54">
        <f>(Imatinib!D54+Pexidartinib!D54+Ponatinib!D54+Sunitinib!D54)/4</f>
        <v>0</v>
      </c>
      <c r="E54">
        <f>(Imatinib!E54+Pexidartinib!E54+Ponatinib!E54+Sunitinib!E54)/4</f>
        <v>0</v>
      </c>
      <c r="F54">
        <f>(Imatinib!F54+Pexidartinib!F54+Ponatinib!F54+Sunitinib!F54)/4</f>
        <v>0</v>
      </c>
      <c r="G54">
        <f>(Imatinib!G54+Pexidartinib!G54+Ponatinib!G54+Sunitinib!G54)/4</f>
        <v>0</v>
      </c>
      <c r="H54">
        <f>(Imatinib!H54+Pexidartinib!H54+Ponatinib!H54+Sunitinib!H54)/4</f>
        <v>0</v>
      </c>
    </row>
    <row r="55" spans="1:8" x14ac:dyDescent="0.35">
      <c r="A55">
        <v>53</v>
      </c>
      <c r="B55">
        <f>(Imatinib!B55+Pexidartinib!B55+Ponatinib!B55+Sunitinib!B55)/4</f>
        <v>0</v>
      </c>
      <c r="C55">
        <f>(Imatinib!C55+Pexidartinib!C55+Ponatinib!C55+Sunitinib!C55)/4</f>
        <v>0</v>
      </c>
      <c r="D55">
        <f>(Imatinib!D55+Pexidartinib!D55+Ponatinib!D55+Sunitinib!D55)/4</f>
        <v>0</v>
      </c>
      <c r="E55">
        <f>(Imatinib!E55+Pexidartinib!E55+Ponatinib!E55+Sunitinib!E55)/4</f>
        <v>0</v>
      </c>
      <c r="F55">
        <f>(Imatinib!F55+Pexidartinib!F55+Ponatinib!F55+Sunitinib!F55)/4</f>
        <v>0</v>
      </c>
      <c r="G55">
        <f>(Imatinib!G55+Pexidartinib!G55+Ponatinib!G55+Sunitinib!G55)/4</f>
        <v>0</v>
      </c>
      <c r="H55">
        <f>(Imatinib!H55+Pexidartinib!H55+Ponatinib!H55+Sunitinib!H55)/4</f>
        <v>0</v>
      </c>
    </row>
    <row r="56" spans="1:8" x14ac:dyDescent="0.35">
      <c r="A56">
        <v>54</v>
      </c>
      <c r="B56">
        <f>(Imatinib!B56+Pexidartinib!B56+Ponatinib!B56+Sunitinib!B56)/4</f>
        <v>0</v>
      </c>
      <c r="C56">
        <f>(Imatinib!C56+Pexidartinib!C56+Ponatinib!C56+Sunitinib!C56)/4</f>
        <v>0</v>
      </c>
      <c r="D56">
        <f>(Imatinib!D56+Pexidartinib!D56+Ponatinib!D56+Sunitinib!D56)/4</f>
        <v>0</v>
      </c>
      <c r="E56">
        <f>(Imatinib!E56+Pexidartinib!E56+Ponatinib!E56+Sunitinib!E56)/4</f>
        <v>0</v>
      </c>
      <c r="F56">
        <f>(Imatinib!F56+Pexidartinib!F56+Ponatinib!F56+Sunitinib!F56)/4</f>
        <v>0</v>
      </c>
      <c r="G56">
        <f>(Imatinib!G56+Pexidartinib!G56+Ponatinib!G56+Sunitinib!G56)/4</f>
        <v>0</v>
      </c>
      <c r="H56">
        <f>(Imatinib!H56+Pexidartinib!H56+Ponatinib!H56+Sunitinib!H56)/4</f>
        <v>0</v>
      </c>
    </row>
    <row r="57" spans="1:8" x14ac:dyDescent="0.35">
      <c r="A57">
        <v>55</v>
      </c>
      <c r="B57">
        <f>(Imatinib!B57+Pexidartinib!B57+Ponatinib!B57+Sunitinib!B57)/4</f>
        <v>0</v>
      </c>
      <c r="C57">
        <f>(Imatinib!C57+Pexidartinib!C57+Ponatinib!C57+Sunitinib!C57)/4</f>
        <v>0</v>
      </c>
      <c r="D57">
        <f>(Imatinib!D57+Pexidartinib!D57+Ponatinib!D57+Sunitinib!D57)/4</f>
        <v>0</v>
      </c>
      <c r="E57">
        <f>(Imatinib!E57+Pexidartinib!E57+Ponatinib!E57+Sunitinib!E57)/4</f>
        <v>0</v>
      </c>
      <c r="F57">
        <f>(Imatinib!F57+Pexidartinib!F57+Ponatinib!F57+Sunitinib!F57)/4</f>
        <v>0</v>
      </c>
      <c r="G57">
        <f>(Imatinib!G57+Pexidartinib!G57+Ponatinib!G57+Sunitinib!G57)/4</f>
        <v>0</v>
      </c>
      <c r="H57">
        <f>(Imatinib!H57+Pexidartinib!H57+Ponatinib!H57+Sunitinib!H57)/4</f>
        <v>0</v>
      </c>
    </row>
    <row r="58" spans="1:8" x14ac:dyDescent="0.35">
      <c r="A58">
        <v>56</v>
      </c>
      <c r="B58">
        <f>(Imatinib!B58+Pexidartinib!B58+Ponatinib!B58+Sunitinib!B58)/4</f>
        <v>0</v>
      </c>
      <c r="C58">
        <f>(Imatinib!C58+Pexidartinib!C58+Ponatinib!C58+Sunitinib!C58)/4</f>
        <v>0</v>
      </c>
      <c r="D58">
        <f>(Imatinib!D58+Pexidartinib!D58+Ponatinib!D58+Sunitinib!D58)/4</f>
        <v>0</v>
      </c>
      <c r="E58">
        <f>(Imatinib!E58+Pexidartinib!E58+Ponatinib!E58+Sunitinib!E58)/4</f>
        <v>0</v>
      </c>
      <c r="F58">
        <f>(Imatinib!F58+Pexidartinib!F58+Ponatinib!F58+Sunitinib!F58)/4</f>
        <v>0</v>
      </c>
      <c r="G58">
        <f>(Imatinib!G58+Pexidartinib!G58+Ponatinib!G58+Sunitinib!G58)/4</f>
        <v>0</v>
      </c>
      <c r="H58">
        <f>(Imatinib!H58+Pexidartinib!H58+Ponatinib!H58+Sunitinib!H58)/4</f>
        <v>0</v>
      </c>
    </row>
    <row r="59" spans="1:8" x14ac:dyDescent="0.35">
      <c r="A59">
        <v>57</v>
      </c>
      <c r="B59">
        <f>(Imatinib!B59+Pexidartinib!B59+Ponatinib!B59+Sunitinib!B59)/4</f>
        <v>0</v>
      </c>
      <c r="C59">
        <f>(Imatinib!C59+Pexidartinib!C59+Ponatinib!C59+Sunitinib!C59)/4</f>
        <v>0</v>
      </c>
      <c r="D59">
        <f>(Imatinib!D59+Pexidartinib!D59+Ponatinib!D59+Sunitinib!D59)/4</f>
        <v>0</v>
      </c>
      <c r="E59">
        <f>(Imatinib!E59+Pexidartinib!E59+Ponatinib!E59+Sunitinib!E59)/4</f>
        <v>0</v>
      </c>
      <c r="F59">
        <f>(Imatinib!F59+Pexidartinib!F59+Ponatinib!F59+Sunitinib!F59)/4</f>
        <v>0</v>
      </c>
      <c r="G59">
        <f>(Imatinib!G59+Pexidartinib!G59+Ponatinib!G59+Sunitinib!G59)/4</f>
        <v>0</v>
      </c>
      <c r="H59">
        <f>(Imatinib!H59+Pexidartinib!H59+Ponatinib!H59+Sunitinib!H59)/4</f>
        <v>0</v>
      </c>
    </row>
    <row r="60" spans="1:8" x14ac:dyDescent="0.35">
      <c r="A60">
        <v>58</v>
      </c>
      <c r="B60">
        <f>(Imatinib!B60+Pexidartinib!B60+Ponatinib!B60+Sunitinib!B60)/4</f>
        <v>0</v>
      </c>
      <c r="C60">
        <f>(Imatinib!C60+Pexidartinib!C60+Ponatinib!C60+Sunitinib!C60)/4</f>
        <v>0</v>
      </c>
      <c r="D60">
        <f>(Imatinib!D60+Pexidartinib!D60+Ponatinib!D60+Sunitinib!D60)/4</f>
        <v>0</v>
      </c>
      <c r="E60">
        <f>(Imatinib!E60+Pexidartinib!E60+Ponatinib!E60+Sunitinib!E60)/4</f>
        <v>0</v>
      </c>
      <c r="F60">
        <f>(Imatinib!F60+Pexidartinib!F60+Ponatinib!F60+Sunitinib!F60)/4</f>
        <v>0</v>
      </c>
      <c r="G60">
        <f>(Imatinib!G60+Pexidartinib!G60+Ponatinib!G60+Sunitinib!G60)/4</f>
        <v>0</v>
      </c>
      <c r="H60">
        <f>(Imatinib!H60+Pexidartinib!H60+Ponatinib!H60+Sunitinib!H60)/4</f>
        <v>0</v>
      </c>
    </row>
    <row r="61" spans="1:8" x14ac:dyDescent="0.35">
      <c r="A61">
        <v>59</v>
      </c>
      <c r="B61">
        <f>(Imatinib!B61+Pexidartinib!B61+Ponatinib!B61+Sunitinib!B61)/4</f>
        <v>0</v>
      </c>
      <c r="C61">
        <f>(Imatinib!C61+Pexidartinib!C61+Ponatinib!C61+Sunitinib!C61)/4</f>
        <v>0</v>
      </c>
      <c r="D61">
        <f>(Imatinib!D61+Pexidartinib!D61+Ponatinib!D61+Sunitinib!D61)/4</f>
        <v>0</v>
      </c>
      <c r="E61">
        <f>(Imatinib!E61+Pexidartinib!E61+Ponatinib!E61+Sunitinib!E61)/4</f>
        <v>0</v>
      </c>
      <c r="F61">
        <f>(Imatinib!F61+Pexidartinib!F61+Ponatinib!F61+Sunitinib!F61)/4</f>
        <v>0</v>
      </c>
      <c r="G61">
        <f>(Imatinib!G61+Pexidartinib!G61+Ponatinib!G61+Sunitinib!G61)/4</f>
        <v>0</v>
      </c>
      <c r="H61">
        <f>(Imatinib!H61+Pexidartinib!H61+Ponatinib!H61+Sunitinib!H61)/4</f>
        <v>0</v>
      </c>
    </row>
    <row r="62" spans="1:8" x14ac:dyDescent="0.35">
      <c r="A62">
        <v>60</v>
      </c>
      <c r="B62">
        <f>(Imatinib!B62+Pexidartinib!B62+Ponatinib!B62+Sunitinib!B62)/4</f>
        <v>0</v>
      </c>
      <c r="C62">
        <f>(Imatinib!C62+Pexidartinib!C62+Ponatinib!C62+Sunitinib!C62)/4</f>
        <v>0</v>
      </c>
      <c r="D62">
        <f>(Imatinib!D62+Pexidartinib!D62+Ponatinib!D62+Sunitinib!D62)/4</f>
        <v>0</v>
      </c>
      <c r="E62">
        <f>(Imatinib!E62+Pexidartinib!E62+Ponatinib!E62+Sunitinib!E62)/4</f>
        <v>0</v>
      </c>
      <c r="F62">
        <f>(Imatinib!F62+Pexidartinib!F62+Ponatinib!F62+Sunitinib!F62)/4</f>
        <v>0</v>
      </c>
      <c r="G62">
        <f>(Imatinib!G62+Pexidartinib!G62+Ponatinib!G62+Sunitinib!G62)/4</f>
        <v>0</v>
      </c>
      <c r="H62">
        <f>(Imatinib!H62+Pexidartinib!H62+Ponatinib!H62+Sunitinib!H62)/4</f>
        <v>0</v>
      </c>
    </row>
    <row r="63" spans="1:8" x14ac:dyDescent="0.35">
      <c r="A63">
        <v>61</v>
      </c>
      <c r="B63">
        <f>(Imatinib!B63+Pexidartinib!B63+Ponatinib!B63+Sunitinib!B63)/4</f>
        <v>0</v>
      </c>
      <c r="C63">
        <f>(Imatinib!C63+Pexidartinib!C63+Ponatinib!C63+Sunitinib!C63)/4</f>
        <v>0</v>
      </c>
      <c r="D63">
        <f>(Imatinib!D63+Pexidartinib!D63+Ponatinib!D63+Sunitinib!D63)/4</f>
        <v>0</v>
      </c>
      <c r="E63">
        <f>(Imatinib!E63+Pexidartinib!E63+Ponatinib!E63+Sunitinib!E63)/4</f>
        <v>0</v>
      </c>
      <c r="F63">
        <f>(Imatinib!F63+Pexidartinib!F63+Ponatinib!F63+Sunitinib!F63)/4</f>
        <v>0</v>
      </c>
      <c r="G63">
        <f>(Imatinib!G63+Pexidartinib!G63+Ponatinib!G63+Sunitinib!G63)/4</f>
        <v>0</v>
      </c>
      <c r="H63">
        <f>(Imatinib!H63+Pexidartinib!H63+Ponatinib!H63+Sunitinib!H63)/4</f>
        <v>0</v>
      </c>
    </row>
    <row r="64" spans="1:8" x14ac:dyDescent="0.35">
      <c r="A64">
        <v>62</v>
      </c>
      <c r="B64">
        <f>(Imatinib!B64+Pexidartinib!B64+Ponatinib!B64+Sunitinib!B64)/4</f>
        <v>0</v>
      </c>
      <c r="C64">
        <f>(Imatinib!C64+Pexidartinib!C64+Ponatinib!C64+Sunitinib!C64)/4</f>
        <v>0</v>
      </c>
      <c r="D64">
        <f>(Imatinib!D64+Pexidartinib!D64+Ponatinib!D64+Sunitinib!D64)/4</f>
        <v>0</v>
      </c>
      <c r="E64">
        <f>(Imatinib!E64+Pexidartinib!E64+Ponatinib!E64+Sunitinib!E64)/4</f>
        <v>0</v>
      </c>
      <c r="F64">
        <f>(Imatinib!F64+Pexidartinib!F64+Ponatinib!F64+Sunitinib!F64)/4</f>
        <v>0</v>
      </c>
      <c r="G64">
        <f>(Imatinib!G64+Pexidartinib!G64+Ponatinib!G64+Sunitinib!G64)/4</f>
        <v>0</v>
      </c>
      <c r="H64">
        <f>(Imatinib!H64+Pexidartinib!H64+Ponatinib!H64+Sunitinib!H64)/4</f>
        <v>0</v>
      </c>
    </row>
    <row r="65" spans="1:8" x14ac:dyDescent="0.35">
      <c r="A65">
        <v>63</v>
      </c>
      <c r="B65">
        <f>(Imatinib!B65+Pexidartinib!B65+Ponatinib!B65+Sunitinib!B65)/4</f>
        <v>0</v>
      </c>
      <c r="C65">
        <f>(Imatinib!C65+Pexidartinib!C65+Ponatinib!C65+Sunitinib!C65)/4</f>
        <v>0</v>
      </c>
      <c r="D65">
        <f>(Imatinib!D65+Pexidartinib!D65+Ponatinib!D65+Sunitinib!D65)/4</f>
        <v>0</v>
      </c>
      <c r="E65">
        <f>(Imatinib!E65+Pexidartinib!E65+Ponatinib!E65+Sunitinib!E65)/4</f>
        <v>0</v>
      </c>
      <c r="F65">
        <f>(Imatinib!F65+Pexidartinib!F65+Ponatinib!F65+Sunitinib!F65)/4</f>
        <v>0</v>
      </c>
      <c r="G65">
        <f>(Imatinib!G65+Pexidartinib!G65+Ponatinib!G65+Sunitinib!G65)/4</f>
        <v>0</v>
      </c>
      <c r="H65">
        <f>(Imatinib!H65+Pexidartinib!H65+Ponatinib!H65+Sunitinib!H65)/4</f>
        <v>0</v>
      </c>
    </row>
    <row r="66" spans="1:8" x14ac:dyDescent="0.35">
      <c r="A66">
        <v>64</v>
      </c>
      <c r="B66">
        <f>(Imatinib!B66+Pexidartinib!B66+Ponatinib!B66+Sunitinib!B66)/4</f>
        <v>0</v>
      </c>
      <c r="C66">
        <f>(Imatinib!C66+Pexidartinib!C66+Ponatinib!C66+Sunitinib!C66)/4</f>
        <v>0</v>
      </c>
      <c r="D66">
        <f>(Imatinib!D66+Pexidartinib!D66+Ponatinib!D66+Sunitinib!D66)/4</f>
        <v>0</v>
      </c>
      <c r="E66">
        <f>(Imatinib!E66+Pexidartinib!E66+Ponatinib!E66+Sunitinib!E66)/4</f>
        <v>0</v>
      </c>
      <c r="F66">
        <f>(Imatinib!F66+Pexidartinib!F66+Ponatinib!F66+Sunitinib!F66)/4</f>
        <v>0</v>
      </c>
      <c r="G66">
        <f>(Imatinib!G66+Pexidartinib!G66+Ponatinib!G66+Sunitinib!G66)/4</f>
        <v>0</v>
      </c>
      <c r="H66">
        <f>(Imatinib!H66+Pexidartinib!H66+Ponatinib!H66+Sunitinib!H66)/4</f>
        <v>0</v>
      </c>
    </row>
    <row r="67" spans="1:8" x14ac:dyDescent="0.35">
      <c r="A67">
        <v>65</v>
      </c>
      <c r="B67">
        <f>(Imatinib!B67+Pexidartinib!B67+Ponatinib!B67+Sunitinib!B67)/4</f>
        <v>0</v>
      </c>
      <c r="C67">
        <f>(Imatinib!C67+Pexidartinib!C67+Ponatinib!C67+Sunitinib!C67)/4</f>
        <v>0</v>
      </c>
      <c r="D67">
        <f>(Imatinib!D67+Pexidartinib!D67+Ponatinib!D67+Sunitinib!D67)/4</f>
        <v>0</v>
      </c>
      <c r="E67">
        <f>(Imatinib!E67+Pexidartinib!E67+Ponatinib!E67+Sunitinib!E67)/4</f>
        <v>0</v>
      </c>
      <c r="F67">
        <f>(Imatinib!F67+Pexidartinib!F67+Ponatinib!F67+Sunitinib!F67)/4</f>
        <v>0</v>
      </c>
      <c r="G67">
        <f>(Imatinib!G67+Pexidartinib!G67+Ponatinib!G67+Sunitinib!G67)/4</f>
        <v>0</v>
      </c>
      <c r="H67">
        <f>(Imatinib!H67+Pexidartinib!H67+Ponatinib!H67+Sunitinib!H67)/4</f>
        <v>0</v>
      </c>
    </row>
    <row r="68" spans="1:8" x14ac:dyDescent="0.35">
      <c r="A68">
        <v>66</v>
      </c>
      <c r="B68">
        <f>(Imatinib!B68+Pexidartinib!B68+Ponatinib!B68+Sunitinib!B68)/4</f>
        <v>0</v>
      </c>
      <c r="C68">
        <f>(Imatinib!C68+Pexidartinib!C68+Ponatinib!C68+Sunitinib!C68)/4</f>
        <v>0</v>
      </c>
      <c r="D68">
        <f>(Imatinib!D68+Pexidartinib!D68+Ponatinib!D68+Sunitinib!D68)/4</f>
        <v>0</v>
      </c>
      <c r="E68">
        <f>(Imatinib!E68+Pexidartinib!E68+Ponatinib!E68+Sunitinib!E68)/4</f>
        <v>0</v>
      </c>
      <c r="F68">
        <f>(Imatinib!F68+Pexidartinib!F68+Ponatinib!F68+Sunitinib!F68)/4</f>
        <v>0</v>
      </c>
      <c r="G68">
        <f>(Imatinib!G68+Pexidartinib!G68+Ponatinib!G68+Sunitinib!G68)/4</f>
        <v>0</v>
      </c>
      <c r="H68">
        <f>(Imatinib!H68+Pexidartinib!H68+Ponatinib!H68+Sunitinib!H68)/4</f>
        <v>0</v>
      </c>
    </row>
    <row r="69" spans="1:8" x14ac:dyDescent="0.35">
      <c r="A69">
        <v>67</v>
      </c>
      <c r="B69">
        <f>(Imatinib!B69+Pexidartinib!B69+Ponatinib!B69+Sunitinib!B69)/4</f>
        <v>0</v>
      </c>
      <c r="C69">
        <f>(Imatinib!C69+Pexidartinib!C69+Ponatinib!C69+Sunitinib!C69)/4</f>
        <v>0</v>
      </c>
      <c r="D69">
        <f>(Imatinib!D69+Pexidartinib!D69+Ponatinib!D69+Sunitinib!D69)/4</f>
        <v>0</v>
      </c>
      <c r="E69">
        <f>(Imatinib!E69+Pexidartinib!E69+Ponatinib!E69+Sunitinib!E69)/4</f>
        <v>0</v>
      </c>
      <c r="F69">
        <f>(Imatinib!F69+Pexidartinib!F69+Ponatinib!F69+Sunitinib!F69)/4</f>
        <v>0</v>
      </c>
      <c r="G69">
        <f>(Imatinib!G69+Pexidartinib!G69+Ponatinib!G69+Sunitinib!G69)/4</f>
        <v>0</v>
      </c>
      <c r="H69">
        <f>(Imatinib!H69+Pexidartinib!H69+Ponatinib!H69+Sunitinib!H69)/4</f>
        <v>0</v>
      </c>
    </row>
    <row r="70" spans="1:8" x14ac:dyDescent="0.35">
      <c r="A70">
        <v>68</v>
      </c>
      <c r="B70">
        <f>(Imatinib!B70+Pexidartinib!B70+Ponatinib!B70+Sunitinib!B70)/4</f>
        <v>0</v>
      </c>
      <c r="C70">
        <f>(Imatinib!C70+Pexidartinib!C70+Ponatinib!C70+Sunitinib!C70)/4</f>
        <v>0</v>
      </c>
      <c r="D70">
        <f>(Imatinib!D70+Pexidartinib!D70+Ponatinib!D70+Sunitinib!D70)/4</f>
        <v>0</v>
      </c>
      <c r="E70">
        <f>(Imatinib!E70+Pexidartinib!E70+Ponatinib!E70+Sunitinib!E70)/4</f>
        <v>0</v>
      </c>
      <c r="F70">
        <f>(Imatinib!F70+Pexidartinib!F70+Ponatinib!F70+Sunitinib!F70)/4</f>
        <v>0</v>
      </c>
      <c r="G70">
        <f>(Imatinib!G70+Pexidartinib!G70+Ponatinib!G70+Sunitinib!G70)/4</f>
        <v>0</v>
      </c>
      <c r="H70">
        <f>(Imatinib!H70+Pexidartinib!H70+Ponatinib!H70+Sunitinib!H70)/4</f>
        <v>0</v>
      </c>
    </row>
    <row r="71" spans="1:8" x14ac:dyDescent="0.35">
      <c r="A71">
        <v>69</v>
      </c>
      <c r="B71">
        <f>(Imatinib!B71+Pexidartinib!B71+Ponatinib!B71+Sunitinib!B71)/4</f>
        <v>0</v>
      </c>
      <c r="C71">
        <f>(Imatinib!C71+Pexidartinib!C71+Ponatinib!C71+Sunitinib!C71)/4</f>
        <v>0</v>
      </c>
      <c r="D71">
        <f>(Imatinib!D71+Pexidartinib!D71+Ponatinib!D71+Sunitinib!D71)/4</f>
        <v>0</v>
      </c>
      <c r="E71">
        <f>(Imatinib!E71+Pexidartinib!E71+Ponatinib!E71+Sunitinib!E71)/4</f>
        <v>0</v>
      </c>
      <c r="F71">
        <f>(Imatinib!F71+Pexidartinib!F71+Ponatinib!F71+Sunitinib!F71)/4</f>
        <v>0</v>
      </c>
      <c r="G71">
        <f>(Imatinib!G71+Pexidartinib!G71+Ponatinib!G71+Sunitinib!G71)/4</f>
        <v>0</v>
      </c>
      <c r="H71">
        <f>(Imatinib!H71+Pexidartinib!H71+Ponatinib!H71+Sunitinib!H71)/4</f>
        <v>0</v>
      </c>
    </row>
    <row r="72" spans="1:8" x14ac:dyDescent="0.35">
      <c r="A72">
        <v>70</v>
      </c>
      <c r="B72">
        <f>(Imatinib!B72+Pexidartinib!B72+Ponatinib!B72+Sunitinib!B72)/4</f>
        <v>0</v>
      </c>
      <c r="C72">
        <f>(Imatinib!C72+Pexidartinib!C72+Ponatinib!C72+Sunitinib!C72)/4</f>
        <v>0</v>
      </c>
      <c r="D72">
        <f>(Imatinib!D72+Pexidartinib!D72+Ponatinib!D72+Sunitinib!D72)/4</f>
        <v>0</v>
      </c>
      <c r="E72">
        <f>(Imatinib!E72+Pexidartinib!E72+Ponatinib!E72+Sunitinib!E72)/4</f>
        <v>0</v>
      </c>
      <c r="F72">
        <f>(Imatinib!F72+Pexidartinib!F72+Ponatinib!F72+Sunitinib!F72)/4</f>
        <v>0</v>
      </c>
      <c r="G72">
        <f>(Imatinib!G72+Pexidartinib!G72+Ponatinib!G72+Sunitinib!G72)/4</f>
        <v>0</v>
      </c>
      <c r="H72">
        <f>(Imatinib!H72+Pexidartinib!H72+Ponatinib!H72+Sunitinib!H72)/4</f>
        <v>0</v>
      </c>
    </row>
    <row r="73" spans="1:8" x14ac:dyDescent="0.35">
      <c r="A73">
        <v>71</v>
      </c>
      <c r="B73">
        <f>(Imatinib!B73+Pexidartinib!B73+Ponatinib!B73+Sunitinib!B73)/4</f>
        <v>0</v>
      </c>
      <c r="C73">
        <f>(Imatinib!C73+Pexidartinib!C73+Ponatinib!C73+Sunitinib!C73)/4</f>
        <v>0</v>
      </c>
      <c r="D73">
        <f>(Imatinib!D73+Pexidartinib!D73+Ponatinib!D73+Sunitinib!D73)/4</f>
        <v>0</v>
      </c>
      <c r="E73">
        <f>(Imatinib!E73+Pexidartinib!E73+Ponatinib!E73+Sunitinib!E73)/4</f>
        <v>0</v>
      </c>
      <c r="F73">
        <f>(Imatinib!F73+Pexidartinib!F73+Ponatinib!F73+Sunitinib!F73)/4</f>
        <v>0</v>
      </c>
      <c r="G73">
        <f>(Imatinib!G73+Pexidartinib!G73+Ponatinib!G73+Sunitinib!G73)/4</f>
        <v>0</v>
      </c>
      <c r="H73">
        <f>(Imatinib!H73+Pexidartinib!H73+Ponatinib!H73+Sunitinib!H73)/4</f>
        <v>0</v>
      </c>
    </row>
    <row r="74" spans="1:8" x14ac:dyDescent="0.35">
      <c r="A74">
        <v>72</v>
      </c>
      <c r="B74">
        <f>(Imatinib!B74+Pexidartinib!B74+Ponatinib!B74+Sunitinib!B74)/4</f>
        <v>0</v>
      </c>
      <c r="C74">
        <f>(Imatinib!C74+Pexidartinib!C74+Ponatinib!C74+Sunitinib!C74)/4</f>
        <v>0</v>
      </c>
      <c r="D74">
        <f>(Imatinib!D74+Pexidartinib!D74+Ponatinib!D74+Sunitinib!D74)/4</f>
        <v>0</v>
      </c>
      <c r="E74">
        <f>(Imatinib!E74+Pexidartinib!E74+Ponatinib!E74+Sunitinib!E74)/4</f>
        <v>0</v>
      </c>
      <c r="F74">
        <f>(Imatinib!F74+Pexidartinib!F74+Ponatinib!F74+Sunitinib!F74)/4</f>
        <v>0</v>
      </c>
      <c r="G74">
        <f>(Imatinib!G74+Pexidartinib!G74+Ponatinib!G74+Sunitinib!G74)/4</f>
        <v>0</v>
      </c>
      <c r="H74">
        <f>(Imatinib!H74+Pexidartinib!H74+Ponatinib!H74+Sunitinib!H74)/4</f>
        <v>0</v>
      </c>
    </row>
    <row r="75" spans="1:8" x14ac:dyDescent="0.35">
      <c r="A75">
        <v>73</v>
      </c>
      <c r="B75">
        <f>(Imatinib!B75+Pexidartinib!B75+Ponatinib!B75+Sunitinib!B75)/4</f>
        <v>0</v>
      </c>
      <c r="C75">
        <f>(Imatinib!C75+Pexidartinib!C75+Ponatinib!C75+Sunitinib!C75)/4</f>
        <v>0</v>
      </c>
      <c r="D75">
        <f>(Imatinib!D75+Pexidartinib!D75+Ponatinib!D75+Sunitinib!D75)/4</f>
        <v>0</v>
      </c>
      <c r="E75">
        <f>(Imatinib!E75+Pexidartinib!E75+Ponatinib!E75+Sunitinib!E75)/4</f>
        <v>0</v>
      </c>
      <c r="F75">
        <f>(Imatinib!F75+Pexidartinib!F75+Ponatinib!F75+Sunitinib!F75)/4</f>
        <v>0</v>
      </c>
      <c r="G75">
        <f>(Imatinib!G75+Pexidartinib!G75+Ponatinib!G75+Sunitinib!G75)/4</f>
        <v>0</v>
      </c>
      <c r="H75">
        <f>(Imatinib!H75+Pexidartinib!H75+Ponatinib!H75+Sunitinib!H75)/4</f>
        <v>0</v>
      </c>
    </row>
    <row r="76" spans="1:8" x14ac:dyDescent="0.35">
      <c r="A76">
        <v>74</v>
      </c>
      <c r="B76">
        <f>(Imatinib!B76+Pexidartinib!B76+Ponatinib!B76+Sunitinib!B76)/4</f>
        <v>0.5</v>
      </c>
      <c r="C76">
        <f>(Imatinib!C76+Pexidartinib!C76+Ponatinib!C76+Sunitinib!C76)/4</f>
        <v>0</v>
      </c>
      <c r="D76">
        <f>(Imatinib!D76+Pexidartinib!D76+Ponatinib!D76+Sunitinib!D76)/4</f>
        <v>0</v>
      </c>
      <c r="E76">
        <f>(Imatinib!E76+Pexidartinib!E76+Ponatinib!E76+Sunitinib!E76)/4</f>
        <v>0</v>
      </c>
      <c r="F76">
        <f>(Imatinib!F76+Pexidartinib!F76+Ponatinib!F76+Sunitinib!F76)/4</f>
        <v>0.5</v>
      </c>
      <c r="G76">
        <f>(Imatinib!G76+Pexidartinib!G76+Ponatinib!G76+Sunitinib!G76)/4</f>
        <v>0</v>
      </c>
      <c r="H76">
        <f>(Imatinib!H76+Pexidartinib!H76+Ponatinib!H76+Sunitinib!H76)/4</f>
        <v>0</v>
      </c>
    </row>
    <row r="77" spans="1:8" x14ac:dyDescent="0.35">
      <c r="A77">
        <v>75</v>
      </c>
      <c r="B77">
        <f>(Imatinib!B77+Pexidartinib!B77+Ponatinib!B77+Sunitinib!B77)/4</f>
        <v>0.5</v>
      </c>
      <c r="C77">
        <f>(Imatinib!C77+Pexidartinib!C77+Ponatinib!C77+Sunitinib!C77)/4</f>
        <v>0</v>
      </c>
      <c r="D77">
        <f>(Imatinib!D77+Pexidartinib!D77+Ponatinib!D77+Sunitinib!D77)/4</f>
        <v>0</v>
      </c>
      <c r="E77">
        <f>(Imatinib!E77+Pexidartinib!E77+Ponatinib!E77+Sunitinib!E77)/4</f>
        <v>0</v>
      </c>
      <c r="F77">
        <f>(Imatinib!F77+Pexidartinib!F77+Ponatinib!F77+Sunitinib!F77)/4</f>
        <v>0</v>
      </c>
      <c r="G77">
        <f>(Imatinib!G77+Pexidartinib!G77+Ponatinib!G77+Sunitinib!G77)/4</f>
        <v>0</v>
      </c>
      <c r="H77">
        <f>(Imatinib!H77+Pexidartinib!H77+Ponatinib!H77+Sunitinib!H77)/4</f>
        <v>0</v>
      </c>
    </row>
    <row r="78" spans="1:8" x14ac:dyDescent="0.35">
      <c r="A78">
        <v>76</v>
      </c>
      <c r="B78">
        <f>(Imatinib!B78+Pexidartinib!B78+Ponatinib!B78+Sunitinib!B78)/4</f>
        <v>0</v>
      </c>
      <c r="C78">
        <f>(Imatinib!C78+Pexidartinib!C78+Ponatinib!C78+Sunitinib!C78)/4</f>
        <v>0</v>
      </c>
      <c r="D78">
        <f>(Imatinib!D78+Pexidartinib!D78+Ponatinib!D78+Sunitinib!D78)/4</f>
        <v>0</v>
      </c>
      <c r="E78">
        <f>(Imatinib!E78+Pexidartinib!E78+Ponatinib!E78+Sunitinib!E78)/4</f>
        <v>0</v>
      </c>
      <c r="F78">
        <f>(Imatinib!F78+Pexidartinib!F78+Ponatinib!F78+Sunitinib!F78)/4</f>
        <v>0</v>
      </c>
      <c r="G78">
        <f>(Imatinib!G78+Pexidartinib!G78+Ponatinib!G78+Sunitinib!G78)/4</f>
        <v>0</v>
      </c>
      <c r="H78">
        <f>(Imatinib!H78+Pexidartinib!H78+Ponatinib!H78+Sunitinib!H78)/4</f>
        <v>0</v>
      </c>
    </row>
    <row r="79" spans="1:8" x14ac:dyDescent="0.35">
      <c r="A79">
        <v>77</v>
      </c>
      <c r="B79">
        <f>(Imatinib!B79+Pexidartinib!B79+Ponatinib!B79+Sunitinib!B79)/4</f>
        <v>1</v>
      </c>
      <c r="C79">
        <f>(Imatinib!C79+Pexidartinib!C79+Ponatinib!C79+Sunitinib!C79)/4</f>
        <v>0</v>
      </c>
      <c r="D79">
        <f>(Imatinib!D79+Pexidartinib!D79+Ponatinib!D79+Sunitinib!D79)/4</f>
        <v>0</v>
      </c>
      <c r="E79">
        <f>(Imatinib!E79+Pexidartinib!E79+Ponatinib!E79+Sunitinib!E79)/4</f>
        <v>0</v>
      </c>
      <c r="F79">
        <f>(Imatinib!F79+Pexidartinib!F79+Ponatinib!F79+Sunitinib!F79)/4</f>
        <v>0</v>
      </c>
      <c r="G79">
        <f>(Imatinib!G79+Pexidartinib!G79+Ponatinib!G79+Sunitinib!G79)/4</f>
        <v>0</v>
      </c>
      <c r="H79">
        <f>(Imatinib!H79+Pexidartinib!H79+Ponatinib!H79+Sunitinib!H79)/4</f>
        <v>0</v>
      </c>
    </row>
    <row r="80" spans="1:8" x14ac:dyDescent="0.35">
      <c r="A80">
        <v>78</v>
      </c>
      <c r="B80">
        <f>(Imatinib!B80+Pexidartinib!B80+Ponatinib!B80+Sunitinib!B80)/4</f>
        <v>0</v>
      </c>
      <c r="C80">
        <f>(Imatinib!C80+Pexidartinib!C80+Ponatinib!C80+Sunitinib!C80)/4</f>
        <v>0</v>
      </c>
      <c r="D80">
        <f>(Imatinib!D80+Pexidartinib!D80+Ponatinib!D80+Sunitinib!D80)/4</f>
        <v>0</v>
      </c>
      <c r="E80">
        <f>(Imatinib!E80+Pexidartinib!E80+Ponatinib!E80+Sunitinib!E80)/4</f>
        <v>0</v>
      </c>
      <c r="F80">
        <f>(Imatinib!F80+Pexidartinib!F80+Ponatinib!F80+Sunitinib!F80)/4</f>
        <v>0</v>
      </c>
      <c r="G80">
        <f>(Imatinib!G80+Pexidartinib!G80+Ponatinib!G80+Sunitinib!G80)/4</f>
        <v>0</v>
      </c>
      <c r="H80">
        <f>(Imatinib!H80+Pexidartinib!H80+Ponatinib!H80+Sunitinib!H80)/4</f>
        <v>0</v>
      </c>
    </row>
    <row r="81" spans="1:8" x14ac:dyDescent="0.35">
      <c r="A81">
        <v>79</v>
      </c>
      <c r="B81">
        <f>(Imatinib!B81+Pexidartinib!B81+Ponatinib!B81+Sunitinib!B81)/4</f>
        <v>0</v>
      </c>
      <c r="C81">
        <f>(Imatinib!C81+Pexidartinib!C81+Ponatinib!C81+Sunitinib!C81)/4</f>
        <v>0</v>
      </c>
      <c r="D81">
        <f>(Imatinib!D81+Pexidartinib!D81+Ponatinib!D81+Sunitinib!D81)/4</f>
        <v>0</v>
      </c>
      <c r="E81">
        <f>(Imatinib!E81+Pexidartinib!E81+Ponatinib!E81+Sunitinib!E81)/4</f>
        <v>0</v>
      </c>
      <c r="F81">
        <f>(Imatinib!F81+Pexidartinib!F81+Ponatinib!F81+Sunitinib!F81)/4</f>
        <v>0</v>
      </c>
      <c r="G81">
        <f>(Imatinib!G81+Pexidartinib!G81+Ponatinib!G81+Sunitinib!G81)/4</f>
        <v>0</v>
      </c>
      <c r="H81">
        <f>(Imatinib!H81+Pexidartinib!H81+Ponatinib!H81+Sunitinib!H81)/4</f>
        <v>0</v>
      </c>
    </row>
    <row r="82" spans="1:8" x14ac:dyDescent="0.35">
      <c r="A82">
        <v>80</v>
      </c>
      <c r="B82">
        <f>(Imatinib!B82+Pexidartinib!B82+Ponatinib!B82+Sunitinib!B82)/4</f>
        <v>1</v>
      </c>
      <c r="C82">
        <f>(Imatinib!C82+Pexidartinib!C82+Ponatinib!C82+Sunitinib!C82)/4</f>
        <v>0</v>
      </c>
      <c r="D82">
        <f>(Imatinib!D82+Pexidartinib!D82+Ponatinib!D82+Sunitinib!D82)/4</f>
        <v>0</v>
      </c>
      <c r="E82">
        <f>(Imatinib!E82+Pexidartinib!E82+Ponatinib!E82+Sunitinib!E82)/4</f>
        <v>0</v>
      </c>
      <c r="F82">
        <f>(Imatinib!F82+Pexidartinib!F82+Ponatinib!F82+Sunitinib!F82)/4</f>
        <v>0</v>
      </c>
      <c r="G82">
        <f>(Imatinib!G82+Pexidartinib!G82+Ponatinib!G82+Sunitinib!G82)/4</f>
        <v>0</v>
      </c>
      <c r="H82">
        <f>(Imatinib!H82+Pexidartinib!H82+Ponatinib!H82+Sunitinib!H82)/4</f>
        <v>0</v>
      </c>
    </row>
    <row r="83" spans="1:8" x14ac:dyDescent="0.35">
      <c r="A83">
        <v>81</v>
      </c>
      <c r="B83">
        <f>(Imatinib!B83+Pexidartinib!B83+Ponatinib!B83+Sunitinib!B83)/4</f>
        <v>1</v>
      </c>
      <c r="C83">
        <f>(Imatinib!C83+Pexidartinib!C83+Ponatinib!C83+Sunitinib!C83)/4</f>
        <v>0</v>
      </c>
      <c r="D83">
        <f>(Imatinib!D83+Pexidartinib!D83+Ponatinib!D83+Sunitinib!D83)/4</f>
        <v>0</v>
      </c>
      <c r="E83">
        <f>(Imatinib!E83+Pexidartinib!E83+Ponatinib!E83+Sunitinib!E83)/4</f>
        <v>0</v>
      </c>
      <c r="F83">
        <f>(Imatinib!F83+Pexidartinib!F83+Ponatinib!F83+Sunitinib!F83)/4</f>
        <v>0</v>
      </c>
      <c r="G83">
        <f>(Imatinib!G83+Pexidartinib!G83+Ponatinib!G83+Sunitinib!G83)/4</f>
        <v>0</v>
      </c>
      <c r="H83">
        <f>(Imatinib!H83+Pexidartinib!H83+Ponatinib!H83+Sunitinib!H83)/4</f>
        <v>0</v>
      </c>
    </row>
    <row r="84" spans="1:8" x14ac:dyDescent="0.35">
      <c r="A84">
        <v>82</v>
      </c>
      <c r="B84">
        <f>(Imatinib!B84+Pexidartinib!B84+Ponatinib!B84+Sunitinib!B84)/4</f>
        <v>0</v>
      </c>
      <c r="C84">
        <f>(Imatinib!C84+Pexidartinib!C84+Ponatinib!C84+Sunitinib!C84)/4</f>
        <v>0</v>
      </c>
      <c r="D84">
        <f>(Imatinib!D84+Pexidartinib!D84+Ponatinib!D84+Sunitinib!D84)/4</f>
        <v>0</v>
      </c>
      <c r="E84">
        <f>(Imatinib!E84+Pexidartinib!E84+Ponatinib!E84+Sunitinib!E84)/4</f>
        <v>0</v>
      </c>
      <c r="F84">
        <f>(Imatinib!F84+Pexidartinib!F84+Ponatinib!F84+Sunitinib!F84)/4</f>
        <v>0</v>
      </c>
      <c r="G84">
        <f>(Imatinib!G84+Pexidartinib!G84+Ponatinib!G84+Sunitinib!G84)/4</f>
        <v>0</v>
      </c>
      <c r="H84">
        <f>(Imatinib!H84+Pexidartinib!H84+Ponatinib!H84+Sunitinib!H84)/4</f>
        <v>0</v>
      </c>
    </row>
    <row r="85" spans="1:8" x14ac:dyDescent="0.35">
      <c r="A85">
        <v>83</v>
      </c>
      <c r="B85">
        <f>(Imatinib!B85+Pexidartinib!B85+Ponatinib!B85+Sunitinib!B85)/4</f>
        <v>0</v>
      </c>
      <c r="C85">
        <f>(Imatinib!C85+Pexidartinib!C85+Ponatinib!C85+Sunitinib!C85)/4</f>
        <v>0</v>
      </c>
      <c r="D85">
        <f>(Imatinib!D85+Pexidartinib!D85+Ponatinib!D85+Sunitinib!D85)/4</f>
        <v>0</v>
      </c>
      <c r="E85">
        <f>(Imatinib!E85+Pexidartinib!E85+Ponatinib!E85+Sunitinib!E85)/4</f>
        <v>0</v>
      </c>
      <c r="F85">
        <f>(Imatinib!F85+Pexidartinib!F85+Ponatinib!F85+Sunitinib!F85)/4</f>
        <v>0</v>
      </c>
      <c r="G85">
        <f>(Imatinib!G85+Pexidartinib!G85+Ponatinib!G85+Sunitinib!G85)/4</f>
        <v>0</v>
      </c>
      <c r="H85">
        <f>(Imatinib!H85+Pexidartinib!H85+Ponatinib!H85+Sunitinib!H85)/4</f>
        <v>0</v>
      </c>
    </row>
    <row r="86" spans="1:8" x14ac:dyDescent="0.35">
      <c r="A86">
        <v>84</v>
      </c>
      <c r="B86">
        <f>(Imatinib!B86+Pexidartinib!B86+Ponatinib!B86+Sunitinib!B86)/4</f>
        <v>0</v>
      </c>
      <c r="C86">
        <f>(Imatinib!C86+Pexidartinib!C86+Ponatinib!C86+Sunitinib!C86)/4</f>
        <v>0</v>
      </c>
      <c r="D86">
        <f>(Imatinib!D86+Pexidartinib!D86+Ponatinib!D86+Sunitinib!D86)/4</f>
        <v>0</v>
      </c>
      <c r="E86">
        <f>(Imatinib!E86+Pexidartinib!E86+Ponatinib!E86+Sunitinib!E86)/4</f>
        <v>0</v>
      </c>
      <c r="F86">
        <f>(Imatinib!F86+Pexidartinib!F86+Ponatinib!F86+Sunitinib!F86)/4</f>
        <v>0</v>
      </c>
      <c r="G86">
        <f>(Imatinib!G86+Pexidartinib!G86+Ponatinib!G86+Sunitinib!G86)/4</f>
        <v>0</v>
      </c>
      <c r="H86">
        <f>(Imatinib!H86+Pexidartinib!H86+Ponatinib!H86+Sunitinib!H86)/4</f>
        <v>0</v>
      </c>
    </row>
    <row r="87" spans="1:8" x14ac:dyDescent="0.35">
      <c r="A87">
        <v>85</v>
      </c>
      <c r="B87">
        <f>(Imatinib!B87+Pexidartinib!B87+Ponatinib!B87+Sunitinib!B87)/4</f>
        <v>0</v>
      </c>
      <c r="C87">
        <f>(Imatinib!C87+Pexidartinib!C87+Ponatinib!C87+Sunitinib!C87)/4</f>
        <v>0</v>
      </c>
      <c r="D87">
        <f>(Imatinib!D87+Pexidartinib!D87+Ponatinib!D87+Sunitinib!D87)/4</f>
        <v>0</v>
      </c>
      <c r="E87">
        <f>(Imatinib!E87+Pexidartinib!E87+Ponatinib!E87+Sunitinib!E87)/4</f>
        <v>0</v>
      </c>
      <c r="F87">
        <f>(Imatinib!F87+Pexidartinib!F87+Ponatinib!F87+Sunitinib!F87)/4</f>
        <v>0</v>
      </c>
      <c r="G87">
        <f>(Imatinib!G87+Pexidartinib!G87+Ponatinib!G87+Sunitinib!G87)/4</f>
        <v>0</v>
      </c>
      <c r="H87">
        <f>(Imatinib!H87+Pexidartinib!H87+Ponatinib!H87+Sunitinib!H87)/4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E379B-53FE-42B9-A962-8C8E755C0409}">
  <dimension ref="A1:H87"/>
  <sheetViews>
    <sheetView topLeftCell="A91" workbookViewId="0">
      <selection activeCell="B112" sqref="B112"/>
    </sheetView>
  </sheetViews>
  <sheetFormatPr defaultRowHeight="14.5" x14ac:dyDescent="0.35"/>
  <cols>
    <col min="1" max="1" width="4" customWidth="1"/>
    <col min="2" max="2" width="14" customWidth="1"/>
    <col min="3" max="4" width="21" customWidth="1"/>
    <col min="5" max="5" width="29" customWidth="1"/>
    <col min="6" max="6" width="32" customWidth="1"/>
    <col min="7" max="8" width="29" customWidth="1"/>
  </cols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0.5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0.5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0.5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0</v>
      </c>
      <c r="D49">
        <v>0.5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0.5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0.5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0.5</v>
      </c>
      <c r="C76">
        <v>0</v>
      </c>
      <c r="D76">
        <v>0</v>
      </c>
      <c r="E76">
        <v>0</v>
      </c>
      <c r="F76">
        <v>0.5</v>
      </c>
      <c r="G76">
        <v>0</v>
      </c>
      <c r="H76">
        <v>0</v>
      </c>
    </row>
    <row r="77" spans="1:8" x14ac:dyDescent="0.35">
      <c r="A77">
        <v>75</v>
      </c>
      <c r="B77">
        <v>0.5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3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26D22-7C4A-464C-9419-2FEF706228F7}">
  <dimension ref="A1:H87"/>
  <sheetViews>
    <sheetView workbookViewId="0">
      <selection activeCell="C5" sqref="C5"/>
    </sheetView>
  </sheetViews>
  <sheetFormatPr defaultRowHeight="14.5" x14ac:dyDescent="0.35"/>
  <cols>
    <col min="1" max="1" width="4" customWidth="1"/>
    <col min="2" max="2" width="14" customWidth="1"/>
    <col min="3" max="4" width="21" customWidth="1"/>
    <col min="5" max="5" width="29" customWidth="1"/>
    <col min="6" max="6" width="32" customWidth="1"/>
    <col min="7" max="8" width="29" customWidth="1"/>
  </cols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0.5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0.5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0.5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0</v>
      </c>
      <c r="D49">
        <v>0.5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0.5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0.5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0.5</v>
      </c>
      <c r="C76">
        <v>0</v>
      </c>
      <c r="D76">
        <v>0</v>
      </c>
      <c r="E76">
        <v>0</v>
      </c>
      <c r="F76">
        <v>0.5</v>
      </c>
      <c r="G76">
        <v>0</v>
      </c>
      <c r="H76">
        <v>0</v>
      </c>
    </row>
    <row r="77" spans="1:8" x14ac:dyDescent="0.35">
      <c r="A77">
        <v>75</v>
      </c>
      <c r="B77">
        <v>0.5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3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8D2F8-E576-4212-8E1E-802549F5A7FA}">
  <dimension ref="A1:H87"/>
  <sheetViews>
    <sheetView workbookViewId="0">
      <selection sqref="A1:XFD1048576"/>
    </sheetView>
  </sheetViews>
  <sheetFormatPr defaultRowHeight="14.5" x14ac:dyDescent="0.35"/>
  <cols>
    <col min="1" max="1" width="4" customWidth="1"/>
    <col min="2" max="2" width="14" customWidth="1"/>
    <col min="3" max="4" width="21" customWidth="1"/>
    <col min="5" max="5" width="29" customWidth="1"/>
    <col min="6" max="6" width="32" customWidth="1"/>
    <col min="7" max="8" width="29" customWidth="1"/>
  </cols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0.5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0.5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0.5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0</v>
      </c>
      <c r="D49">
        <v>0.5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0.5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0.5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0.5</v>
      </c>
      <c r="C76">
        <v>0</v>
      </c>
      <c r="D76">
        <v>0</v>
      </c>
      <c r="E76">
        <v>0</v>
      </c>
      <c r="F76">
        <v>0.5</v>
      </c>
      <c r="G76">
        <v>0</v>
      </c>
      <c r="H76">
        <v>0</v>
      </c>
    </row>
    <row r="77" spans="1:8" x14ac:dyDescent="0.35">
      <c r="A77">
        <v>75</v>
      </c>
      <c r="B77">
        <v>0.5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3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29095-008A-4BDA-87E3-C30FDF16F28F}">
  <dimension ref="A1:H87"/>
  <sheetViews>
    <sheetView workbookViewId="0">
      <selection activeCell="B2" sqref="B2"/>
    </sheetView>
  </sheetViews>
  <sheetFormatPr defaultRowHeight="14.5" x14ac:dyDescent="0.35"/>
  <cols>
    <col min="1" max="1" width="4" customWidth="1"/>
    <col min="2" max="2" width="14" customWidth="1"/>
    <col min="3" max="4" width="21" customWidth="1"/>
    <col min="5" max="5" width="29" customWidth="1"/>
    <col min="6" max="6" width="32" customWidth="1"/>
    <col min="7" max="8" width="29" customWidth="1"/>
  </cols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3" spans="1:8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4</v>
      </c>
      <c r="B6">
        <v>0.5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8</v>
      </c>
      <c r="B10">
        <v>0.5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3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5">
      <c r="A17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5">
      <c r="A19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5">
      <c r="A30">
        <v>28</v>
      </c>
      <c r="B30">
        <v>0.5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5">
      <c r="A38">
        <v>36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5">
      <c r="A47">
        <v>45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5">
      <c r="A48">
        <v>46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</row>
    <row r="49" spans="1:8" x14ac:dyDescent="0.35">
      <c r="A49">
        <v>47</v>
      </c>
      <c r="B49">
        <v>1</v>
      </c>
      <c r="C49">
        <v>0</v>
      </c>
      <c r="D49">
        <v>0.5</v>
      </c>
      <c r="E49">
        <v>0</v>
      </c>
      <c r="F49">
        <v>0</v>
      </c>
      <c r="G49">
        <v>0</v>
      </c>
      <c r="H49">
        <v>0</v>
      </c>
    </row>
    <row r="50" spans="1:8" x14ac:dyDescent="0.35">
      <c r="A50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</row>
    <row r="51" spans="1:8" x14ac:dyDescent="0.3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5">
      <c r="A53">
        <v>51</v>
      </c>
      <c r="B53">
        <v>0.5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5">
      <c r="A54">
        <v>52</v>
      </c>
      <c r="B54">
        <v>0.5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5">
      <c r="A76">
        <v>74</v>
      </c>
      <c r="B76">
        <v>0.5</v>
      </c>
      <c r="C76">
        <v>0</v>
      </c>
      <c r="D76">
        <v>0</v>
      </c>
      <c r="E76">
        <v>0</v>
      </c>
      <c r="F76">
        <v>0.5</v>
      </c>
      <c r="G76">
        <v>0</v>
      </c>
      <c r="H76">
        <v>0</v>
      </c>
    </row>
    <row r="77" spans="1:8" x14ac:dyDescent="0.35">
      <c r="A77">
        <v>75</v>
      </c>
      <c r="B77">
        <v>0.5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5">
      <c r="A79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5">
      <c r="A82">
        <v>80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5">
      <c r="A83">
        <v>81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3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Composite</vt:lpstr>
      <vt:lpstr>Imatinib</vt:lpstr>
      <vt:lpstr>Pexidartinib</vt:lpstr>
      <vt:lpstr>Ponatinib</vt:lpstr>
      <vt:lpstr>Sunitinib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Fox, David</dc:creator>
  <cp:lastModifiedBy>Fox, David</cp:lastModifiedBy>
  <dcterms:created xsi:type="dcterms:W3CDTF">2015-06-05T18:17:20Z</dcterms:created>
  <dcterms:modified xsi:type="dcterms:W3CDTF">2023-07-07T18:02:32Z</dcterms:modified>
</cp:coreProperties>
</file>