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0570A66D-A5BF-4CC6-B36B-DA5EF8D862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Semaxanib" sheetId="2" r:id="rId2"/>
    <sheet name="Vandetani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<sst xmlns="http://schemas.openxmlformats.org/spreadsheetml/2006/main" count="21" uniqueCount="7">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</sst>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13204383128441E-2"/>
          <c:y val="0.10605136753448995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</c:v>
                </c:pt>
                <c:pt idx="44">
                  <c:v>1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0.5</c:v>
                </c:pt>
                <c:pt idx="82">
                  <c:v>0</c:v>
                </c:pt>
                <c:pt idx="83">
                  <c:v>0</c:v>
                </c:pt>
                <c:pt idx="8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</a:t>
                </a:r>
                <a:r>
                  <a:rPr lang="en-US" baseline="0"/>
                  <a:t> Pocket Residue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53974</xdr:colOff>
      <xdr:row>87</xdr:row>
      <xdr:rowOff>85724</xdr:rowOff>
    </xdr:from>
    <xdr:to>
      <xdr:col>7</xdr:col>
      <xdr:colOff>958849</xdr:colOff>
      <xdr:row>106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864F24-0399-122B-680B-4C838135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DD8726E-5B5C-4CB8-94ED-4E7C5CF7996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08D86D7-30E6-465A-867C-715E6005876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91" workbookViewId="0">
      <selection activeCell="C109" sqref="C109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(Semaxanib!B3+Vandetanib!B3)/2</f>
        <v>0</v>
      </c>
      <c r="C3">
        <f>(Semaxanib!C3+Vandetanib!C3)/2</f>
        <v>0</v>
      </c>
      <c r="D3">
        <f>(Semaxanib!D3+Vandetanib!D3)/2</f>
        <v>0</v>
      </c>
      <c r="E3">
        <f>(Semaxanib!E3+Vandetanib!E3)/2</f>
        <v>0</v>
      </c>
      <c r="F3">
        <f>(Semaxanib!F3+Vandetanib!F3)/2</f>
        <v>0</v>
      </c>
      <c r="G3">
        <f>(Semaxanib!G3+Vandetanib!G3)/2</f>
        <v>0</v>
      </c>
      <c r="H3">
        <f>(Semaxanib!H3+Vandetanib!H3)/2</f>
        <v>0</v>
      </c>
    </row>
    <row r="4" spans="1:8" x14ac:dyDescent="0.35">
      <c r="A4">
        <v>2</v>
      </c>
      <c r="B4">
        <f>(Semaxanib!B4+Vandetanib!B4)/2</f>
        <v>0</v>
      </c>
      <c r="C4">
        <f>(Semaxanib!C4+Vandetanib!C4)/2</f>
        <v>0</v>
      </c>
      <c r="D4">
        <f>(Semaxanib!D4+Vandetanib!D4)/2</f>
        <v>0</v>
      </c>
      <c r="E4">
        <f>(Semaxanib!E4+Vandetanib!E4)/2</f>
        <v>0</v>
      </c>
      <c r="F4">
        <f>(Semaxanib!F4+Vandetanib!F4)/2</f>
        <v>0</v>
      </c>
      <c r="G4">
        <f>(Semaxanib!G4+Vandetanib!G4)/2</f>
        <v>0</v>
      </c>
      <c r="H4">
        <f>(Semaxanib!H4+Vandetanib!H4)/2</f>
        <v>0</v>
      </c>
    </row>
    <row r="5" spans="1:8" x14ac:dyDescent="0.35">
      <c r="A5">
        <v>3</v>
      </c>
      <c r="B5">
        <f>(Semaxanib!B5+Vandetanib!B5)/2</f>
        <v>1</v>
      </c>
      <c r="C5">
        <f>(Semaxanib!C5+Vandetanib!C5)/2</f>
        <v>0</v>
      </c>
      <c r="D5">
        <f>(Semaxanib!D5+Vandetanib!D5)/2</f>
        <v>0</v>
      </c>
      <c r="E5">
        <f>(Semaxanib!E5+Vandetanib!E5)/2</f>
        <v>0</v>
      </c>
      <c r="F5">
        <f>(Semaxanib!F5+Vandetanib!F5)/2</f>
        <v>0.5</v>
      </c>
      <c r="G5">
        <f>(Semaxanib!G5+Vandetanib!G5)/2</f>
        <v>0</v>
      </c>
      <c r="H5">
        <f>(Semaxanib!H5+Vandetanib!H5)/2</f>
        <v>0</v>
      </c>
    </row>
    <row r="6" spans="1:8" x14ac:dyDescent="0.35">
      <c r="A6">
        <v>4</v>
      </c>
      <c r="B6">
        <f>(Semaxanib!B6+Vandetanib!B6)/2</f>
        <v>0.5</v>
      </c>
      <c r="C6">
        <f>(Semaxanib!C6+Vandetanib!C6)/2</f>
        <v>0</v>
      </c>
      <c r="D6">
        <f>(Semaxanib!D6+Vandetanib!D6)/2</f>
        <v>0</v>
      </c>
      <c r="E6">
        <f>(Semaxanib!E6+Vandetanib!E6)/2</f>
        <v>0</v>
      </c>
      <c r="F6">
        <f>(Semaxanib!F6+Vandetanib!F6)/2</f>
        <v>0</v>
      </c>
      <c r="G6">
        <f>(Semaxanib!G6+Vandetanib!G6)/2</f>
        <v>0</v>
      </c>
      <c r="H6">
        <f>(Semaxanib!H6+Vandetanib!H6)/2</f>
        <v>0</v>
      </c>
    </row>
    <row r="7" spans="1:8" x14ac:dyDescent="0.35">
      <c r="A7">
        <v>5</v>
      </c>
      <c r="B7">
        <f>(Semaxanib!B7+Vandetanib!B7)/2</f>
        <v>0.5</v>
      </c>
      <c r="C7">
        <f>(Semaxanib!C7+Vandetanib!C7)/2</f>
        <v>0</v>
      </c>
      <c r="D7">
        <f>(Semaxanib!D7+Vandetanib!D7)/2</f>
        <v>0</v>
      </c>
      <c r="E7">
        <f>(Semaxanib!E7+Vandetanib!E7)/2</f>
        <v>0</v>
      </c>
      <c r="F7">
        <f>(Semaxanib!F7+Vandetanib!F7)/2</f>
        <v>0</v>
      </c>
      <c r="G7">
        <f>(Semaxanib!G7+Vandetanib!G7)/2</f>
        <v>0</v>
      </c>
      <c r="H7">
        <f>(Semaxanib!H7+Vandetanib!H7)/2</f>
        <v>0</v>
      </c>
    </row>
    <row r="8" spans="1:8" x14ac:dyDescent="0.35">
      <c r="A8">
        <v>6</v>
      </c>
      <c r="B8">
        <f>(Semaxanib!B8+Vandetanib!B8)/2</f>
        <v>0.5</v>
      </c>
      <c r="C8">
        <f>(Semaxanib!C8+Vandetanib!C8)/2</f>
        <v>0</v>
      </c>
      <c r="D8">
        <f>(Semaxanib!D8+Vandetanib!D8)/2</f>
        <v>0</v>
      </c>
      <c r="E8">
        <f>(Semaxanib!E8+Vandetanib!E8)/2</f>
        <v>0</v>
      </c>
      <c r="F8">
        <f>(Semaxanib!F8+Vandetanib!F8)/2</f>
        <v>0</v>
      </c>
      <c r="G8">
        <f>(Semaxanib!G8+Vandetanib!G8)/2</f>
        <v>0</v>
      </c>
      <c r="H8">
        <f>(Semaxanib!H8+Vandetanib!H8)/2</f>
        <v>0</v>
      </c>
    </row>
    <row r="9" spans="1:8" x14ac:dyDescent="0.35">
      <c r="A9">
        <v>7</v>
      </c>
      <c r="B9">
        <f>(Semaxanib!B9+Vandetanib!B9)/2</f>
        <v>0</v>
      </c>
      <c r="C9">
        <f>(Semaxanib!C9+Vandetanib!C9)/2</f>
        <v>0</v>
      </c>
      <c r="D9">
        <f>(Semaxanib!D9+Vandetanib!D9)/2</f>
        <v>0</v>
      </c>
      <c r="E9">
        <f>(Semaxanib!E9+Vandetanib!E9)/2</f>
        <v>0</v>
      </c>
      <c r="F9">
        <f>(Semaxanib!F9+Vandetanib!F9)/2</f>
        <v>0</v>
      </c>
      <c r="G9">
        <f>(Semaxanib!G9+Vandetanib!G9)/2</f>
        <v>0</v>
      </c>
      <c r="H9">
        <f>(Semaxanib!H9+Vandetanib!H9)/2</f>
        <v>0</v>
      </c>
    </row>
    <row r="10" spans="1:8" x14ac:dyDescent="0.35">
      <c r="A10">
        <v>8</v>
      </c>
      <c r="B10">
        <f>(Semaxanib!B10+Vandetanib!B10)/2</f>
        <v>0</v>
      </c>
      <c r="C10">
        <f>(Semaxanib!C10+Vandetanib!C10)/2</f>
        <v>0</v>
      </c>
      <c r="D10">
        <f>(Semaxanib!D10+Vandetanib!D10)/2</f>
        <v>0</v>
      </c>
      <c r="E10">
        <f>(Semaxanib!E10+Vandetanib!E10)/2</f>
        <v>0</v>
      </c>
      <c r="F10">
        <f>(Semaxanib!F10+Vandetanib!F10)/2</f>
        <v>0</v>
      </c>
      <c r="G10">
        <f>(Semaxanib!G10+Vandetanib!G10)/2</f>
        <v>0</v>
      </c>
      <c r="H10">
        <f>(Semaxanib!H10+Vandetanib!H10)/2</f>
        <v>0</v>
      </c>
    </row>
    <row r="11" spans="1:8" x14ac:dyDescent="0.35">
      <c r="A11">
        <v>9</v>
      </c>
      <c r="B11">
        <f>(Semaxanib!B11+Vandetanib!B11)/2</f>
        <v>0</v>
      </c>
      <c r="C11">
        <f>(Semaxanib!C11+Vandetanib!C11)/2</f>
        <v>0</v>
      </c>
      <c r="D11">
        <f>(Semaxanib!D11+Vandetanib!D11)/2</f>
        <v>0</v>
      </c>
      <c r="E11">
        <f>(Semaxanib!E11+Vandetanib!E11)/2</f>
        <v>0</v>
      </c>
      <c r="F11">
        <f>(Semaxanib!F11+Vandetanib!F11)/2</f>
        <v>0</v>
      </c>
      <c r="G11">
        <f>(Semaxanib!G11+Vandetanib!G11)/2</f>
        <v>0</v>
      </c>
      <c r="H11">
        <f>(Semaxanib!H11+Vandetanib!H11)/2</f>
        <v>0</v>
      </c>
    </row>
    <row r="12" spans="1:8" x14ac:dyDescent="0.35">
      <c r="A12">
        <v>10</v>
      </c>
      <c r="B12">
        <f>(Semaxanib!B12+Vandetanib!B12)/2</f>
        <v>0</v>
      </c>
      <c r="C12">
        <f>(Semaxanib!C12+Vandetanib!C12)/2</f>
        <v>0</v>
      </c>
      <c r="D12">
        <f>(Semaxanib!D12+Vandetanib!D12)/2</f>
        <v>0</v>
      </c>
      <c r="E12">
        <f>(Semaxanib!E12+Vandetanib!E12)/2</f>
        <v>0</v>
      </c>
      <c r="F12">
        <f>(Semaxanib!F12+Vandetanib!F12)/2</f>
        <v>0</v>
      </c>
      <c r="G12">
        <f>(Semaxanib!G12+Vandetanib!G12)/2</f>
        <v>0</v>
      </c>
      <c r="H12">
        <f>(Semaxanib!H12+Vandetanib!H12)/2</f>
        <v>0</v>
      </c>
    </row>
    <row r="13" spans="1:8" x14ac:dyDescent="0.35">
      <c r="A13">
        <v>11</v>
      </c>
      <c r="B13">
        <f>(Semaxanib!B13+Vandetanib!B13)/2</f>
        <v>1</v>
      </c>
      <c r="C13">
        <f>(Semaxanib!C13+Vandetanib!C13)/2</f>
        <v>0</v>
      </c>
      <c r="D13">
        <f>(Semaxanib!D13+Vandetanib!D13)/2</f>
        <v>0</v>
      </c>
      <c r="E13">
        <f>(Semaxanib!E13+Vandetanib!E13)/2</f>
        <v>0</v>
      </c>
      <c r="F13">
        <f>(Semaxanib!F13+Vandetanib!F13)/2</f>
        <v>0</v>
      </c>
      <c r="G13">
        <f>(Semaxanib!G13+Vandetanib!G13)/2</f>
        <v>0</v>
      </c>
      <c r="H13">
        <f>(Semaxanib!H13+Vandetanib!H13)/2</f>
        <v>0</v>
      </c>
    </row>
    <row r="14" spans="1:8" x14ac:dyDescent="0.35">
      <c r="A14">
        <v>12</v>
      </c>
      <c r="B14">
        <f>(Semaxanib!B14+Vandetanib!B14)/2</f>
        <v>0</v>
      </c>
      <c r="C14">
        <f>(Semaxanib!C14+Vandetanib!C14)/2</f>
        <v>0</v>
      </c>
      <c r="D14">
        <f>(Semaxanib!D14+Vandetanib!D14)/2</f>
        <v>0</v>
      </c>
      <c r="E14">
        <f>(Semaxanib!E14+Vandetanib!E14)/2</f>
        <v>0</v>
      </c>
      <c r="F14">
        <f>(Semaxanib!F14+Vandetanib!F14)/2</f>
        <v>0</v>
      </c>
      <c r="G14">
        <f>(Semaxanib!G14+Vandetanib!G14)/2</f>
        <v>0</v>
      </c>
      <c r="H14">
        <f>(Semaxanib!H14+Vandetanib!H14)/2</f>
        <v>0</v>
      </c>
    </row>
    <row r="15" spans="1:8" x14ac:dyDescent="0.35">
      <c r="A15">
        <v>13</v>
      </c>
      <c r="B15">
        <f>(Semaxanib!B15+Vandetanib!B15)/2</f>
        <v>0</v>
      </c>
      <c r="C15">
        <f>(Semaxanib!C15+Vandetanib!C15)/2</f>
        <v>0</v>
      </c>
      <c r="D15">
        <f>(Semaxanib!D15+Vandetanib!D15)/2</f>
        <v>0</v>
      </c>
      <c r="E15">
        <f>(Semaxanib!E15+Vandetanib!E15)/2</f>
        <v>0</v>
      </c>
      <c r="F15">
        <f>(Semaxanib!F15+Vandetanib!F15)/2</f>
        <v>0</v>
      </c>
      <c r="G15">
        <f>(Semaxanib!G15+Vandetanib!G15)/2</f>
        <v>0</v>
      </c>
      <c r="H15">
        <f>(Semaxanib!H15+Vandetanib!H15)/2</f>
        <v>0</v>
      </c>
    </row>
    <row r="16" spans="1:8" x14ac:dyDescent="0.35">
      <c r="A16">
        <v>14</v>
      </c>
      <c r="B16">
        <f>(Semaxanib!B16+Vandetanib!B16)/2</f>
        <v>0</v>
      </c>
      <c r="C16">
        <f>(Semaxanib!C16+Vandetanib!C16)/2</f>
        <v>0</v>
      </c>
      <c r="D16">
        <f>(Semaxanib!D16+Vandetanib!D16)/2</f>
        <v>0</v>
      </c>
      <c r="E16">
        <f>(Semaxanib!E16+Vandetanib!E16)/2</f>
        <v>0</v>
      </c>
      <c r="F16">
        <f>(Semaxanib!F16+Vandetanib!F16)/2</f>
        <v>0</v>
      </c>
      <c r="G16">
        <f>(Semaxanib!G16+Vandetanib!G16)/2</f>
        <v>0</v>
      </c>
      <c r="H16">
        <f>(Semaxanib!H16+Vandetanib!H16)/2</f>
        <v>0</v>
      </c>
    </row>
    <row r="17" spans="1:8" x14ac:dyDescent="0.35">
      <c r="A17">
        <v>15</v>
      </c>
      <c r="B17">
        <f>(Semaxanib!B17+Vandetanib!B17)/2</f>
        <v>1</v>
      </c>
      <c r="C17">
        <f>(Semaxanib!C17+Vandetanib!C17)/2</f>
        <v>0</v>
      </c>
      <c r="D17">
        <f>(Semaxanib!D17+Vandetanib!D17)/2</f>
        <v>0</v>
      </c>
      <c r="E17">
        <f>(Semaxanib!E17+Vandetanib!E17)/2</f>
        <v>0</v>
      </c>
      <c r="F17">
        <f>(Semaxanib!F17+Vandetanib!F17)/2</f>
        <v>0</v>
      </c>
      <c r="G17">
        <f>(Semaxanib!G17+Vandetanib!G17)/2</f>
        <v>0</v>
      </c>
      <c r="H17">
        <f>(Semaxanib!H17+Vandetanib!H17)/2</f>
        <v>0</v>
      </c>
    </row>
    <row r="18" spans="1:8" x14ac:dyDescent="0.35">
      <c r="A18">
        <v>16</v>
      </c>
      <c r="B18">
        <f>(Semaxanib!B18+Vandetanib!B18)/2</f>
        <v>0.5</v>
      </c>
      <c r="C18">
        <f>(Semaxanib!C18+Vandetanib!C18)/2</f>
        <v>0</v>
      </c>
      <c r="D18">
        <f>(Semaxanib!D18+Vandetanib!D18)/2</f>
        <v>0</v>
      </c>
      <c r="E18">
        <f>(Semaxanib!E18+Vandetanib!E18)/2</f>
        <v>0</v>
      </c>
      <c r="F18">
        <f>(Semaxanib!F18+Vandetanib!F18)/2</f>
        <v>0</v>
      </c>
      <c r="G18">
        <f>(Semaxanib!G18+Vandetanib!G18)/2</f>
        <v>0</v>
      </c>
      <c r="H18">
        <f>(Semaxanib!H18+Vandetanib!H18)/2</f>
        <v>0</v>
      </c>
    </row>
    <row r="19" spans="1:8" x14ac:dyDescent="0.35">
      <c r="A19">
        <v>17</v>
      </c>
      <c r="B19">
        <f>(Semaxanib!B19+Vandetanib!B19)/2</f>
        <v>0.5</v>
      </c>
      <c r="C19">
        <f>(Semaxanib!C19+Vandetanib!C19)/2</f>
        <v>0</v>
      </c>
      <c r="D19">
        <f>(Semaxanib!D19+Vandetanib!D19)/2</f>
        <v>0</v>
      </c>
      <c r="E19">
        <f>(Semaxanib!E19+Vandetanib!E19)/2</f>
        <v>0</v>
      </c>
      <c r="F19">
        <f>(Semaxanib!F19+Vandetanib!F19)/2</f>
        <v>0</v>
      </c>
      <c r="G19">
        <f>(Semaxanib!G19+Vandetanib!G19)/2</f>
        <v>0</v>
      </c>
      <c r="H19">
        <f>(Semaxanib!H19+Vandetanib!H19)/2</f>
        <v>0</v>
      </c>
    </row>
    <row r="20" spans="1:8" x14ac:dyDescent="0.35">
      <c r="A20">
        <v>18</v>
      </c>
      <c r="B20">
        <f>(Semaxanib!B20+Vandetanib!B20)/2</f>
        <v>0</v>
      </c>
      <c r="C20">
        <f>(Semaxanib!C20+Vandetanib!C20)/2</f>
        <v>0</v>
      </c>
      <c r="D20">
        <f>(Semaxanib!D20+Vandetanib!D20)/2</f>
        <v>0</v>
      </c>
      <c r="E20">
        <f>(Semaxanib!E20+Vandetanib!E20)/2</f>
        <v>0</v>
      </c>
      <c r="F20">
        <f>(Semaxanib!F20+Vandetanib!F20)/2</f>
        <v>0</v>
      </c>
      <c r="G20">
        <f>(Semaxanib!G20+Vandetanib!G20)/2</f>
        <v>0</v>
      </c>
      <c r="H20">
        <f>(Semaxanib!H20+Vandetanib!H20)/2</f>
        <v>0</v>
      </c>
    </row>
    <row r="21" spans="1:8" x14ac:dyDescent="0.35">
      <c r="A21">
        <v>19</v>
      </c>
      <c r="B21">
        <f>(Semaxanib!B21+Vandetanib!B21)/2</f>
        <v>0</v>
      </c>
      <c r="C21">
        <f>(Semaxanib!C21+Vandetanib!C21)/2</f>
        <v>0</v>
      </c>
      <c r="D21">
        <f>(Semaxanib!D21+Vandetanib!D21)/2</f>
        <v>0</v>
      </c>
      <c r="E21">
        <f>(Semaxanib!E21+Vandetanib!E21)/2</f>
        <v>0</v>
      </c>
      <c r="F21">
        <f>(Semaxanib!F21+Vandetanib!F21)/2</f>
        <v>0</v>
      </c>
      <c r="G21">
        <f>(Semaxanib!G21+Vandetanib!G21)/2</f>
        <v>0</v>
      </c>
      <c r="H21">
        <f>(Semaxanib!H21+Vandetanib!H21)/2</f>
        <v>0</v>
      </c>
    </row>
    <row r="22" spans="1:8" x14ac:dyDescent="0.35">
      <c r="A22">
        <v>20</v>
      </c>
      <c r="B22">
        <f>(Semaxanib!B22+Vandetanib!B22)/2</f>
        <v>0</v>
      </c>
      <c r="C22">
        <f>(Semaxanib!C22+Vandetanib!C22)/2</f>
        <v>0</v>
      </c>
      <c r="D22">
        <f>(Semaxanib!D22+Vandetanib!D22)/2</f>
        <v>0</v>
      </c>
      <c r="E22">
        <f>(Semaxanib!E22+Vandetanib!E22)/2</f>
        <v>0</v>
      </c>
      <c r="F22">
        <f>(Semaxanib!F22+Vandetanib!F22)/2</f>
        <v>0</v>
      </c>
      <c r="G22">
        <f>(Semaxanib!G22+Vandetanib!G22)/2</f>
        <v>0</v>
      </c>
      <c r="H22">
        <f>(Semaxanib!H22+Vandetanib!H22)/2</f>
        <v>0</v>
      </c>
    </row>
    <row r="23" spans="1:8" x14ac:dyDescent="0.35">
      <c r="A23">
        <v>21</v>
      </c>
      <c r="B23">
        <f>(Semaxanib!B23+Vandetanib!B23)/2</f>
        <v>0</v>
      </c>
      <c r="C23">
        <f>(Semaxanib!C23+Vandetanib!C23)/2</f>
        <v>0</v>
      </c>
      <c r="D23">
        <f>(Semaxanib!D23+Vandetanib!D23)/2</f>
        <v>0</v>
      </c>
      <c r="E23">
        <f>(Semaxanib!E23+Vandetanib!E23)/2</f>
        <v>0</v>
      </c>
      <c r="F23">
        <f>(Semaxanib!F23+Vandetanib!F23)/2</f>
        <v>0</v>
      </c>
      <c r="G23">
        <f>(Semaxanib!G23+Vandetanib!G23)/2</f>
        <v>0</v>
      </c>
      <c r="H23">
        <f>(Semaxanib!H23+Vandetanib!H23)/2</f>
        <v>0</v>
      </c>
    </row>
    <row r="24" spans="1:8" x14ac:dyDescent="0.35">
      <c r="A24">
        <v>22</v>
      </c>
      <c r="B24">
        <f>(Semaxanib!B24+Vandetanib!B24)/2</f>
        <v>0</v>
      </c>
      <c r="C24">
        <f>(Semaxanib!C24+Vandetanib!C24)/2</f>
        <v>0</v>
      </c>
      <c r="D24">
        <f>(Semaxanib!D24+Vandetanib!D24)/2</f>
        <v>0</v>
      </c>
      <c r="E24">
        <f>(Semaxanib!E24+Vandetanib!E24)/2</f>
        <v>0</v>
      </c>
      <c r="F24">
        <f>(Semaxanib!F24+Vandetanib!F24)/2</f>
        <v>0</v>
      </c>
      <c r="G24">
        <f>(Semaxanib!G24+Vandetanib!G24)/2</f>
        <v>0</v>
      </c>
      <c r="H24">
        <f>(Semaxanib!H24+Vandetanib!H24)/2</f>
        <v>0</v>
      </c>
    </row>
    <row r="25" spans="1:8" x14ac:dyDescent="0.35">
      <c r="A25">
        <v>23</v>
      </c>
      <c r="B25">
        <f>(Semaxanib!B25+Vandetanib!B25)/2</f>
        <v>0</v>
      </c>
      <c r="C25">
        <f>(Semaxanib!C25+Vandetanib!C25)/2</f>
        <v>0</v>
      </c>
      <c r="D25">
        <f>(Semaxanib!D25+Vandetanib!D25)/2</f>
        <v>0</v>
      </c>
      <c r="E25">
        <f>(Semaxanib!E25+Vandetanib!E25)/2</f>
        <v>0</v>
      </c>
      <c r="F25">
        <f>(Semaxanib!F25+Vandetanib!F25)/2</f>
        <v>0</v>
      </c>
      <c r="G25">
        <f>(Semaxanib!G25+Vandetanib!G25)/2</f>
        <v>0</v>
      </c>
      <c r="H25">
        <f>(Semaxanib!H25+Vandetanib!H25)/2</f>
        <v>0</v>
      </c>
    </row>
    <row r="26" spans="1:8" x14ac:dyDescent="0.35">
      <c r="A26">
        <v>24</v>
      </c>
      <c r="B26">
        <f>(Semaxanib!B26+Vandetanib!B26)/2</f>
        <v>0.5</v>
      </c>
      <c r="C26">
        <f>(Semaxanib!C26+Vandetanib!C26)/2</f>
        <v>0</v>
      </c>
      <c r="D26">
        <f>(Semaxanib!D26+Vandetanib!D26)/2</f>
        <v>0</v>
      </c>
      <c r="E26">
        <f>(Semaxanib!E26+Vandetanib!E26)/2</f>
        <v>0</v>
      </c>
      <c r="F26">
        <f>(Semaxanib!F26+Vandetanib!F26)/2</f>
        <v>0.5</v>
      </c>
      <c r="G26">
        <f>(Semaxanib!G26+Vandetanib!G26)/2</f>
        <v>0</v>
      </c>
      <c r="H26">
        <f>(Semaxanib!H26+Vandetanib!H26)/2</f>
        <v>0</v>
      </c>
    </row>
    <row r="27" spans="1:8" x14ac:dyDescent="0.35">
      <c r="A27">
        <v>25</v>
      </c>
      <c r="B27">
        <f>(Semaxanib!B27+Vandetanib!B27)/2</f>
        <v>0</v>
      </c>
      <c r="C27">
        <f>(Semaxanib!C27+Vandetanib!C27)/2</f>
        <v>0</v>
      </c>
      <c r="D27">
        <f>(Semaxanib!D27+Vandetanib!D27)/2</f>
        <v>0</v>
      </c>
      <c r="E27">
        <f>(Semaxanib!E27+Vandetanib!E27)/2</f>
        <v>0</v>
      </c>
      <c r="F27">
        <f>(Semaxanib!F27+Vandetanib!F27)/2</f>
        <v>0</v>
      </c>
      <c r="G27">
        <f>(Semaxanib!G27+Vandetanib!G27)/2</f>
        <v>0</v>
      </c>
      <c r="H27">
        <f>(Semaxanib!H27+Vandetanib!H27)/2</f>
        <v>0</v>
      </c>
    </row>
    <row r="28" spans="1:8" x14ac:dyDescent="0.35">
      <c r="A28">
        <v>26</v>
      </c>
      <c r="B28">
        <f>(Semaxanib!B28+Vandetanib!B28)/2</f>
        <v>0</v>
      </c>
      <c r="C28">
        <f>(Semaxanib!C28+Vandetanib!C28)/2</f>
        <v>0</v>
      </c>
      <c r="D28">
        <f>(Semaxanib!D28+Vandetanib!D28)/2</f>
        <v>0</v>
      </c>
      <c r="E28">
        <f>(Semaxanib!E28+Vandetanib!E28)/2</f>
        <v>0</v>
      </c>
      <c r="F28">
        <f>(Semaxanib!F28+Vandetanib!F28)/2</f>
        <v>0</v>
      </c>
      <c r="G28">
        <f>(Semaxanib!G28+Vandetanib!G28)/2</f>
        <v>0</v>
      </c>
      <c r="H28">
        <f>(Semaxanib!H28+Vandetanib!H28)/2</f>
        <v>0</v>
      </c>
    </row>
    <row r="29" spans="1:8" x14ac:dyDescent="0.35">
      <c r="A29">
        <v>27</v>
      </c>
      <c r="B29">
        <f>(Semaxanib!B29+Vandetanib!B29)/2</f>
        <v>0.5</v>
      </c>
      <c r="C29">
        <f>(Semaxanib!C29+Vandetanib!C29)/2</f>
        <v>0</v>
      </c>
      <c r="D29">
        <f>(Semaxanib!D29+Vandetanib!D29)/2</f>
        <v>0</v>
      </c>
      <c r="E29">
        <f>(Semaxanib!E29+Vandetanib!E29)/2</f>
        <v>0</v>
      </c>
      <c r="F29">
        <f>(Semaxanib!F29+Vandetanib!F29)/2</f>
        <v>0</v>
      </c>
      <c r="G29">
        <f>(Semaxanib!G29+Vandetanib!G29)/2</f>
        <v>0</v>
      </c>
      <c r="H29">
        <f>(Semaxanib!H29+Vandetanib!H29)/2</f>
        <v>0</v>
      </c>
    </row>
    <row r="30" spans="1:8" x14ac:dyDescent="0.35">
      <c r="A30">
        <v>28</v>
      </c>
      <c r="B30">
        <f>(Semaxanib!B30+Vandetanib!B30)/2</f>
        <v>0.5</v>
      </c>
      <c r="C30">
        <f>(Semaxanib!C30+Vandetanib!C30)/2</f>
        <v>0</v>
      </c>
      <c r="D30">
        <f>(Semaxanib!D30+Vandetanib!D30)/2</f>
        <v>0</v>
      </c>
      <c r="E30">
        <f>(Semaxanib!E30+Vandetanib!E30)/2</f>
        <v>0</v>
      </c>
      <c r="F30">
        <f>(Semaxanib!F30+Vandetanib!F30)/2</f>
        <v>0</v>
      </c>
      <c r="G30">
        <f>(Semaxanib!G30+Vandetanib!G30)/2</f>
        <v>0</v>
      </c>
      <c r="H30">
        <f>(Semaxanib!H30+Vandetanib!H30)/2</f>
        <v>0</v>
      </c>
    </row>
    <row r="31" spans="1:8" x14ac:dyDescent="0.35">
      <c r="A31">
        <v>29</v>
      </c>
      <c r="B31">
        <f>(Semaxanib!B31+Vandetanib!B31)/2</f>
        <v>0</v>
      </c>
      <c r="C31">
        <f>(Semaxanib!C31+Vandetanib!C31)/2</f>
        <v>0</v>
      </c>
      <c r="D31">
        <f>(Semaxanib!D31+Vandetanib!D31)/2</f>
        <v>0</v>
      </c>
      <c r="E31">
        <f>(Semaxanib!E31+Vandetanib!E31)/2</f>
        <v>0</v>
      </c>
      <c r="F31">
        <f>(Semaxanib!F31+Vandetanib!F31)/2</f>
        <v>0</v>
      </c>
      <c r="G31">
        <f>(Semaxanib!G31+Vandetanib!G31)/2</f>
        <v>0</v>
      </c>
      <c r="H31">
        <f>(Semaxanib!H31+Vandetanib!H31)/2</f>
        <v>0</v>
      </c>
    </row>
    <row r="32" spans="1:8" x14ac:dyDescent="0.35">
      <c r="A32">
        <v>30</v>
      </c>
      <c r="B32">
        <f>(Semaxanib!B32+Vandetanib!B32)/2</f>
        <v>0</v>
      </c>
      <c r="C32">
        <f>(Semaxanib!C32+Vandetanib!C32)/2</f>
        <v>0</v>
      </c>
      <c r="D32">
        <f>(Semaxanib!D32+Vandetanib!D32)/2</f>
        <v>0</v>
      </c>
      <c r="E32">
        <f>(Semaxanib!E32+Vandetanib!E32)/2</f>
        <v>0</v>
      </c>
      <c r="F32">
        <f>(Semaxanib!F32+Vandetanib!F32)/2</f>
        <v>0</v>
      </c>
      <c r="G32">
        <f>(Semaxanib!G32+Vandetanib!G32)/2</f>
        <v>0</v>
      </c>
      <c r="H32">
        <f>(Semaxanib!H32+Vandetanib!H32)/2</f>
        <v>0</v>
      </c>
    </row>
    <row r="33" spans="1:8" x14ac:dyDescent="0.35">
      <c r="A33">
        <v>31</v>
      </c>
      <c r="B33">
        <f>(Semaxanib!B33+Vandetanib!B33)/2</f>
        <v>0.5</v>
      </c>
      <c r="C33">
        <f>(Semaxanib!C33+Vandetanib!C33)/2</f>
        <v>0</v>
      </c>
      <c r="D33">
        <f>(Semaxanib!D33+Vandetanib!D33)/2</f>
        <v>0</v>
      </c>
      <c r="E33">
        <f>(Semaxanib!E33+Vandetanib!E33)/2</f>
        <v>0</v>
      </c>
      <c r="F33">
        <f>(Semaxanib!F33+Vandetanib!F33)/2</f>
        <v>0</v>
      </c>
      <c r="G33">
        <f>(Semaxanib!G33+Vandetanib!G33)/2</f>
        <v>0</v>
      </c>
      <c r="H33">
        <f>(Semaxanib!H33+Vandetanib!H33)/2</f>
        <v>0</v>
      </c>
    </row>
    <row r="34" spans="1:8" x14ac:dyDescent="0.35">
      <c r="A34">
        <v>32</v>
      </c>
      <c r="B34">
        <f>(Semaxanib!B34+Vandetanib!B34)/2</f>
        <v>0</v>
      </c>
      <c r="C34">
        <f>(Semaxanib!C34+Vandetanib!C34)/2</f>
        <v>0</v>
      </c>
      <c r="D34">
        <f>(Semaxanib!D34+Vandetanib!D34)/2</f>
        <v>0</v>
      </c>
      <c r="E34">
        <f>(Semaxanib!E34+Vandetanib!E34)/2</f>
        <v>0</v>
      </c>
      <c r="F34">
        <f>(Semaxanib!F34+Vandetanib!F34)/2</f>
        <v>0</v>
      </c>
      <c r="G34">
        <f>(Semaxanib!G34+Vandetanib!G34)/2</f>
        <v>0</v>
      </c>
      <c r="H34">
        <f>(Semaxanib!H34+Vandetanib!H34)/2</f>
        <v>0</v>
      </c>
    </row>
    <row r="35" spans="1:8" x14ac:dyDescent="0.35">
      <c r="A35">
        <v>33</v>
      </c>
      <c r="B35">
        <f>(Semaxanib!B35+Vandetanib!B35)/2</f>
        <v>0</v>
      </c>
      <c r="C35">
        <f>(Semaxanib!C35+Vandetanib!C35)/2</f>
        <v>0</v>
      </c>
      <c r="D35">
        <f>(Semaxanib!D35+Vandetanib!D35)/2</f>
        <v>0</v>
      </c>
      <c r="E35">
        <f>(Semaxanib!E35+Vandetanib!E35)/2</f>
        <v>0</v>
      </c>
      <c r="F35">
        <f>(Semaxanib!F35+Vandetanib!F35)/2</f>
        <v>0</v>
      </c>
      <c r="G35">
        <f>(Semaxanib!G35+Vandetanib!G35)/2</f>
        <v>0</v>
      </c>
      <c r="H35">
        <f>(Semaxanib!H35+Vandetanib!H35)/2</f>
        <v>0</v>
      </c>
    </row>
    <row r="36" spans="1:8" x14ac:dyDescent="0.35">
      <c r="A36">
        <v>34</v>
      </c>
      <c r="B36">
        <f>(Semaxanib!B36+Vandetanib!B36)/2</f>
        <v>0</v>
      </c>
      <c r="C36">
        <f>(Semaxanib!C36+Vandetanib!C36)/2</f>
        <v>0</v>
      </c>
      <c r="D36">
        <f>(Semaxanib!D36+Vandetanib!D36)/2</f>
        <v>0</v>
      </c>
      <c r="E36">
        <f>(Semaxanib!E36+Vandetanib!E36)/2</f>
        <v>0</v>
      </c>
      <c r="F36">
        <f>(Semaxanib!F36+Vandetanib!F36)/2</f>
        <v>0</v>
      </c>
      <c r="G36">
        <f>(Semaxanib!G36+Vandetanib!G36)/2</f>
        <v>0</v>
      </c>
      <c r="H36">
        <f>(Semaxanib!H36+Vandetanib!H36)/2</f>
        <v>0</v>
      </c>
    </row>
    <row r="37" spans="1:8" x14ac:dyDescent="0.35">
      <c r="A37">
        <v>35</v>
      </c>
      <c r="B37">
        <f>(Semaxanib!B37+Vandetanib!B37)/2</f>
        <v>0.5</v>
      </c>
      <c r="C37">
        <f>(Semaxanib!C37+Vandetanib!C37)/2</f>
        <v>0</v>
      </c>
      <c r="D37">
        <f>(Semaxanib!D37+Vandetanib!D37)/2</f>
        <v>0</v>
      </c>
      <c r="E37">
        <f>(Semaxanib!E37+Vandetanib!E37)/2</f>
        <v>0</v>
      </c>
      <c r="F37">
        <f>(Semaxanib!F37+Vandetanib!F37)/2</f>
        <v>0</v>
      </c>
      <c r="G37">
        <f>(Semaxanib!G37+Vandetanib!G37)/2</f>
        <v>0</v>
      </c>
      <c r="H37">
        <f>(Semaxanib!H37+Vandetanib!H37)/2</f>
        <v>0</v>
      </c>
    </row>
    <row r="38" spans="1:8" x14ac:dyDescent="0.35">
      <c r="A38">
        <v>36</v>
      </c>
      <c r="B38">
        <f>(Semaxanib!B38+Vandetanib!B38)/2</f>
        <v>1</v>
      </c>
      <c r="C38">
        <f>(Semaxanib!C38+Vandetanib!C38)/2</f>
        <v>0</v>
      </c>
      <c r="D38">
        <f>(Semaxanib!D38+Vandetanib!D38)/2</f>
        <v>0</v>
      </c>
      <c r="E38">
        <f>(Semaxanib!E38+Vandetanib!E38)/2</f>
        <v>0</v>
      </c>
      <c r="F38">
        <f>(Semaxanib!F38+Vandetanib!F38)/2</f>
        <v>0</v>
      </c>
      <c r="G38">
        <f>(Semaxanib!G38+Vandetanib!G38)/2</f>
        <v>0</v>
      </c>
      <c r="H38">
        <f>(Semaxanib!H38+Vandetanib!H38)/2</f>
        <v>0</v>
      </c>
    </row>
    <row r="39" spans="1:8" x14ac:dyDescent="0.35">
      <c r="A39">
        <v>37</v>
      </c>
      <c r="B39">
        <f>(Semaxanib!B39+Vandetanib!B39)/2</f>
        <v>0</v>
      </c>
      <c r="C39">
        <f>(Semaxanib!C39+Vandetanib!C39)/2</f>
        <v>0</v>
      </c>
      <c r="D39">
        <f>(Semaxanib!D39+Vandetanib!D39)/2</f>
        <v>0</v>
      </c>
      <c r="E39">
        <f>(Semaxanib!E39+Vandetanib!E39)/2</f>
        <v>0</v>
      </c>
      <c r="F39">
        <f>(Semaxanib!F39+Vandetanib!F39)/2</f>
        <v>0</v>
      </c>
      <c r="G39">
        <f>(Semaxanib!G39+Vandetanib!G39)/2</f>
        <v>0</v>
      </c>
      <c r="H39">
        <f>(Semaxanib!H39+Vandetanib!H39)/2</f>
        <v>0</v>
      </c>
    </row>
    <row r="40" spans="1:8" x14ac:dyDescent="0.35">
      <c r="A40">
        <v>38</v>
      </c>
      <c r="B40">
        <f>(Semaxanib!B40+Vandetanib!B40)/2</f>
        <v>0</v>
      </c>
      <c r="C40">
        <f>(Semaxanib!C40+Vandetanib!C40)/2</f>
        <v>0</v>
      </c>
      <c r="D40">
        <f>(Semaxanib!D40+Vandetanib!D40)/2</f>
        <v>0</v>
      </c>
      <c r="E40">
        <f>(Semaxanib!E40+Vandetanib!E40)/2</f>
        <v>0</v>
      </c>
      <c r="F40">
        <f>(Semaxanib!F40+Vandetanib!F40)/2</f>
        <v>0</v>
      </c>
      <c r="G40">
        <f>(Semaxanib!G40+Vandetanib!G40)/2</f>
        <v>0</v>
      </c>
      <c r="H40">
        <f>(Semaxanib!H40+Vandetanib!H40)/2</f>
        <v>0</v>
      </c>
    </row>
    <row r="41" spans="1:8" x14ac:dyDescent="0.35">
      <c r="A41">
        <v>39</v>
      </c>
      <c r="B41">
        <f>(Semaxanib!B41+Vandetanib!B41)/2</f>
        <v>0</v>
      </c>
      <c r="C41">
        <f>(Semaxanib!C41+Vandetanib!C41)/2</f>
        <v>0</v>
      </c>
      <c r="D41">
        <f>(Semaxanib!D41+Vandetanib!D41)/2</f>
        <v>0</v>
      </c>
      <c r="E41">
        <f>(Semaxanib!E41+Vandetanib!E41)/2</f>
        <v>0</v>
      </c>
      <c r="F41">
        <f>(Semaxanib!F41+Vandetanib!F41)/2</f>
        <v>0</v>
      </c>
      <c r="G41">
        <f>(Semaxanib!G41+Vandetanib!G41)/2</f>
        <v>0</v>
      </c>
      <c r="H41">
        <f>(Semaxanib!H41+Vandetanib!H41)/2</f>
        <v>0</v>
      </c>
    </row>
    <row r="42" spans="1:8" x14ac:dyDescent="0.35">
      <c r="A42">
        <v>40</v>
      </c>
      <c r="B42">
        <f>(Semaxanib!B42+Vandetanib!B42)/2</f>
        <v>0</v>
      </c>
      <c r="C42">
        <f>(Semaxanib!C42+Vandetanib!C42)/2</f>
        <v>0</v>
      </c>
      <c r="D42">
        <f>(Semaxanib!D42+Vandetanib!D42)/2</f>
        <v>0</v>
      </c>
      <c r="E42">
        <f>(Semaxanib!E42+Vandetanib!E42)/2</f>
        <v>0</v>
      </c>
      <c r="F42">
        <f>(Semaxanib!F42+Vandetanib!F42)/2</f>
        <v>0</v>
      </c>
      <c r="G42">
        <f>(Semaxanib!G42+Vandetanib!G42)/2</f>
        <v>0</v>
      </c>
      <c r="H42">
        <f>(Semaxanib!H42+Vandetanib!H42)/2</f>
        <v>0</v>
      </c>
    </row>
    <row r="43" spans="1:8" x14ac:dyDescent="0.35">
      <c r="A43">
        <v>41</v>
      </c>
      <c r="B43">
        <f>(Semaxanib!B43+Vandetanib!B43)/2</f>
        <v>0</v>
      </c>
      <c r="C43">
        <f>(Semaxanib!C43+Vandetanib!C43)/2</f>
        <v>0</v>
      </c>
      <c r="D43">
        <f>(Semaxanib!D43+Vandetanib!D43)/2</f>
        <v>0</v>
      </c>
      <c r="E43">
        <f>(Semaxanib!E43+Vandetanib!E43)/2</f>
        <v>0</v>
      </c>
      <c r="F43">
        <f>(Semaxanib!F43+Vandetanib!F43)/2</f>
        <v>0</v>
      </c>
      <c r="G43">
        <f>(Semaxanib!G43+Vandetanib!G43)/2</f>
        <v>0</v>
      </c>
      <c r="H43">
        <f>(Semaxanib!H43+Vandetanib!H43)/2</f>
        <v>0</v>
      </c>
    </row>
    <row r="44" spans="1:8" x14ac:dyDescent="0.35">
      <c r="A44">
        <v>42</v>
      </c>
      <c r="B44">
        <f>(Semaxanib!B44+Vandetanib!B44)/2</f>
        <v>0</v>
      </c>
      <c r="C44">
        <f>(Semaxanib!C44+Vandetanib!C44)/2</f>
        <v>0</v>
      </c>
      <c r="D44">
        <f>(Semaxanib!D44+Vandetanib!D44)/2</f>
        <v>0</v>
      </c>
      <c r="E44">
        <f>(Semaxanib!E44+Vandetanib!E44)/2</f>
        <v>0</v>
      </c>
      <c r="F44">
        <f>(Semaxanib!F44+Vandetanib!F44)/2</f>
        <v>0</v>
      </c>
      <c r="G44">
        <f>(Semaxanib!G44+Vandetanib!G44)/2</f>
        <v>0</v>
      </c>
      <c r="H44">
        <f>(Semaxanib!H44+Vandetanib!H44)/2</f>
        <v>0</v>
      </c>
    </row>
    <row r="45" spans="1:8" x14ac:dyDescent="0.35">
      <c r="A45">
        <v>43</v>
      </c>
      <c r="B45">
        <f>(Semaxanib!B45+Vandetanib!B45)/2</f>
        <v>0.5</v>
      </c>
      <c r="C45">
        <f>(Semaxanib!C45+Vandetanib!C45)/2</f>
        <v>0</v>
      </c>
      <c r="D45">
        <f>(Semaxanib!D45+Vandetanib!D45)/2</f>
        <v>0</v>
      </c>
      <c r="E45">
        <f>(Semaxanib!E45+Vandetanib!E45)/2</f>
        <v>0</v>
      </c>
      <c r="F45">
        <f>(Semaxanib!F45+Vandetanib!F45)/2</f>
        <v>0</v>
      </c>
      <c r="G45">
        <f>(Semaxanib!G45+Vandetanib!G45)/2</f>
        <v>0</v>
      </c>
      <c r="H45">
        <f>(Semaxanib!H45+Vandetanib!H45)/2</f>
        <v>0</v>
      </c>
    </row>
    <row r="46" spans="1:8" x14ac:dyDescent="0.35">
      <c r="A46">
        <v>44</v>
      </c>
      <c r="B46">
        <f>(Semaxanib!B46+Vandetanib!B46)/2</f>
        <v>0</v>
      </c>
      <c r="C46">
        <f>(Semaxanib!C46+Vandetanib!C46)/2</f>
        <v>0</v>
      </c>
      <c r="D46">
        <f>(Semaxanib!D46+Vandetanib!D46)/2</f>
        <v>0</v>
      </c>
      <c r="E46">
        <f>(Semaxanib!E46+Vandetanib!E46)/2</f>
        <v>0</v>
      </c>
      <c r="F46">
        <f>(Semaxanib!F46+Vandetanib!F46)/2</f>
        <v>0</v>
      </c>
      <c r="G46">
        <f>(Semaxanib!G46+Vandetanib!G46)/2</f>
        <v>0</v>
      </c>
      <c r="H46">
        <f>(Semaxanib!H46+Vandetanib!H46)/2</f>
        <v>0</v>
      </c>
    </row>
    <row r="47" spans="1:8" x14ac:dyDescent="0.35">
      <c r="A47">
        <v>45</v>
      </c>
      <c r="B47">
        <f>(Semaxanib!B47+Vandetanib!B47)/2</f>
        <v>1</v>
      </c>
      <c r="C47">
        <f>(Semaxanib!C47+Vandetanib!C47)/2</f>
        <v>0</v>
      </c>
      <c r="D47">
        <f>(Semaxanib!D47+Vandetanib!D47)/2</f>
        <v>0</v>
      </c>
      <c r="E47">
        <f>(Semaxanib!E47+Vandetanib!E47)/2</f>
        <v>0</v>
      </c>
      <c r="F47">
        <f>(Semaxanib!F47+Vandetanib!F47)/2</f>
        <v>0</v>
      </c>
      <c r="G47">
        <f>(Semaxanib!G47+Vandetanib!G47)/2</f>
        <v>0</v>
      </c>
      <c r="H47">
        <f>(Semaxanib!H47+Vandetanib!H47)/2</f>
        <v>0</v>
      </c>
    </row>
    <row r="48" spans="1:8" x14ac:dyDescent="0.35">
      <c r="A48">
        <v>46</v>
      </c>
      <c r="B48">
        <f>(Semaxanib!B48+Vandetanib!B48)/2</f>
        <v>0.5</v>
      </c>
      <c r="C48">
        <f>(Semaxanib!C48+Vandetanib!C48)/2</f>
        <v>0</v>
      </c>
      <c r="D48">
        <f>(Semaxanib!D48+Vandetanib!D48)/2</f>
        <v>0</v>
      </c>
      <c r="E48">
        <f>(Semaxanib!E48+Vandetanib!E48)/2</f>
        <v>0</v>
      </c>
      <c r="F48">
        <f>(Semaxanib!F48+Vandetanib!F48)/2</f>
        <v>0.5</v>
      </c>
      <c r="G48">
        <f>(Semaxanib!G48+Vandetanib!G48)/2</f>
        <v>0</v>
      </c>
      <c r="H48">
        <f>(Semaxanib!H48+Vandetanib!H48)/2</f>
        <v>0</v>
      </c>
    </row>
    <row r="49" spans="1:8" x14ac:dyDescent="0.35">
      <c r="A49">
        <v>47</v>
      </c>
      <c r="B49">
        <f>(Semaxanib!B49+Vandetanib!B49)/2</f>
        <v>1</v>
      </c>
      <c r="C49">
        <f>(Semaxanib!C49+Vandetanib!C49)/2</f>
        <v>1</v>
      </c>
      <c r="D49">
        <f>(Semaxanib!D49+Vandetanib!D49)/2</f>
        <v>0</v>
      </c>
      <c r="E49">
        <f>(Semaxanib!E49+Vandetanib!E49)/2</f>
        <v>0</v>
      </c>
      <c r="F49">
        <f>(Semaxanib!F49+Vandetanib!F49)/2</f>
        <v>0</v>
      </c>
      <c r="G49">
        <f>(Semaxanib!G49+Vandetanib!G49)/2</f>
        <v>0</v>
      </c>
      <c r="H49">
        <f>(Semaxanib!H49+Vandetanib!H49)/2</f>
        <v>0</v>
      </c>
    </row>
    <row r="50" spans="1:8" x14ac:dyDescent="0.35">
      <c r="A50">
        <v>48</v>
      </c>
      <c r="B50">
        <f>(Semaxanib!B50+Vandetanib!B50)/2</f>
        <v>1</v>
      </c>
      <c r="C50">
        <f>(Semaxanib!C50+Vandetanib!C50)/2</f>
        <v>0</v>
      </c>
      <c r="D50">
        <f>(Semaxanib!D50+Vandetanib!D50)/2</f>
        <v>0</v>
      </c>
      <c r="E50">
        <f>(Semaxanib!E50+Vandetanib!E50)/2</f>
        <v>1</v>
      </c>
      <c r="F50">
        <f>(Semaxanib!F50+Vandetanib!F50)/2</f>
        <v>0.5</v>
      </c>
      <c r="G50">
        <f>(Semaxanib!G50+Vandetanib!G50)/2</f>
        <v>0</v>
      </c>
      <c r="H50">
        <f>(Semaxanib!H50+Vandetanib!H50)/2</f>
        <v>0</v>
      </c>
    </row>
    <row r="51" spans="1:8" x14ac:dyDescent="0.35">
      <c r="A51">
        <v>49</v>
      </c>
      <c r="B51">
        <f>(Semaxanib!B51+Vandetanib!B51)/2</f>
        <v>0</v>
      </c>
      <c r="C51">
        <f>(Semaxanib!C51+Vandetanib!C51)/2</f>
        <v>0</v>
      </c>
      <c r="D51">
        <f>(Semaxanib!D51+Vandetanib!D51)/2</f>
        <v>0</v>
      </c>
      <c r="E51">
        <f>(Semaxanib!E51+Vandetanib!E51)/2</f>
        <v>0</v>
      </c>
      <c r="F51">
        <f>(Semaxanib!F51+Vandetanib!F51)/2</f>
        <v>0</v>
      </c>
      <c r="G51">
        <f>(Semaxanib!G51+Vandetanib!G51)/2</f>
        <v>0</v>
      </c>
      <c r="H51">
        <f>(Semaxanib!H51+Vandetanib!H51)/2</f>
        <v>0</v>
      </c>
    </row>
    <row r="52" spans="1:8" x14ac:dyDescent="0.35">
      <c r="A52">
        <v>50</v>
      </c>
      <c r="B52">
        <f>(Semaxanib!B52+Vandetanib!B52)/2</f>
        <v>0</v>
      </c>
      <c r="C52">
        <f>(Semaxanib!C52+Vandetanib!C52)/2</f>
        <v>0</v>
      </c>
      <c r="D52">
        <f>(Semaxanib!D52+Vandetanib!D52)/2</f>
        <v>0</v>
      </c>
      <c r="E52">
        <f>(Semaxanib!E52+Vandetanib!E52)/2</f>
        <v>0</v>
      </c>
      <c r="F52">
        <f>(Semaxanib!F52+Vandetanib!F52)/2</f>
        <v>0</v>
      </c>
      <c r="G52">
        <f>(Semaxanib!G52+Vandetanib!G52)/2</f>
        <v>0</v>
      </c>
      <c r="H52">
        <f>(Semaxanib!H52+Vandetanib!H52)/2</f>
        <v>0</v>
      </c>
    </row>
    <row r="53" spans="1:8" x14ac:dyDescent="0.35">
      <c r="A53">
        <v>51</v>
      </c>
      <c r="B53">
        <f>(Semaxanib!B53+Vandetanib!B53)/2</f>
        <v>1</v>
      </c>
      <c r="C53">
        <f>(Semaxanib!C53+Vandetanib!C53)/2</f>
        <v>0</v>
      </c>
      <c r="D53">
        <f>(Semaxanib!D53+Vandetanib!D53)/2</f>
        <v>0</v>
      </c>
      <c r="E53">
        <f>(Semaxanib!E53+Vandetanib!E53)/2</f>
        <v>0</v>
      </c>
      <c r="F53">
        <f>(Semaxanib!F53+Vandetanib!F53)/2</f>
        <v>0</v>
      </c>
      <c r="G53">
        <f>(Semaxanib!G53+Vandetanib!G53)/2</f>
        <v>0</v>
      </c>
      <c r="H53">
        <f>(Semaxanib!H53+Vandetanib!H53)/2</f>
        <v>0</v>
      </c>
    </row>
    <row r="54" spans="1:8" x14ac:dyDescent="0.35">
      <c r="A54">
        <v>52</v>
      </c>
      <c r="B54">
        <f>(Semaxanib!B54+Vandetanib!B54)/2</f>
        <v>0.5</v>
      </c>
      <c r="C54">
        <f>(Semaxanib!C54+Vandetanib!C54)/2</f>
        <v>0</v>
      </c>
      <c r="D54">
        <f>(Semaxanib!D54+Vandetanib!D54)/2</f>
        <v>0</v>
      </c>
      <c r="E54">
        <f>(Semaxanib!E54+Vandetanib!E54)/2</f>
        <v>0</v>
      </c>
      <c r="F54">
        <f>(Semaxanib!F54+Vandetanib!F54)/2</f>
        <v>0</v>
      </c>
      <c r="G54">
        <f>(Semaxanib!G54+Vandetanib!G54)/2</f>
        <v>0</v>
      </c>
      <c r="H54">
        <f>(Semaxanib!H54+Vandetanib!H54)/2</f>
        <v>0</v>
      </c>
    </row>
    <row r="55" spans="1:8" x14ac:dyDescent="0.35">
      <c r="A55">
        <v>53</v>
      </c>
      <c r="B55">
        <f>(Semaxanib!B55+Vandetanib!B55)/2</f>
        <v>0</v>
      </c>
      <c r="C55">
        <f>(Semaxanib!C55+Vandetanib!C55)/2</f>
        <v>0</v>
      </c>
      <c r="D55">
        <f>(Semaxanib!D55+Vandetanib!D55)/2</f>
        <v>0</v>
      </c>
      <c r="E55">
        <f>(Semaxanib!E55+Vandetanib!E55)/2</f>
        <v>0</v>
      </c>
      <c r="F55">
        <f>(Semaxanib!F55+Vandetanib!F55)/2</f>
        <v>0</v>
      </c>
      <c r="G55">
        <f>(Semaxanib!G55+Vandetanib!G55)/2</f>
        <v>0</v>
      </c>
      <c r="H55">
        <f>(Semaxanib!H55+Vandetanib!H55)/2</f>
        <v>0</v>
      </c>
    </row>
    <row r="56" spans="1:8" x14ac:dyDescent="0.35">
      <c r="A56">
        <v>54</v>
      </c>
      <c r="B56">
        <f>(Semaxanib!B56+Vandetanib!B56)/2</f>
        <v>0</v>
      </c>
      <c r="C56">
        <f>(Semaxanib!C56+Vandetanib!C56)/2</f>
        <v>0</v>
      </c>
      <c r="D56">
        <f>(Semaxanib!D56+Vandetanib!D56)/2</f>
        <v>0</v>
      </c>
      <c r="E56">
        <f>(Semaxanib!E56+Vandetanib!E56)/2</f>
        <v>0</v>
      </c>
      <c r="F56">
        <f>(Semaxanib!F56+Vandetanib!F56)/2</f>
        <v>0</v>
      </c>
      <c r="G56">
        <f>(Semaxanib!G56+Vandetanib!G56)/2</f>
        <v>0</v>
      </c>
      <c r="H56">
        <f>(Semaxanib!H56+Vandetanib!H56)/2</f>
        <v>0</v>
      </c>
    </row>
    <row r="57" spans="1:8" x14ac:dyDescent="0.35">
      <c r="A57">
        <v>55</v>
      </c>
      <c r="B57">
        <f>(Semaxanib!B57+Vandetanib!B57)/2</f>
        <v>0</v>
      </c>
      <c r="C57">
        <f>(Semaxanib!C57+Vandetanib!C57)/2</f>
        <v>0</v>
      </c>
      <c r="D57">
        <f>(Semaxanib!D57+Vandetanib!D57)/2</f>
        <v>0</v>
      </c>
      <c r="E57">
        <f>(Semaxanib!E57+Vandetanib!E57)/2</f>
        <v>0</v>
      </c>
      <c r="F57">
        <f>(Semaxanib!F57+Vandetanib!F57)/2</f>
        <v>0</v>
      </c>
      <c r="G57">
        <f>(Semaxanib!G57+Vandetanib!G57)/2</f>
        <v>0</v>
      </c>
      <c r="H57">
        <f>(Semaxanib!H57+Vandetanib!H57)/2</f>
        <v>0</v>
      </c>
    </row>
    <row r="58" spans="1:8" x14ac:dyDescent="0.35">
      <c r="A58">
        <v>56</v>
      </c>
      <c r="B58">
        <f>(Semaxanib!B58+Vandetanib!B58)/2</f>
        <v>0</v>
      </c>
      <c r="C58">
        <f>(Semaxanib!C58+Vandetanib!C58)/2</f>
        <v>0</v>
      </c>
      <c r="D58">
        <f>(Semaxanib!D58+Vandetanib!D58)/2</f>
        <v>0</v>
      </c>
      <c r="E58">
        <f>(Semaxanib!E58+Vandetanib!E58)/2</f>
        <v>0</v>
      </c>
      <c r="F58">
        <f>(Semaxanib!F58+Vandetanib!F58)/2</f>
        <v>0</v>
      </c>
      <c r="G58">
        <f>(Semaxanib!G58+Vandetanib!G58)/2</f>
        <v>0</v>
      </c>
      <c r="H58">
        <f>(Semaxanib!H58+Vandetanib!H58)/2</f>
        <v>0</v>
      </c>
    </row>
    <row r="59" spans="1:8" x14ac:dyDescent="0.35">
      <c r="A59">
        <v>57</v>
      </c>
      <c r="B59">
        <f>(Semaxanib!B59+Vandetanib!B59)/2</f>
        <v>0</v>
      </c>
      <c r="C59">
        <f>(Semaxanib!C59+Vandetanib!C59)/2</f>
        <v>0</v>
      </c>
      <c r="D59">
        <f>(Semaxanib!D59+Vandetanib!D59)/2</f>
        <v>0</v>
      </c>
      <c r="E59">
        <f>(Semaxanib!E59+Vandetanib!E59)/2</f>
        <v>0</v>
      </c>
      <c r="F59">
        <f>(Semaxanib!F59+Vandetanib!F59)/2</f>
        <v>0</v>
      </c>
      <c r="G59">
        <f>(Semaxanib!G59+Vandetanib!G59)/2</f>
        <v>0</v>
      </c>
      <c r="H59">
        <f>(Semaxanib!H59+Vandetanib!H59)/2</f>
        <v>0</v>
      </c>
    </row>
    <row r="60" spans="1:8" x14ac:dyDescent="0.35">
      <c r="A60">
        <v>58</v>
      </c>
      <c r="B60">
        <f>(Semaxanib!B60+Vandetanib!B60)/2</f>
        <v>0</v>
      </c>
      <c r="C60">
        <f>(Semaxanib!C60+Vandetanib!C60)/2</f>
        <v>0</v>
      </c>
      <c r="D60">
        <f>(Semaxanib!D60+Vandetanib!D60)/2</f>
        <v>0</v>
      </c>
      <c r="E60">
        <f>(Semaxanib!E60+Vandetanib!E60)/2</f>
        <v>0</v>
      </c>
      <c r="F60">
        <f>(Semaxanib!F60+Vandetanib!F60)/2</f>
        <v>0</v>
      </c>
      <c r="G60">
        <f>(Semaxanib!G60+Vandetanib!G60)/2</f>
        <v>0</v>
      </c>
      <c r="H60">
        <f>(Semaxanib!H60+Vandetanib!H60)/2</f>
        <v>0</v>
      </c>
    </row>
    <row r="61" spans="1:8" x14ac:dyDescent="0.35">
      <c r="A61">
        <v>59</v>
      </c>
      <c r="B61">
        <f>(Semaxanib!B61+Vandetanib!B61)/2</f>
        <v>0</v>
      </c>
      <c r="C61">
        <f>(Semaxanib!C61+Vandetanib!C61)/2</f>
        <v>0</v>
      </c>
      <c r="D61">
        <f>(Semaxanib!D61+Vandetanib!D61)/2</f>
        <v>0</v>
      </c>
      <c r="E61">
        <f>(Semaxanib!E61+Vandetanib!E61)/2</f>
        <v>0</v>
      </c>
      <c r="F61">
        <f>(Semaxanib!F61+Vandetanib!F61)/2</f>
        <v>0</v>
      </c>
      <c r="G61">
        <f>(Semaxanib!G61+Vandetanib!G61)/2</f>
        <v>0</v>
      </c>
      <c r="H61">
        <f>(Semaxanib!H61+Vandetanib!H61)/2</f>
        <v>0</v>
      </c>
    </row>
    <row r="62" spans="1:8" x14ac:dyDescent="0.35">
      <c r="A62">
        <v>60</v>
      </c>
      <c r="B62">
        <f>(Semaxanib!B62+Vandetanib!B62)/2</f>
        <v>0</v>
      </c>
      <c r="C62">
        <f>(Semaxanib!C62+Vandetanib!C62)/2</f>
        <v>0</v>
      </c>
      <c r="D62">
        <f>(Semaxanib!D62+Vandetanib!D62)/2</f>
        <v>0</v>
      </c>
      <c r="E62">
        <f>(Semaxanib!E62+Vandetanib!E62)/2</f>
        <v>0</v>
      </c>
      <c r="F62">
        <f>(Semaxanib!F62+Vandetanib!F62)/2</f>
        <v>0</v>
      </c>
      <c r="G62">
        <f>(Semaxanib!G62+Vandetanib!G62)/2</f>
        <v>0</v>
      </c>
      <c r="H62">
        <f>(Semaxanib!H62+Vandetanib!H62)/2</f>
        <v>0</v>
      </c>
    </row>
    <row r="63" spans="1:8" x14ac:dyDescent="0.35">
      <c r="A63">
        <v>61</v>
      </c>
      <c r="B63">
        <f>(Semaxanib!B63+Vandetanib!B63)/2</f>
        <v>0.5</v>
      </c>
      <c r="C63">
        <f>(Semaxanib!C63+Vandetanib!C63)/2</f>
        <v>0</v>
      </c>
      <c r="D63">
        <f>(Semaxanib!D63+Vandetanib!D63)/2</f>
        <v>0</v>
      </c>
      <c r="E63">
        <f>(Semaxanib!E63+Vandetanib!E63)/2</f>
        <v>0</v>
      </c>
      <c r="F63">
        <f>(Semaxanib!F63+Vandetanib!F63)/2</f>
        <v>0</v>
      </c>
      <c r="G63">
        <f>(Semaxanib!G63+Vandetanib!G63)/2</f>
        <v>0</v>
      </c>
      <c r="H63">
        <f>(Semaxanib!H63+Vandetanib!H63)/2</f>
        <v>0</v>
      </c>
    </row>
    <row r="64" spans="1:8" x14ac:dyDescent="0.35">
      <c r="A64">
        <v>62</v>
      </c>
      <c r="B64">
        <f>(Semaxanib!B64+Vandetanib!B64)/2</f>
        <v>0</v>
      </c>
      <c r="C64">
        <f>(Semaxanib!C64+Vandetanib!C64)/2</f>
        <v>0</v>
      </c>
      <c r="D64">
        <f>(Semaxanib!D64+Vandetanib!D64)/2</f>
        <v>0</v>
      </c>
      <c r="E64">
        <f>(Semaxanib!E64+Vandetanib!E64)/2</f>
        <v>0</v>
      </c>
      <c r="F64">
        <f>(Semaxanib!F64+Vandetanib!F64)/2</f>
        <v>0</v>
      </c>
      <c r="G64">
        <f>(Semaxanib!G64+Vandetanib!G64)/2</f>
        <v>0</v>
      </c>
      <c r="H64">
        <f>(Semaxanib!H64+Vandetanib!H64)/2</f>
        <v>0</v>
      </c>
    </row>
    <row r="65" spans="1:8" x14ac:dyDescent="0.35">
      <c r="A65">
        <v>63</v>
      </c>
      <c r="B65">
        <f>(Semaxanib!B65+Vandetanib!B65)/2</f>
        <v>0</v>
      </c>
      <c r="C65">
        <f>(Semaxanib!C65+Vandetanib!C65)/2</f>
        <v>0</v>
      </c>
      <c r="D65">
        <f>(Semaxanib!D65+Vandetanib!D65)/2</f>
        <v>0</v>
      </c>
      <c r="E65">
        <f>(Semaxanib!E65+Vandetanib!E65)/2</f>
        <v>0</v>
      </c>
      <c r="F65">
        <f>(Semaxanib!F65+Vandetanib!F65)/2</f>
        <v>0</v>
      </c>
      <c r="G65">
        <f>(Semaxanib!G65+Vandetanib!G65)/2</f>
        <v>0</v>
      </c>
      <c r="H65">
        <f>(Semaxanib!H65+Vandetanib!H65)/2</f>
        <v>0</v>
      </c>
    </row>
    <row r="66" spans="1:8" x14ac:dyDescent="0.35">
      <c r="A66">
        <v>64</v>
      </c>
      <c r="B66">
        <f>(Semaxanib!B66+Vandetanib!B66)/2</f>
        <v>0</v>
      </c>
      <c r="C66">
        <f>(Semaxanib!C66+Vandetanib!C66)/2</f>
        <v>0</v>
      </c>
      <c r="D66">
        <f>(Semaxanib!D66+Vandetanib!D66)/2</f>
        <v>0</v>
      </c>
      <c r="E66">
        <f>(Semaxanib!E66+Vandetanib!E66)/2</f>
        <v>0</v>
      </c>
      <c r="F66">
        <f>(Semaxanib!F66+Vandetanib!F66)/2</f>
        <v>0</v>
      </c>
      <c r="G66">
        <f>(Semaxanib!G66+Vandetanib!G66)/2</f>
        <v>0</v>
      </c>
      <c r="H66">
        <f>(Semaxanib!H66+Vandetanib!H66)/2</f>
        <v>0</v>
      </c>
    </row>
    <row r="67" spans="1:8" x14ac:dyDescent="0.35">
      <c r="A67">
        <v>65</v>
      </c>
      <c r="B67">
        <f>(Semaxanib!B67+Vandetanib!B67)/2</f>
        <v>0</v>
      </c>
      <c r="C67">
        <f>(Semaxanib!C67+Vandetanib!C67)/2</f>
        <v>0</v>
      </c>
      <c r="D67">
        <f>(Semaxanib!D67+Vandetanib!D67)/2</f>
        <v>0</v>
      </c>
      <c r="E67">
        <f>(Semaxanib!E67+Vandetanib!E67)/2</f>
        <v>0</v>
      </c>
      <c r="F67">
        <f>(Semaxanib!F67+Vandetanib!F67)/2</f>
        <v>0</v>
      </c>
      <c r="G67">
        <f>(Semaxanib!G67+Vandetanib!G67)/2</f>
        <v>0</v>
      </c>
      <c r="H67">
        <f>(Semaxanib!H67+Vandetanib!H67)/2</f>
        <v>0</v>
      </c>
    </row>
    <row r="68" spans="1:8" x14ac:dyDescent="0.35">
      <c r="A68">
        <v>66</v>
      </c>
      <c r="B68">
        <f>(Semaxanib!B68+Vandetanib!B68)/2</f>
        <v>0</v>
      </c>
      <c r="C68">
        <f>(Semaxanib!C68+Vandetanib!C68)/2</f>
        <v>0</v>
      </c>
      <c r="D68">
        <f>(Semaxanib!D68+Vandetanib!D68)/2</f>
        <v>0</v>
      </c>
      <c r="E68">
        <f>(Semaxanib!E68+Vandetanib!E68)/2</f>
        <v>0</v>
      </c>
      <c r="F68">
        <f>(Semaxanib!F68+Vandetanib!F68)/2</f>
        <v>0</v>
      </c>
      <c r="G68">
        <f>(Semaxanib!G68+Vandetanib!G68)/2</f>
        <v>0</v>
      </c>
      <c r="H68">
        <f>(Semaxanib!H68+Vandetanib!H68)/2</f>
        <v>0</v>
      </c>
    </row>
    <row r="69" spans="1:8" x14ac:dyDescent="0.35">
      <c r="A69">
        <v>67</v>
      </c>
      <c r="B69">
        <f>(Semaxanib!B69+Vandetanib!B69)/2</f>
        <v>0</v>
      </c>
      <c r="C69">
        <f>(Semaxanib!C69+Vandetanib!C69)/2</f>
        <v>0</v>
      </c>
      <c r="D69">
        <f>(Semaxanib!D69+Vandetanib!D69)/2</f>
        <v>0</v>
      </c>
      <c r="E69">
        <f>(Semaxanib!E69+Vandetanib!E69)/2</f>
        <v>0</v>
      </c>
      <c r="F69">
        <f>(Semaxanib!F69+Vandetanib!F69)/2</f>
        <v>0</v>
      </c>
      <c r="G69">
        <f>(Semaxanib!G69+Vandetanib!G69)/2</f>
        <v>0</v>
      </c>
      <c r="H69">
        <f>(Semaxanib!H69+Vandetanib!H69)/2</f>
        <v>0</v>
      </c>
    </row>
    <row r="70" spans="1:8" x14ac:dyDescent="0.35">
      <c r="A70">
        <v>68</v>
      </c>
      <c r="B70">
        <f>(Semaxanib!B70+Vandetanib!B70)/2</f>
        <v>0.5</v>
      </c>
      <c r="C70">
        <f>(Semaxanib!C70+Vandetanib!C70)/2</f>
        <v>0</v>
      </c>
      <c r="D70">
        <f>(Semaxanib!D70+Vandetanib!D70)/2</f>
        <v>0</v>
      </c>
      <c r="E70">
        <f>(Semaxanib!E70+Vandetanib!E70)/2</f>
        <v>0</v>
      </c>
      <c r="F70">
        <f>(Semaxanib!F70+Vandetanib!F70)/2</f>
        <v>0</v>
      </c>
      <c r="G70">
        <f>(Semaxanib!G70+Vandetanib!G70)/2</f>
        <v>0</v>
      </c>
      <c r="H70">
        <f>(Semaxanib!H70+Vandetanib!H70)/2</f>
        <v>0</v>
      </c>
    </row>
    <row r="71" spans="1:8" x14ac:dyDescent="0.35">
      <c r="A71">
        <v>69</v>
      </c>
      <c r="B71">
        <f>(Semaxanib!B71+Vandetanib!B71)/2</f>
        <v>0</v>
      </c>
      <c r="C71">
        <f>(Semaxanib!C71+Vandetanib!C71)/2</f>
        <v>0</v>
      </c>
      <c r="D71">
        <f>(Semaxanib!D71+Vandetanib!D71)/2</f>
        <v>0</v>
      </c>
      <c r="E71">
        <f>(Semaxanib!E71+Vandetanib!E71)/2</f>
        <v>0</v>
      </c>
      <c r="F71">
        <f>(Semaxanib!F71+Vandetanib!F71)/2</f>
        <v>0</v>
      </c>
      <c r="G71">
        <f>(Semaxanib!G71+Vandetanib!G71)/2</f>
        <v>0</v>
      </c>
      <c r="H71">
        <f>(Semaxanib!H71+Vandetanib!H71)/2</f>
        <v>0</v>
      </c>
    </row>
    <row r="72" spans="1:8" x14ac:dyDescent="0.35">
      <c r="A72">
        <v>70</v>
      </c>
      <c r="B72">
        <f>(Semaxanib!B72+Vandetanib!B72)/2</f>
        <v>0</v>
      </c>
      <c r="C72">
        <f>(Semaxanib!C72+Vandetanib!C72)/2</f>
        <v>0</v>
      </c>
      <c r="D72">
        <f>(Semaxanib!D72+Vandetanib!D72)/2</f>
        <v>0</v>
      </c>
      <c r="E72">
        <f>(Semaxanib!E72+Vandetanib!E72)/2</f>
        <v>0</v>
      </c>
      <c r="F72">
        <f>(Semaxanib!F72+Vandetanib!F72)/2</f>
        <v>0</v>
      </c>
      <c r="G72">
        <f>(Semaxanib!G72+Vandetanib!G72)/2</f>
        <v>0</v>
      </c>
      <c r="H72">
        <f>(Semaxanib!H72+Vandetanib!H72)/2</f>
        <v>0</v>
      </c>
    </row>
    <row r="73" spans="1:8" x14ac:dyDescent="0.35">
      <c r="A73">
        <v>71</v>
      </c>
      <c r="B73">
        <f>(Semaxanib!B73+Vandetanib!B73)/2</f>
        <v>0</v>
      </c>
      <c r="C73">
        <f>(Semaxanib!C73+Vandetanib!C73)/2</f>
        <v>0</v>
      </c>
      <c r="D73">
        <f>(Semaxanib!D73+Vandetanib!D73)/2</f>
        <v>0</v>
      </c>
      <c r="E73">
        <f>(Semaxanib!E73+Vandetanib!E73)/2</f>
        <v>0</v>
      </c>
      <c r="F73">
        <f>(Semaxanib!F73+Vandetanib!F73)/2</f>
        <v>0</v>
      </c>
      <c r="G73">
        <f>(Semaxanib!G73+Vandetanib!G73)/2</f>
        <v>0</v>
      </c>
      <c r="H73">
        <f>(Semaxanib!H73+Vandetanib!H73)/2</f>
        <v>0</v>
      </c>
    </row>
    <row r="74" spans="1:8" x14ac:dyDescent="0.35">
      <c r="A74">
        <v>72</v>
      </c>
      <c r="B74">
        <f>(Semaxanib!B74+Vandetanib!B74)/2</f>
        <v>0</v>
      </c>
      <c r="C74">
        <f>(Semaxanib!C74+Vandetanib!C74)/2</f>
        <v>0</v>
      </c>
      <c r="D74">
        <f>(Semaxanib!D74+Vandetanib!D74)/2</f>
        <v>0</v>
      </c>
      <c r="E74">
        <f>(Semaxanib!E74+Vandetanib!E74)/2</f>
        <v>0</v>
      </c>
      <c r="F74">
        <f>(Semaxanib!F74+Vandetanib!F74)/2</f>
        <v>0</v>
      </c>
      <c r="G74">
        <f>(Semaxanib!G74+Vandetanib!G74)/2</f>
        <v>0</v>
      </c>
      <c r="H74">
        <f>(Semaxanib!H74+Vandetanib!H74)/2</f>
        <v>0</v>
      </c>
    </row>
    <row r="75" spans="1:8" x14ac:dyDescent="0.35">
      <c r="A75">
        <v>73</v>
      </c>
      <c r="B75">
        <f>(Semaxanib!B75+Vandetanib!B75)/2</f>
        <v>0</v>
      </c>
      <c r="C75">
        <f>(Semaxanib!C75+Vandetanib!C75)/2</f>
        <v>0</v>
      </c>
      <c r="D75">
        <f>(Semaxanib!D75+Vandetanib!D75)/2</f>
        <v>0</v>
      </c>
      <c r="E75">
        <f>(Semaxanib!E75+Vandetanib!E75)/2</f>
        <v>0</v>
      </c>
      <c r="F75">
        <f>(Semaxanib!F75+Vandetanib!F75)/2</f>
        <v>0</v>
      </c>
      <c r="G75">
        <f>(Semaxanib!G75+Vandetanib!G75)/2</f>
        <v>0</v>
      </c>
      <c r="H75">
        <f>(Semaxanib!H75+Vandetanib!H75)/2</f>
        <v>0</v>
      </c>
    </row>
    <row r="76" spans="1:8" x14ac:dyDescent="0.35">
      <c r="A76">
        <v>74</v>
      </c>
      <c r="B76">
        <f>(Semaxanib!B76+Vandetanib!B76)/2</f>
        <v>0</v>
      </c>
      <c r="C76">
        <f>(Semaxanib!C76+Vandetanib!C76)/2</f>
        <v>0</v>
      </c>
      <c r="D76">
        <f>(Semaxanib!D76+Vandetanib!D76)/2</f>
        <v>0</v>
      </c>
      <c r="E76">
        <f>(Semaxanib!E76+Vandetanib!E76)/2</f>
        <v>0</v>
      </c>
      <c r="F76">
        <f>(Semaxanib!F76+Vandetanib!F76)/2</f>
        <v>0</v>
      </c>
      <c r="G76">
        <f>(Semaxanib!G76+Vandetanib!G76)/2</f>
        <v>0</v>
      </c>
      <c r="H76">
        <f>(Semaxanib!H76+Vandetanib!H76)/2</f>
        <v>0</v>
      </c>
    </row>
    <row r="77" spans="1:8" x14ac:dyDescent="0.35">
      <c r="A77">
        <v>75</v>
      </c>
      <c r="B77">
        <f>(Semaxanib!B77+Vandetanib!B77)/2</f>
        <v>0.5</v>
      </c>
      <c r="C77">
        <f>(Semaxanib!C77+Vandetanib!C77)/2</f>
        <v>0</v>
      </c>
      <c r="D77">
        <f>(Semaxanib!D77+Vandetanib!D77)/2</f>
        <v>0</v>
      </c>
      <c r="E77">
        <f>(Semaxanib!E77+Vandetanib!E77)/2</f>
        <v>0</v>
      </c>
      <c r="F77">
        <f>(Semaxanib!F77+Vandetanib!F77)/2</f>
        <v>0</v>
      </c>
      <c r="G77">
        <f>(Semaxanib!G77+Vandetanib!G77)/2</f>
        <v>0</v>
      </c>
      <c r="H77">
        <f>(Semaxanib!H77+Vandetanib!H77)/2</f>
        <v>0</v>
      </c>
    </row>
    <row r="78" spans="1:8" x14ac:dyDescent="0.35">
      <c r="A78">
        <v>76</v>
      </c>
      <c r="B78">
        <f>(Semaxanib!B78+Vandetanib!B78)/2</f>
        <v>0</v>
      </c>
      <c r="C78">
        <f>(Semaxanib!C78+Vandetanib!C78)/2</f>
        <v>0</v>
      </c>
      <c r="D78">
        <f>(Semaxanib!D78+Vandetanib!D78)/2</f>
        <v>0</v>
      </c>
      <c r="E78">
        <f>(Semaxanib!E78+Vandetanib!E78)/2</f>
        <v>0</v>
      </c>
      <c r="F78">
        <f>(Semaxanib!F78+Vandetanib!F78)/2</f>
        <v>0</v>
      </c>
      <c r="G78">
        <f>(Semaxanib!G78+Vandetanib!G78)/2</f>
        <v>0</v>
      </c>
      <c r="H78">
        <f>(Semaxanib!H78+Vandetanib!H78)/2</f>
        <v>0</v>
      </c>
    </row>
    <row r="79" spans="1:8" x14ac:dyDescent="0.35">
      <c r="A79">
        <v>77</v>
      </c>
      <c r="B79">
        <f>(Semaxanib!B79+Vandetanib!B79)/2</f>
        <v>1</v>
      </c>
      <c r="C79">
        <f>(Semaxanib!C79+Vandetanib!C79)/2</f>
        <v>0</v>
      </c>
      <c r="D79">
        <f>(Semaxanib!D79+Vandetanib!D79)/2</f>
        <v>0</v>
      </c>
      <c r="E79">
        <f>(Semaxanib!E79+Vandetanib!E79)/2</f>
        <v>0</v>
      </c>
      <c r="F79">
        <f>(Semaxanib!F79+Vandetanib!F79)/2</f>
        <v>0</v>
      </c>
      <c r="G79">
        <f>(Semaxanib!G79+Vandetanib!G79)/2</f>
        <v>0</v>
      </c>
      <c r="H79">
        <f>(Semaxanib!H79+Vandetanib!H79)/2</f>
        <v>0</v>
      </c>
    </row>
    <row r="80" spans="1:8" x14ac:dyDescent="0.35">
      <c r="A80">
        <v>78</v>
      </c>
      <c r="B80">
        <f>(Semaxanib!B80+Vandetanib!B80)/2</f>
        <v>0</v>
      </c>
      <c r="C80">
        <f>(Semaxanib!C80+Vandetanib!C80)/2</f>
        <v>0</v>
      </c>
      <c r="D80">
        <f>(Semaxanib!D80+Vandetanib!D80)/2</f>
        <v>0</v>
      </c>
      <c r="E80">
        <f>(Semaxanib!E80+Vandetanib!E80)/2</f>
        <v>0</v>
      </c>
      <c r="F80">
        <f>(Semaxanib!F80+Vandetanib!F80)/2</f>
        <v>0</v>
      </c>
      <c r="G80">
        <f>(Semaxanib!G80+Vandetanib!G80)/2</f>
        <v>0</v>
      </c>
      <c r="H80">
        <f>(Semaxanib!H80+Vandetanib!H80)/2</f>
        <v>0</v>
      </c>
    </row>
    <row r="81" spans="1:8" x14ac:dyDescent="0.35">
      <c r="A81">
        <v>79</v>
      </c>
      <c r="B81">
        <f>(Semaxanib!B81+Vandetanib!B81)/2</f>
        <v>0.5</v>
      </c>
      <c r="C81">
        <f>(Semaxanib!C81+Vandetanib!C81)/2</f>
        <v>0</v>
      </c>
      <c r="D81">
        <f>(Semaxanib!D81+Vandetanib!D81)/2</f>
        <v>0</v>
      </c>
      <c r="E81">
        <f>(Semaxanib!E81+Vandetanib!E81)/2</f>
        <v>0</v>
      </c>
      <c r="F81">
        <f>(Semaxanib!F81+Vandetanib!F81)/2</f>
        <v>0</v>
      </c>
      <c r="G81">
        <f>(Semaxanib!G81+Vandetanib!G81)/2</f>
        <v>0</v>
      </c>
      <c r="H81">
        <f>(Semaxanib!H81+Vandetanib!H81)/2</f>
        <v>0</v>
      </c>
    </row>
    <row r="82" spans="1:8" x14ac:dyDescent="0.35">
      <c r="A82">
        <v>80</v>
      </c>
      <c r="B82">
        <f>(Semaxanib!B82+Vandetanib!B82)/2</f>
        <v>1</v>
      </c>
      <c r="C82">
        <f>(Semaxanib!C82+Vandetanib!C82)/2</f>
        <v>0</v>
      </c>
      <c r="D82">
        <f>(Semaxanib!D82+Vandetanib!D82)/2</f>
        <v>0</v>
      </c>
      <c r="E82">
        <f>(Semaxanib!E82+Vandetanib!E82)/2</f>
        <v>0</v>
      </c>
      <c r="F82">
        <f>(Semaxanib!F82+Vandetanib!F82)/2</f>
        <v>0</v>
      </c>
      <c r="G82">
        <f>(Semaxanib!G82+Vandetanib!G82)/2</f>
        <v>0</v>
      </c>
      <c r="H82">
        <f>(Semaxanib!H82+Vandetanib!H82)/2</f>
        <v>0</v>
      </c>
    </row>
    <row r="83" spans="1:8" x14ac:dyDescent="0.35">
      <c r="A83">
        <v>81</v>
      </c>
      <c r="B83">
        <f>(Semaxanib!B83+Vandetanib!B83)/2</f>
        <v>1</v>
      </c>
      <c r="C83">
        <f>(Semaxanib!C83+Vandetanib!C83)/2</f>
        <v>0</v>
      </c>
      <c r="D83">
        <f>(Semaxanib!D83+Vandetanib!D83)/2</f>
        <v>0</v>
      </c>
      <c r="E83">
        <f>(Semaxanib!E83+Vandetanib!E83)/2</f>
        <v>0.5</v>
      </c>
      <c r="F83">
        <f>(Semaxanib!F83+Vandetanib!F83)/2</f>
        <v>0</v>
      </c>
      <c r="G83">
        <f>(Semaxanib!G83+Vandetanib!G83)/2</f>
        <v>0</v>
      </c>
      <c r="H83">
        <f>(Semaxanib!H83+Vandetanib!H83)/2</f>
        <v>0</v>
      </c>
    </row>
    <row r="84" spans="1:8" x14ac:dyDescent="0.35">
      <c r="A84">
        <v>82</v>
      </c>
      <c r="B84">
        <f>(Semaxanib!B84+Vandetanib!B84)/2</f>
        <v>0.5</v>
      </c>
      <c r="C84">
        <f>(Semaxanib!C84+Vandetanib!C84)/2</f>
        <v>0</v>
      </c>
      <c r="D84">
        <f>(Semaxanib!D84+Vandetanib!D84)/2</f>
        <v>0.5</v>
      </c>
      <c r="E84">
        <f>(Semaxanib!E84+Vandetanib!E84)/2</f>
        <v>0</v>
      </c>
      <c r="F84">
        <f>(Semaxanib!F84+Vandetanib!F84)/2</f>
        <v>0</v>
      </c>
      <c r="G84">
        <f>(Semaxanib!G84+Vandetanib!G84)/2</f>
        <v>0</v>
      </c>
      <c r="H84">
        <f>(Semaxanib!H84+Vandetanib!H84)/2</f>
        <v>0</v>
      </c>
    </row>
    <row r="85" spans="1:8" x14ac:dyDescent="0.35">
      <c r="A85">
        <v>83</v>
      </c>
      <c r="B85">
        <f>(Semaxanib!B85+Vandetanib!B85)/2</f>
        <v>0</v>
      </c>
      <c r="C85">
        <f>(Semaxanib!C85+Vandetanib!C85)/2</f>
        <v>0</v>
      </c>
      <c r="D85">
        <f>(Semaxanib!D85+Vandetanib!D85)/2</f>
        <v>0</v>
      </c>
      <c r="E85">
        <f>(Semaxanib!E85+Vandetanib!E85)/2</f>
        <v>0</v>
      </c>
      <c r="F85">
        <f>(Semaxanib!F85+Vandetanib!F85)/2</f>
        <v>0</v>
      </c>
      <c r="G85">
        <f>(Semaxanib!G85+Vandetanib!G85)/2</f>
        <v>0</v>
      </c>
      <c r="H85">
        <f>(Semaxanib!H85+Vandetanib!H85)/2</f>
        <v>0</v>
      </c>
    </row>
    <row r="86" spans="1:8" x14ac:dyDescent="0.35">
      <c r="A86">
        <v>84</v>
      </c>
      <c r="B86">
        <f>(Semaxanib!B86+Vandetanib!B86)/2</f>
        <v>0</v>
      </c>
      <c r="C86">
        <f>(Semaxanib!C86+Vandetanib!C86)/2</f>
        <v>0</v>
      </c>
      <c r="D86">
        <f>(Semaxanib!D86+Vandetanib!D86)/2</f>
        <v>0</v>
      </c>
      <c r="E86">
        <f>(Semaxanib!E86+Vandetanib!E86)/2</f>
        <v>0</v>
      </c>
      <c r="F86">
        <f>(Semaxanib!F86+Vandetanib!F86)/2</f>
        <v>0</v>
      </c>
      <c r="G86">
        <f>(Semaxanib!G86+Vandetanib!G86)/2</f>
        <v>0</v>
      </c>
      <c r="H86">
        <f>(Semaxanib!H86+Vandetanib!H86)/2</f>
        <v>0</v>
      </c>
    </row>
    <row r="87" spans="1:8" x14ac:dyDescent="0.35">
      <c r="A87">
        <v>85</v>
      </c>
      <c r="B87">
        <f>(Semaxanib!B87+Vandetanib!B87)/2</f>
        <v>0.5</v>
      </c>
      <c r="C87">
        <f>(Semaxanib!C87+Vandetanib!C87)/2</f>
        <v>0</v>
      </c>
      <c r="D87">
        <f>(Semaxanib!D87+Vandetanib!D87)/2</f>
        <v>0</v>
      </c>
      <c r="E87">
        <f>(Semaxanib!E87+Vandetanib!E87)/2</f>
        <v>0</v>
      </c>
      <c r="F87">
        <f>(Semaxanib!F87+Vandetanib!F87)/2</f>
        <v>0</v>
      </c>
      <c r="G87">
        <f>(Semaxanib!G87+Vandetanib!G87)/2</f>
        <v>0</v>
      </c>
      <c r="H87">
        <f>(Semaxanib!H87+Vandetanib!H87)/2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0830-534F-43BA-99F0-68CFF896CF8A}">
  <dimension ref="A1:H87"/>
  <sheetViews>
    <sheetView topLeftCell="A91" workbookViewId="0">
      <selection activeCell="E87" sqref="E87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0.5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0.5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0.5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0.5</v>
      </c>
      <c r="C84">
        <v>0</v>
      </c>
      <c r="D84">
        <v>0.5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EAD1-C6BF-40A6-8DBD-35DC1010F479}">
  <dimension ref="A1:H87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0.5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0.5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0.5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0.5</v>
      </c>
      <c r="C84">
        <v>0</v>
      </c>
      <c r="D84">
        <v>0.5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Semaxanib</vt:lpstr>
      <vt:lpstr>Vandetanib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2023-07-07T18:13:42Z</dcterms:modified>
</cp:coreProperties>
</file>