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quset" sheetId="1" r:id="rId1"/>
  </sheets>
  <calcPr calcId="152511"/>
</workbook>
</file>

<file path=xl/calcChain.xml><?xml version="1.0" encoding="utf-8"?>
<calcChain xmlns="http://schemas.openxmlformats.org/spreadsheetml/2006/main"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" i="1"/>
</calcChain>
</file>

<file path=xl/sharedStrings.xml><?xml version="1.0" encoding="utf-8"?>
<sst xmlns="http://schemas.openxmlformats.org/spreadsheetml/2006/main" count="200" uniqueCount="120">
  <si>
    <t>map:1</t>
    <phoneticPr fontId="1" type="noConversion"/>
  </si>
  <si>
    <t>fatherid</t>
    <phoneticPr fontId="1" type="noConversion"/>
  </si>
  <si>
    <t>id</t>
    <phoneticPr fontId="1" type="noConversion"/>
  </si>
  <si>
    <t>story</t>
    <phoneticPr fontId="1" type="noConversion"/>
  </si>
  <si>
    <t>rank</t>
    <phoneticPr fontId="1" type="noConversion"/>
  </si>
  <si>
    <t>img</t>
    <phoneticPr fontId="1" type="noConversion"/>
  </si>
  <si>
    <t>name</t>
    <phoneticPr fontId="1" type="noConversion"/>
  </si>
  <si>
    <t>owner</t>
    <phoneticPr fontId="1" type="noConversion"/>
  </si>
  <si>
    <t>time</t>
    <phoneticPr fontId="1" type="noConversion"/>
  </si>
  <si>
    <t>des</t>
    <phoneticPr fontId="1" type="noConversion"/>
  </si>
  <si>
    <t>cdes</t>
    <phoneticPr fontId="1" type="noConversion"/>
  </si>
  <si>
    <t>ci0</t>
    <phoneticPr fontId="1" type="noConversion"/>
  </si>
  <si>
    <t>ci1</t>
    <phoneticPr fontId="1" type="noConversion"/>
  </si>
  <si>
    <t>cserch</t>
  </si>
  <si>
    <t>cserchper</t>
    <phoneticPr fontId="1" type="noConversion"/>
  </si>
  <si>
    <t>calchemy</t>
    <phoneticPr fontId="1" type="noConversion"/>
  </si>
  <si>
    <t>cgroundlv</t>
    <phoneticPr fontId="1" type="noConversion"/>
  </si>
  <si>
    <t>cgshoplv</t>
    <phoneticPr fontId="1" type="noConversion"/>
  </si>
  <si>
    <t>chomelv</t>
    <phoneticPr fontId="1" type="noConversion"/>
  </si>
  <si>
    <t>cworklv</t>
    <phoneticPr fontId="1" type="noConversion"/>
  </si>
  <si>
    <t>ckill0</t>
    <phoneticPr fontId="1" type="noConversion"/>
  </si>
  <si>
    <t>ckillnum0</t>
    <phoneticPr fontId="1" type="noConversion"/>
  </si>
  <si>
    <t>ckill1</t>
    <phoneticPr fontId="1" type="noConversion"/>
  </si>
  <si>
    <t>ckillnum1</t>
    <phoneticPr fontId="1" type="noConversion"/>
  </si>
  <si>
    <t>cgold</t>
    <phoneticPr fontId="1" type="noConversion"/>
  </si>
  <si>
    <t>comGold</t>
    <phoneticPr fontId="1" type="noConversion"/>
  </si>
  <si>
    <t>comi0</t>
    <phoneticPr fontId="1" type="noConversion"/>
  </si>
  <si>
    <t>cominum0</t>
    <phoneticPr fontId="1" type="noConversion"/>
  </si>
  <si>
    <t>comi1</t>
    <phoneticPr fontId="1" type="noConversion"/>
  </si>
  <si>
    <t>comi2</t>
    <phoneticPr fontId="1" type="noConversion"/>
  </si>
  <si>
    <t>comi3</t>
    <phoneticPr fontId="1" type="noConversion"/>
  </si>
  <si>
    <t>C</t>
    <phoneticPr fontId="1" type="noConversion"/>
  </si>
  <si>
    <t>【探索】精灵森林</t>
  </si>
  <si>
    <t>【探索】斯塞提卡湖</t>
  </si>
  <si>
    <t>【探索】忏悔森林</t>
  </si>
  <si>
    <t>【探索】废弃教堂</t>
  </si>
  <si>
    <t>【探索】言语树林</t>
  </si>
  <si>
    <t>【探索】神龙湖</t>
  </si>
  <si>
    <t>【探索】Rosean山脉</t>
  </si>
  <si>
    <t>【探索】塞尔塔的树海</t>
  </si>
  <si>
    <t>【探索】卡尼亚荒地</t>
  </si>
  <si>
    <t>【探索】钟乳洞穴</t>
  </si>
  <si>
    <t>【探索】丘陵地带</t>
  </si>
  <si>
    <t>【探索】天空之城</t>
  </si>
  <si>
    <t>【探索】混乱之地</t>
  </si>
  <si>
    <t>【探索】彩虹瀑布</t>
  </si>
  <si>
    <t>【探索】火焰神殿</t>
  </si>
  <si>
    <t>【探索】宏伟宫殿</t>
  </si>
  <si>
    <t>【探索】祭奠神社</t>
  </si>
  <si>
    <t>【探索】遗迹群</t>
  </si>
  <si>
    <t>【探索】炎热河床</t>
  </si>
  <si>
    <t>【探索】阳光山谷</t>
  </si>
  <si>
    <t>【探索】魔王宫殿</t>
  </si>
  <si>
    <t>【探索】死亡海岸</t>
  </si>
  <si>
    <t>【探索】海拉尔迷宫</t>
  </si>
  <si>
    <t>【探索】管理局山脉</t>
  </si>
  <si>
    <t>【探索】管理局水闸</t>
  </si>
  <si>
    <t>【探索】虚幻树海</t>
  </si>
  <si>
    <t>【探索】女神瀑布</t>
  </si>
  <si>
    <t>【探索】降临弯</t>
  </si>
  <si>
    <t>【工匠协会】</t>
    <phoneticPr fontId="1" type="noConversion"/>
  </si>
  <si>
    <t>1.0</t>
  </si>
  <si>
    <t>1.0</t>
    <phoneticPr fontId="1" type="noConversion"/>
  </si>
  <si>
    <t>探索【精灵森林】的【不归的黑暗空洞】</t>
  </si>
  <si>
    <t>探索【斯塞提卡湖】的【卡伦契约的河道】</t>
  </si>
  <si>
    <t>探索【忏悔森林】的【睡魔的藏身处】</t>
  </si>
  <si>
    <t>探索【废弃教堂】的【圣天兽的山路】</t>
  </si>
  <si>
    <t>探索【言语树林】的【追忆之乡】</t>
  </si>
  <si>
    <t>探索【神龙湖】的【清澈的西湖畔】</t>
  </si>
  <si>
    <t>探索【Rosean山脉】的【巨人族矿床】</t>
  </si>
  <si>
    <t>探索【塞尔塔的树海】的【秘境的封印遗迹】</t>
  </si>
  <si>
    <t>探索【卡尼亚荒地】的【灵魇的异界Ⅱ】</t>
  </si>
  <si>
    <t>探索【钟乳洞穴】的【土匪的巢穴】</t>
  </si>
  <si>
    <t>探索【丘陵地带】的【巨人的巢穴Ⅲ】</t>
  </si>
  <si>
    <t>探索【天空之城】的【古老的圣域Ⅲ】</t>
  </si>
  <si>
    <t>探索【混乱之地】的【狂乱的蛇行道Ⅲ】</t>
  </si>
  <si>
    <t>探索【彩虹瀑布】的【被封印的黑暗之根Ⅲ】</t>
  </si>
  <si>
    <t>探索【火焰神殿】的【进攻火焰山Ⅱ】</t>
  </si>
  <si>
    <t>探索【宏伟宫殿】的【淑琳的圣宫Ⅴ】</t>
  </si>
  <si>
    <t>探索【祭奠神社】的【邪魔的封印洞Ⅲ】</t>
  </si>
  <si>
    <t>探索【遗迹群】的【遥远的故乡Ⅴ】</t>
  </si>
  <si>
    <t>探索【炎热河床】的【光之溪谷Ⅴ】</t>
  </si>
  <si>
    <t>探索【阳光山谷】的【决战魔王】</t>
  </si>
  <si>
    <t>探索【魔王宫殿】的【漂泊的遇难船】</t>
  </si>
  <si>
    <t>探索【死亡海岸】的【进击吧！炼金师】</t>
  </si>
  <si>
    <t>探索【海拉尔迷宫】的【雷鸣之顶】</t>
  </si>
  <si>
    <t>探索【管理局山脉】的【河床下的秘密Ⅳ】</t>
  </si>
  <si>
    <t>探索【管理局水闸】的【河床下的秘密Ⅲ】</t>
  </si>
  <si>
    <t>探索【虚幻树海】的【河床下的秘密Ⅳ】</t>
  </si>
  <si>
    <t>探索【女神瀑布】的【河床下的秘密Ⅲ】</t>
  </si>
  <si>
    <t>探索【降临弯】的【河床下的秘密Ⅳ】</t>
  </si>
  <si>
    <t>精灵森林的最终测试。</t>
  </si>
  <si>
    <t>斯塞提卡湖的最终测试。</t>
  </si>
  <si>
    <t>忏悔森林的最终测试。</t>
  </si>
  <si>
    <t>废弃教堂的最终测试。</t>
  </si>
  <si>
    <t>言语树林的最终测试。</t>
  </si>
  <si>
    <t>神龙湖的最终测试。</t>
  </si>
  <si>
    <t>Rosean山脉的最终测试。</t>
  </si>
  <si>
    <t>塞尔塔的树海的最终测试。</t>
  </si>
  <si>
    <t>卡尼亚荒地的最终测试。</t>
  </si>
  <si>
    <t>钟乳洞穴的最终测试。</t>
  </si>
  <si>
    <t>丘陵地带的最终测试。</t>
  </si>
  <si>
    <t>天空之城的最终测试。</t>
  </si>
  <si>
    <t>混乱之地的最终测试。</t>
  </si>
  <si>
    <t>彩虹瀑布的最终测试。</t>
  </si>
  <si>
    <t>火焰神殿的最终测试。</t>
  </si>
  <si>
    <t>宏伟宫殿的最终测试。</t>
  </si>
  <si>
    <t>祭奠神社的最终测试。</t>
  </si>
  <si>
    <t>遗迹群的最终测试。</t>
  </si>
  <si>
    <t>炎热河床的最终测试。</t>
  </si>
  <si>
    <t>阳光山谷的最终测试。</t>
  </si>
  <si>
    <t>魔王宫殿的最终测试。</t>
  </si>
  <si>
    <t>死亡海岸的最终测试。</t>
  </si>
  <si>
    <t>海拉尔迷宫的最终测试。</t>
  </si>
  <si>
    <t>管理局山脉的最终测试。</t>
  </si>
  <si>
    <t>管理局水闸的最终测试。</t>
  </si>
  <si>
    <t>虚幻树海的最终测试。</t>
  </si>
  <si>
    <t>女神瀑布的最终测试。</t>
  </si>
  <si>
    <t>降临弯的最终测试。</t>
  </si>
  <si>
    <t>cominum1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</si>
</sst>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63"/>
  <sheetViews>
    <sheetView tabSelected="1" workbookViewId="0">
      <selection activeCell="G46" sqref="G46"/>
    </sheetView>
  </sheetViews>
  <sheetFormatPr defaultRowHeight="13.5" x14ac:dyDescent="0.15"/>
  <cols>
    <col min="7" max="7" width="21.625" customWidth="1"/>
    <col min="8" max="8" width="13" customWidth="1"/>
    <col min="9" max="9" width="5.75" customWidth="1"/>
    <col min="10" max="10" width="19.375" customWidth="1"/>
    <col min="11" max="11" width="35.25" customWidth="1"/>
  </cols>
  <sheetData>
    <row r="1" spans="1:3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119</v>
      </c>
      <c r="AE1" s="1" t="s">
        <v>29</v>
      </c>
      <c r="AF1" s="1" t="s">
        <v>30</v>
      </c>
    </row>
    <row r="2" spans="1:32" x14ac:dyDescent="0.15">
      <c r="A2">
        <v>1</v>
      </c>
      <c r="B2">
        <v>0</v>
      </c>
      <c r="C2">
        <v>2</v>
      </c>
      <c r="D2">
        <v>1</v>
      </c>
      <c r="E2" t="s">
        <v>31</v>
      </c>
      <c r="F2">
        <v>3081</v>
      </c>
      <c r="G2" t="s">
        <v>32</v>
      </c>
      <c r="H2" t="s">
        <v>60</v>
      </c>
      <c r="J2" t="s">
        <v>91</v>
      </c>
      <c r="K2" t="s">
        <v>63</v>
      </c>
      <c r="N2">
        <v>105</v>
      </c>
      <c r="O2" s="4" t="s">
        <v>62</v>
      </c>
      <c r="Z2">
        <v>10000</v>
      </c>
      <c r="AA2">
        <v>20312</v>
      </c>
      <c r="AB2">
        <v>1</v>
      </c>
      <c r="AC2">
        <v>20280</v>
      </c>
      <c r="AD2">
        <v>1</v>
      </c>
    </row>
    <row r="3" spans="1:32" x14ac:dyDescent="0.15">
      <c r="A3">
        <v>2</v>
      </c>
      <c r="B3">
        <v>0</v>
      </c>
      <c r="C3">
        <v>3</v>
      </c>
      <c r="D3">
        <v>1</v>
      </c>
      <c r="E3" t="s">
        <v>31</v>
      </c>
      <c r="F3">
        <v>3081</v>
      </c>
      <c r="G3" t="s">
        <v>33</v>
      </c>
      <c r="H3" t="s">
        <v>60</v>
      </c>
      <c r="J3" t="s">
        <v>92</v>
      </c>
      <c r="K3" t="s">
        <v>64</v>
      </c>
      <c r="N3">
        <f>N2+100</f>
        <v>205</v>
      </c>
      <c r="O3" s="4" t="s">
        <v>62</v>
      </c>
      <c r="Z3">
        <f>Z2+10000</f>
        <v>20000</v>
      </c>
      <c r="AA3">
        <v>20311</v>
      </c>
      <c r="AB3">
        <v>1</v>
      </c>
      <c r="AC3">
        <v>20279</v>
      </c>
      <c r="AD3">
        <v>1</v>
      </c>
    </row>
    <row r="4" spans="1:32" x14ac:dyDescent="0.15">
      <c r="A4">
        <v>3</v>
      </c>
      <c r="B4">
        <v>0</v>
      </c>
      <c r="C4">
        <v>4</v>
      </c>
      <c r="D4">
        <v>1</v>
      </c>
      <c r="E4" t="s">
        <v>31</v>
      </c>
      <c r="F4">
        <v>3081</v>
      </c>
      <c r="G4" t="s">
        <v>34</v>
      </c>
      <c r="H4" t="s">
        <v>60</v>
      </c>
      <c r="J4" t="s">
        <v>93</v>
      </c>
      <c r="K4" t="s">
        <v>65</v>
      </c>
      <c r="N4">
        <f t="shared" ref="N4:N29" si="0">N3+100</f>
        <v>305</v>
      </c>
      <c r="O4" s="4" t="s">
        <v>61</v>
      </c>
      <c r="Z4">
        <f t="shared" ref="Z4:Z29" si="1">Z3+10000</f>
        <v>30000</v>
      </c>
      <c r="AA4">
        <v>20310</v>
      </c>
      <c r="AB4">
        <v>1</v>
      </c>
      <c r="AC4">
        <v>20278</v>
      </c>
      <c r="AD4">
        <v>1</v>
      </c>
    </row>
    <row r="5" spans="1:32" x14ac:dyDescent="0.15">
      <c r="A5">
        <v>4</v>
      </c>
      <c r="B5">
        <v>0</v>
      </c>
      <c r="C5">
        <v>5</v>
      </c>
      <c r="D5">
        <v>1</v>
      </c>
      <c r="E5" t="s">
        <v>31</v>
      </c>
      <c r="F5">
        <v>3081</v>
      </c>
      <c r="G5" t="s">
        <v>35</v>
      </c>
      <c r="H5" t="s">
        <v>60</v>
      </c>
      <c r="J5" t="s">
        <v>94</v>
      </c>
      <c r="K5" t="s">
        <v>66</v>
      </c>
      <c r="N5">
        <f t="shared" si="0"/>
        <v>405</v>
      </c>
      <c r="O5" s="4" t="s">
        <v>61</v>
      </c>
      <c r="Z5">
        <f t="shared" si="1"/>
        <v>40000</v>
      </c>
      <c r="AA5">
        <v>20309</v>
      </c>
      <c r="AB5">
        <v>1</v>
      </c>
      <c r="AC5">
        <v>20277</v>
      </c>
      <c r="AD5">
        <v>1</v>
      </c>
    </row>
    <row r="6" spans="1:32" x14ac:dyDescent="0.15">
      <c r="A6">
        <v>5</v>
      </c>
      <c r="B6">
        <v>0</v>
      </c>
      <c r="C6">
        <v>6</v>
      </c>
      <c r="D6">
        <v>1</v>
      </c>
      <c r="E6" t="s">
        <v>31</v>
      </c>
      <c r="F6">
        <v>3081</v>
      </c>
      <c r="G6" t="s">
        <v>36</v>
      </c>
      <c r="H6" t="s">
        <v>60</v>
      </c>
      <c r="J6" t="s">
        <v>95</v>
      </c>
      <c r="K6" t="s">
        <v>67</v>
      </c>
      <c r="N6">
        <f t="shared" si="0"/>
        <v>505</v>
      </c>
      <c r="O6" s="4" t="s">
        <v>61</v>
      </c>
      <c r="Z6">
        <f t="shared" si="1"/>
        <v>50000</v>
      </c>
      <c r="AA6">
        <v>20308</v>
      </c>
      <c r="AB6">
        <v>1</v>
      </c>
      <c r="AC6">
        <v>20276</v>
      </c>
      <c r="AD6">
        <v>1</v>
      </c>
    </row>
    <row r="7" spans="1:32" x14ac:dyDescent="0.15">
      <c r="A7">
        <v>6</v>
      </c>
      <c r="B7">
        <v>0</v>
      </c>
      <c r="C7">
        <v>7</v>
      </c>
      <c r="D7">
        <v>1</v>
      </c>
      <c r="E7" t="s">
        <v>31</v>
      </c>
      <c r="F7">
        <v>3081</v>
      </c>
      <c r="G7" t="s">
        <v>37</v>
      </c>
      <c r="H7" t="s">
        <v>60</v>
      </c>
      <c r="J7" t="s">
        <v>96</v>
      </c>
      <c r="K7" t="s">
        <v>68</v>
      </c>
      <c r="N7">
        <f t="shared" si="0"/>
        <v>605</v>
      </c>
      <c r="O7" s="4" t="s">
        <v>61</v>
      </c>
      <c r="Z7">
        <f t="shared" si="1"/>
        <v>60000</v>
      </c>
      <c r="AA7">
        <v>20307</v>
      </c>
      <c r="AB7">
        <v>1</v>
      </c>
      <c r="AC7">
        <v>20275</v>
      </c>
      <c r="AD7">
        <v>1</v>
      </c>
    </row>
    <row r="8" spans="1:32" x14ac:dyDescent="0.15">
      <c r="A8">
        <v>7</v>
      </c>
      <c r="B8">
        <v>0</v>
      </c>
      <c r="C8">
        <v>8</v>
      </c>
      <c r="D8">
        <v>1</v>
      </c>
      <c r="E8" t="s">
        <v>31</v>
      </c>
      <c r="F8">
        <v>3081</v>
      </c>
      <c r="G8" t="s">
        <v>38</v>
      </c>
      <c r="H8" t="s">
        <v>60</v>
      </c>
      <c r="J8" t="s">
        <v>97</v>
      </c>
      <c r="K8" t="s">
        <v>69</v>
      </c>
      <c r="N8">
        <f t="shared" si="0"/>
        <v>705</v>
      </c>
      <c r="O8" s="4" t="s">
        <v>61</v>
      </c>
      <c r="Z8">
        <f t="shared" si="1"/>
        <v>70000</v>
      </c>
      <c r="AA8">
        <v>20306</v>
      </c>
      <c r="AB8">
        <v>1</v>
      </c>
      <c r="AC8">
        <v>20274</v>
      </c>
      <c r="AD8">
        <v>1</v>
      </c>
    </row>
    <row r="9" spans="1:32" x14ac:dyDescent="0.15">
      <c r="A9">
        <v>8</v>
      </c>
      <c r="B9">
        <v>0</v>
      </c>
      <c r="C9">
        <v>9</v>
      </c>
      <c r="D9">
        <v>1</v>
      </c>
      <c r="E9" t="s">
        <v>31</v>
      </c>
      <c r="F9">
        <v>3081</v>
      </c>
      <c r="G9" t="s">
        <v>39</v>
      </c>
      <c r="H9" t="s">
        <v>60</v>
      </c>
      <c r="J9" t="s">
        <v>98</v>
      </c>
      <c r="K9" t="s">
        <v>70</v>
      </c>
      <c r="N9">
        <f t="shared" si="0"/>
        <v>805</v>
      </c>
      <c r="O9" s="4" t="s">
        <v>61</v>
      </c>
      <c r="Z9">
        <f t="shared" si="1"/>
        <v>80000</v>
      </c>
      <c r="AA9">
        <v>20305</v>
      </c>
      <c r="AB9">
        <v>1</v>
      </c>
      <c r="AC9">
        <v>20273</v>
      </c>
      <c r="AD9">
        <v>1</v>
      </c>
    </row>
    <row r="10" spans="1:32" x14ac:dyDescent="0.15">
      <c r="A10">
        <v>9</v>
      </c>
      <c r="B10">
        <v>0</v>
      </c>
      <c r="C10">
        <v>10</v>
      </c>
      <c r="D10">
        <v>1</v>
      </c>
      <c r="E10" t="s">
        <v>31</v>
      </c>
      <c r="F10">
        <v>3081</v>
      </c>
      <c r="G10" t="s">
        <v>40</v>
      </c>
      <c r="H10" t="s">
        <v>60</v>
      </c>
      <c r="J10" t="s">
        <v>99</v>
      </c>
      <c r="K10" t="s">
        <v>71</v>
      </c>
      <c r="N10">
        <f t="shared" si="0"/>
        <v>905</v>
      </c>
      <c r="O10" s="4" t="s">
        <v>61</v>
      </c>
      <c r="Z10">
        <f t="shared" si="1"/>
        <v>90000</v>
      </c>
      <c r="AA10">
        <v>20304</v>
      </c>
      <c r="AB10">
        <v>1</v>
      </c>
      <c r="AC10">
        <v>20272</v>
      </c>
      <c r="AD10">
        <v>1</v>
      </c>
    </row>
    <row r="11" spans="1:32" x14ac:dyDescent="0.15">
      <c r="A11">
        <v>10</v>
      </c>
      <c r="B11">
        <v>0</v>
      </c>
      <c r="C11">
        <v>11</v>
      </c>
      <c r="D11">
        <v>1</v>
      </c>
      <c r="E11" t="s">
        <v>31</v>
      </c>
      <c r="F11">
        <v>3081</v>
      </c>
      <c r="G11" t="s">
        <v>41</v>
      </c>
      <c r="H11" t="s">
        <v>60</v>
      </c>
      <c r="J11" t="s">
        <v>100</v>
      </c>
      <c r="K11" t="s">
        <v>72</v>
      </c>
      <c r="N11">
        <f t="shared" si="0"/>
        <v>1005</v>
      </c>
      <c r="O11" s="4" t="s">
        <v>61</v>
      </c>
      <c r="Z11">
        <f t="shared" si="1"/>
        <v>100000</v>
      </c>
      <c r="AA11">
        <v>20303</v>
      </c>
      <c r="AB11">
        <v>1</v>
      </c>
      <c r="AC11">
        <v>20271</v>
      </c>
      <c r="AD11">
        <v>1</v>
      </c>
    </row>
    <row r="12" spans="1:32" x14ac:dyDescent="0.15">
      <c r="A12">
        <v>11</v>
      </c>
      <c r="B12">
        <v>0</v>
      </c>
      <c r="C12">
        <v>12</v>
      </c>
      <c r="D12">
        <v>1</v>
      </c>
      <c r="E12" t="s">
        <v>31</v>
      </c>
      <c r="F12">
        <v>3081</v>
      </c>
      <c r="G12" t="s">
        <v>42</v>
      </c>
      <c r="H12" t="s">
        <v>60</v>
      </c>
      <c r="J12" t="s">
        <v>101</v>
      </c>
      <c r="K12" t="s">
        <v>73</v>
      </c>
      <c r="N12">
        <f t="shared" si="0"/>
        <v>1105</v>
      </c>
      <c r="O12" s="4" t="s">
        <v>61</v>
      </c>
      <c r="Z12">
        <f t="shared" si="1"/>
        <v>110000</v>
      </c>
      <c r="AA12">
        <v>20301</v>
      </c>
      <c r="AB12">
        <v>1</v>
      </c>
      <c r="AC12">
        <v>20270</v>
      </c>
      <c r="AD12">
        <v>1</v>
      </c>
    </row>
    <row r="13" spans="1:32" x14ac:dyDescent="0.15">
      <c r="A13">
        <v>12</v>
      </c>
      <c r="B13">
        <v>0</v>
      </c>
      <c r="C13">
        <v>13</v>
      </c>
      <c r="D13">
        <v>1</v>
      </c>
      <c r="E13" t="s">
        <v>31</v>
      </c>
      <c r="F13">
        <v>3081</v>
      </c>
      <c r="G13" t="s">
        <v>43</v>
      </c>
      <c r="H13" t="s">
        <v>60</v>
      </c>
      <c r="J13" t="s">
        <v>102</v>
      </c>
      <c r="K13" t="s">
        <v>74</v>
      </c>
      <c r="N13">
        <f t="shared" si="0"/>
        <v>1205</v>
      </c>
      <c r="O13" s="4" t="s">
        <v>61</v>
      </c>
      <c r="Z13">
        <f t="shared" si="1"/>
        <v>120000</v>
      </c>
      <c r="AA13">
        <v>20300</v>
      </c>
      <c r="AB13">
        <v>1</v>
      </c>
      <c r="AC13">
        <v>20269</v>
      </c>
      <c r="AD13">
        <v>1</v>
      </c>
    </row>
    <row r="14" spans="1:32" x14ac:dyDescent="0.15">
      <c r="A14">
        <v>13</v>
      </c>
      <c r="B14">
        <v>0</v>
      </c>
      <c r="C14">
        <v>14</v>
      </c>
      <c r="D14">
        <v>1</v>
      </c>
      <c r="E14" t="s">
        <v>31</v>
      </c>
      <c r="F14">
        <v>3081</v>
      </c>
      <c r="G14" t="s">
        <v>44</v>
      </c>
      <c r="H14" t="s">
        <v>60</v>
      </c>
      <c r="J14" t="s">
        <v>103</v>
      </c>
      <c r="K14" t="s">
        <v>75</v>
      </c>
      <c r="N14">
        <f t="shared" si="0"/>
        <v>1305</v>
      </c>
      <c r="O14" s="4" t="s">
        <v>61</v>
      </c>
      <c r="Z14">
        <f t="shared" si="1"/>
        <v>130000</v>
      </c>
      <c r="AA14">
        <v>20299</v>
      </c>
      <c r="AB14">
        <v>1</v>
      </c>
      <c r="AC14">
        <v>20268</v>
      </c>
      <c r="AD14">
        <v>1</v>
      </c>
    </row>
    <row r="15" spans="1:32" x14ac:dyDescent="0.15">
      <c r="A15">
        <v>14</v>
      </c>
      <c r="B15">
        <v>0</v>
      </c>
      <c r="C15">
        <v>15</v>
      </c>
      <c r="D15">
        <v>1</v>
      </c>
      <c r="E15" t="s">
        <v>31</v>
      </c>
      <c r="F15">
        <v>3081</v>
      </c>
      <c r="G15" t="s">
        <v>45</v>
      </c>
      <c r="H15" t="s">
        <v>60</v>
      </c>
      <c r="J15" t="s">
        <v>104</v>
      </c>
      <c r="K15" t="s">
        <v>76</v>
      </c>
      <c r="N15">
        <f t="shared" si="0"/>
        <v>1405</v>
      </c>
      <c r="O15" s="4" t="s">
        <v>61</v>
      </c>
      <c r="Z15">
        <f t="shared" si="1"/>
        <v>140000</v>
      </c>
      <c r="AA15">
        <v>20298</v>
      </c>
      <c r="AB15">
        <v>1</v>
      </c>
      <c r="AC15">
        <v>20267</v>
      </c>
      <c r="AD15">
        <v>1</v>
      </c>
    </row>
    <row r="16" spans="1:32" x14ac:dyDescent="0.15">
      <c r="A16">
        <v>15</v>
      </c>
      <c r="B16">
        <v>0</v>
      </c>
      <c r="C16">
        <v>16</v>
      </c>
      <c r="D16">
        <v>1</v>
      </c>
      <c r="E16" t="s">
        <v>31</v>
      </c>
      <c r="F16">
        <v>3081</v>
      </c>
      <c r="G16" t="s">
        <v>46</v>
      </c>
      <c r="H16" t="s">
        <v>60</v>
      </c>
      <c r="J16" t="s">
        <v>105</v>
      </c>
      <c r="K16" t="s">
        <v>77</v>
      </c>
      <c r="N16">
        <f t="shared" si="0"/>
        <v>1505</v>
      </c>
      <c r="O16" s="4" t="s">
        <v>61</v>
      </c>
      <c r="Z16">
        <f t="shared" si="1"/>
        <v>150000</v>
      </c>
      <c r="AA16">
        <v>20016</v>
      </c>
      <c r="AB16">
        <v>1</v>
      </c>
      <c r="AC16">
        <v>20266</v>
      </c>
      <c r="AD16">
        <v>1</v>
      </c>
    </row>
    <row r="17" spans="1:30" x14ac:dyDescent="0.15">
      <c r="A17">
        <v>16</v>
      </c>
      <c r="B17">
        <v>0</v>
      </c>
      <c r="C17">
        <v>17</v>
      </c>
      <c r="D17">
        <v>1</v>
      </c>
      <c r="E17" t="s">
        <v>31</v>
      </c>
      <c r="F17">
        <v>3081</v>
      </c>
      <c r="G17" t="s">
        <v>47</v>
      </c>
      <c r="H17" t="s">
        <v>60</v>
      </c>
      <c r="J17" t="s">
        <v>106</v>
      </c>
      <c r="K17" t="s">
        <v>78</v>
      </c>
      <c r="N17">
        <f t="shared" si="0"/>
        <v>1605</v>
      </c>
      <c r="O17" s="4" t="s">
        <v>61</v>
      </c>
      <c r="Z17">
        <f t="shared" si="1"/>
        <v>160000</v>
      </c>
      <c r="AA17">
        <v>20015</v>
      </c>
      <c r="AB17">
        <v>1</v>
      </c>
      <c r="AC17">
        <v>20265</v>
      </c>
      <c r="AD17">
        <v>1</v>
      </c>
    </row>
    <row r="18" spans="1:30" x14ac:dyDescent="0.15">
      <c r="A18">
        <v>17</v>
      </c>
      <c r="B18">
        <v>0</v>
      </c>
      <c r="C18">
        <v>18</v>
      </c>
      <c r="D18">
        <v>1</v>
      </c>
      <c r="E18" t="s">
        <v>31</v>
      </c>
      <c r="F18">
        <v>3081</v>
      </c>
      <c r="G18" t="s">
        <v>48</v>
      </c>
      <c r="H18" t="s">
        <v>60</v>
      </c>
      <c r="J18" t="s">
        <v>107</v>
      </c>
      <c r="K18" t="s">
        <v>79</v>
      </c>
      <c r="N18">
        <f t="shared" si="0"/>
        <v>1705</v>
      </c>
      <c r="O18" s="4" t="s">
        <v>61</v>
      </c>
      <c r="Z18">
        <f t="shared" si="1"/>
        <v>170000</v>
      </c>
      <c r="AA18">
        <v>20014</v>
      </c>
      <c r="AB18">
        <v>1</v>
      </c>
      <c r="AC18">
        <v>20048</v>
      </c>
      <c r="AD18">
        <v>1</v>
      </c>
    </row>
    <row r="19" spans="1:30" x14ac:dyDescent="0.15">
      <c r="A19">
        <v>18</v>
      </c>
      <c r="B19">
        <v>0</v>
      </c>
      <c r="C19">
        <v>19</v>
      </c>
      <c r="D19">
        <v>1</v>
      </c>
      <c r="E19" t="s">
        <v>31</v>
      </c>
      <c r="F19">
        <v>3081</v>
      </c>
      <c r="G19" t="s">
        <v>49</v>
      </c>
      <c r="H19" t="s">
        <v>60</v>
      </c>
      <c r="J19" t="s">
        <v>108</v>
      </c>
      <c r="K19" t="s">
        <v>80</v>
      </c>
      <c r="N19">
        <f t="shared" si="0"/>
        <v>1805</v>
      </c>
      <c r="O19" s="4" t="s">
        <v>61</v>
      </c>
      <c r="Z19">
        <f t="shared" si="1"/>
        <v>180000</v>
      </c>
      <c r="AA19">
        <v>20013</v>
      </c>
      <c r="AB19">
        <v>1</v>
      </c>
      <c r="AC19">
        <v>20047</v>
      </c>
      <c r="AD19">
        <v>1</v>
      </c>
    </row>
    <row r="20" spans="1:30" x14ac:dyDescent="0.15">
      <c r="A20">
        <v>19</v>
      </c>
      <c r="B20">
        <v>0</v>
      </c>
      <c r="C20">
        <v>20</v>
      </c>
      <c r="D20">
        <v>1</v>
      </c>
      <c r="E20" t="s">
        <v>31</v>
      </c>
      <c r="F20">
        <v>3081</v>
      </c>
      <c r="G20" t="s">
        <v>50</v>
      </c>
      <c r="H20" t="s">
        <v>60</v>
      </c>
      <c r="J20" t="s">
        <v>109</v>
      </c>
      <c r="K20" t="s">
        <v>81</v>
      </c>
      <c r="N20">
        <f t="shared" si="0"/>
        <v>1905</v>
      </c>
      <c r="O20" s="4" t="s">
        <v>61</v>
      </c>
      <c r="Z20">
        <f t="shared" si="1"/>
        <v>190000</v>
      </c>
      <c r="AA20">
        <v>20012</v>
      </c>
      <c r="AB20">
        <v>1</v>
      </c>
      <c r="AC20">
        <v>20046</v>
      </c>
      <c r="AD20">
        <v>1</v>
      </c>
    </row>
    <row r="21" spans="1:30" x14ac:dyDescent="0.15">
      <c r="A21">
        <v>20</v>
      </c>
      <c r="B21">
        <v>0</v>
      </c>
      <c r="C21">
        <v>21</v>
      </c>
      <c r="D21">
        <v>1</v>
      </c>
      <c r="E21" t="s">
        <v>31</v>
      </c>
      <c r="F21">
        <v>3081</v>
      </c>
      <c r="G21" t="s">
        <v>51</v>
      </c>
      <c r="H21" t="s">
        <v>60</v>
      </c>
      <c r="J21" t="s">
        <v>110</v>
      </c>
      <c r="K21" t="s">
        <v>82</v>
      </c>
      <c r="N21">
        <f t="shared" si="0"/>
        <v>2005</v>
      </c>
      <c r="O21" s="4" t="s">
        <v>61</v>
      </c>
      <c r="Z21">
        <f t="shared" si="1"/>
        <v>200000</v>
      </c>
      <c r="AA21">
        <v>20011</v>
      </c>
      <c r="AB21">
        <v>1</v>
      </c>
      <c r="AC21">
        <v>20045</v>
      </c>
      <c r="AD21">
        <v>1</v>
      </c>
    </row>
    <row r="22" spans="1:30" x14ac:dyDescent="0.15">
      <c r="A22">
        <v>21</v>
      </c>
      <c r="B22">
        <v>0</v>
      </c>
      <c r="C22">
        <v>22</v>
      </c>
      <c r="D22">
        <v>1</v>
      </c>
      <c r="E22" t="s">
        <v>31</v>
      </c>
      <c r="F22">
        <v>3081</v>
      </c>
      <c r="G22" t="s">
        <v>52</v>
      </c>
      <c r="H22" t="s">
        <v>60</v>
      </c>
      <c r="J22" t="s">
        <v>111</v>
      </c>
      <c r="K22" t="s">
        <v>83</v>
      </c>
      <c r="N22">
        <f t="shared" si="0"/>
        <v>2105</v>
      </c>
      <c r="O22" s="4" t="s">
        <v>61</v>
      </c>
      <c r="Z22">
        <f t="shared" si="1"/>
        <v>210000</v>
      </c>
      <c r="AA22">
        <v>20010</v>
      </c>
      <c r="AB22">
        <v>1</v>
      </c>
      <c r="AC22">
        <v>20044</v>
      </c>
      <c r="AD22">
        <v>1</v>
      </c>
    </row>
    <row r="23" spans="1:30" x14ac:dyDescent="0.15">
      <c r="A23">
        <v>22</v>
      </c>
      <c r="B23">
        <v>0</v>
      </c>
      <c r="C23">
        <v>23</v>
      </c>
      <c r="D23">
        <v>1</v>
      </c>
      <c r="E23" t="s">
        <v>31</v>
      </c>
      <c r="F23">
        <v>3081</v>
      </c>
      <c r="G23" t="s">
        <v>53</v>
      </c>
      <c r="H23" t="s">
        <v>60</v>
      </c>
      <c r="J23" t="s">
        <v>112</v>
      </c>
      <c r="K23" t="s">
        <v>84</v>
      </c>
      <c r="N23">
        <f t="shared" si="0"/>
        <v>2205</v>
      </c>
      <c r="O23" s="4" t="s">
        <v>61</v>
      </c>
      <c r="Z23">
        <f t="shared" si="1"/>
        <v>220000</v>
      </c>
      <c r="AA23">
        <v>20009</v>
      </c>
      <c r="AB23">
        <v>1</v>
      </c>
      <c r="AC23">
        <v>20043</v>
      </c>
      <c r="AD23">
        <v>1</v>
      </c>
    </row>
    <row r="24" spans="1:30" x14ac:dyDescent="0.15">
      <c r="A24">
        <v>23</v>
      </c>
      <c r="B24">
        <v>0</v>
      </c>
      <c r="C24">
        <v>24</v>
      </c>
      <c r="D24">
        <v>1</v>
      </c>
      <c r="E24" t="s">
        <v>31</v>
      </c>
      <c r="F24">
        <v>3081</v>
      </c>
      <c r="G24" t="s">
        <v>54</v>
      </c>
      <c r="H24" t="s">
        <v>60</v>
      </c>
      <c r="J24" t="s">
        <v>113</v>
      </c>
      <c r="K24" t="s">
        <v>85</v>
      </c>
      <c r="N24">
        <f t="shared" si="0"/>
        <v>2305</v>
      </c>
      <c r="O24" s="4" t="s">
        <v>61</v>
      </c>
      <c r="Z24">
        <f t="shared" si="1"/>
        <v>230000</v>
      </c>
      <c r="AA24">
        <v>20042</v>
      </c>
      <c r="AB24">
        <v>1</v>
      </c>
      <c r="AC24">
        <v>20041</v>
      </c>
      <c r="AD24">
        <v>1</v>
      </c>
    </row>
    <row r="25" spans="1:30" x14ac:dyDescent="0.15">
      <c r="A25">
        <v>24</v>
      </c>
      <c r="B25">
        <v>0</v>
      </c>
      <c r="C25">
        <v>25</v>
      </c>
      <c r="D25">
        <v>1</v>
      </c>
      <c r="E25" t="s">
        <v>31</v>
      </c>
      <c r="F25">
        <v>3081</v>
      </c>
      <c r="G25" t="s">
        <v>55</v>
      </c>
      <c r="H25" t="s">
        <v>60</v>
      </c>
      <c r="J25" t="s">
        <v>114</v>
      </c>
      <c r="K25" t="s">
        <v>86</v>
      </c>
      <c r="N25">
        <f t="shared" si="0"/>
        <v>2405</v>
      </c>
      <c r="O25" s="4" t="s">
        <v>61</v>
      </c>
      <c r="Z25">
        <f t="shared" si="1"/>
        <v>240000</v>
      </c>
      <c r="AA25">
        <v>20080</v>
      </c>
      <c r="AB25">
        <v>1</v>
      </c>
      <c r="AC25">
        <v>20079</v>
      </c>
      <c r="AD25">
        <v>1</v>
      </c>
    </row>
    <row r="26" spans="1:30" x14ac:dyDescent="0.15">
      <c r="A26">
        <v>25</v>
      </c>
      <c r="B26">
        <v>0</v>
      </c>
      <c r="C26">
        <v>26</v>
      </c>
      <c r="D26">
        <v>1</v>
      </c>
      <c r="E26" t="s">
        <v>31</v>
      </c>
      <c r="F26">
        <v>3081</v>
      </c>
      <c r="G26" t="s">
        <v>56</v>
      </c>
      <c r="H26" t="s">
        <v>60</v>
      </c>
      <c r="J26" t="s">
        <v>115</v>
      </c>
      <c r="K26" t="s">
        <v>87</v>
      </c>
      <c r="N26">
        <f t="shared" si="0"/>
        <v>2505</v>
      </c>
      <c r="O26" s="4" t="s">
        <v>61</v>
      </c>
      <c r="Z26">
        <f t="shared" si="1"/>
        <v>250000</v>
      </c>
      <c r="AA26">
        <v>20078</v>
      </c>
      <c r="AB26">
        <v>1</v>
      </c>
      <c r="AC26">
        <v>20077</v>
      </c>
      <c r="AD26">
        <v>1</v>
      </c>
    </row>
    <row r="27" spans="1:30" x14ac:dyDescent="0.15">
      <c r="A27">
        <v>26</v>
      </c>
      <c r="B27">
        <v>0</v>
      </c>
      <c r="C27">
        <v>27</v>
      </c>
      <c r="D27">
        <v>1</v>
      </c>
      <c r="E27" t="s">
        <v>31</v>
      </c>
      <c r="F27">
        <v>3081</v>
      </c>
      <c r="G27" t="s">
        <v>57</v>
      </c>
      <c r="H27" t="s">
        <v>60</v>
      </c>
      <c r="J27" t="s">
        <v>116</v>
      </c>
      <c r="K27" t="s">
        <v>88</v>
      </c>
      <c r="N27">
        <f t="shared" si="0"/>
        <v>2605</v>
      </c>
      <c r="O27" s="4" t="s">
        <v>61</v>
      </c>
      <c r="Z27">
        <f t="shared" si="1"/>
        <v>260000</v>
      </c>
      <c r="AA27">
        <v>20076</v>
      </c>
      <c r="AB27">
        <v>1</v>
      </c>
      <c r="AC27">
        <v>20075</v>
      </c>
      <c r="AD27">
        <v>1</v>
      </c>
    </row>
    <row r="28" spans="1:30" x14ac:dyDescent="0.15">
      <c r="A28">
        <v>27</v>
      </c>
      <c r="B28">
        <v>0</v>
      </c>
      <c r="C28">
        <v>28</v>
      </c>
      <c r="D28">
        <v>1</v>
      </c>
      <c r="E28" t="s">
        <v>31</v>
      </c>
      <c r="F28">
        <v>3081</v>
      </c>
      <c r="G28" t="s">
        <v>58</v>
      </c>
      <c r="H28" t="s">
        <v>60</v>
      </c>
      <c r="J28" t="s">
        <v>117</v>
      </c>
      <c r="K28" t="s">
        <v>89</v>
      </c>
      <c r="N28">
        <f t="shared" si="0"/>
        <v>2705</v>
      </c>
      <c r="O28" s="4" t="s">
        <v>61</v>
      </c>
      <c r="Z28">
        <f t="shared" si="1"/>
        <v>270000</v>
      </c>
      <c r="AA28">
        <v>20074</v>
      </c>
      <c r="AB28">
        <v>1</v>
      </c>
      <c r="AC28">
        <v>20073</v>
      </c>
      <c r="AD28">
        <v>1</v>
      </c>
    </row>
    <row r="29" spans="1:30" x14ac:dyDescent="0.15">
      <c r="A29">
        <v>28</v>
      </c>
      <c r="B29">
        <v>0</v>
      </c>
      <c r="C29">
        <v>29</v>
      </c>
      <c r="D29">
        <v>1</v>
      </c>
      <c r="E29" t="s">
        <v>31</v>
      </c>
      <c r="F29">
        <v>3081</v>
      </c>
      <c r="G29" t="s">
        <v>59</v>
      </c>
      <c r="H29" t="s">
        <v>60</v>
      </c>
      <c r="J29" t="s">
        <v>118</v>
      </c>
      <c r="K29" t="s">
        <v>90</v>
      </c>
      <c r="N29">
        <f t="shared" si="0"/>
        <v>2805</v>
      </c>
      <c r="O29" s="4" t="s">
        <v>61</v>
      </c>
      <c r="Z29">
        <f t="shared" si="1"/>
        <v>280000</v>
      </c>
      <c r="AA29">
        <v>20077</v>
      </c>
      <c r="AB29">
        <v>1</v>
      </c>
      <c r="AC29">
        <v>20075</v>
      </c>
      <c r="AD29">
        <v>1</v>
      </c>
    </row>
    <row r="30" spans="1:30" x14ac:dyDescent="0.15">
      <c r="G30" s="2"/>
    </row>
    <row r="31" spans="1:30" x14ac:dyDescent="0.15">
      <c r="G31" s="3"/>
    </row>
    <row r="32" spans="1:30" x14ac:dyDescent="0.15">
      <c r="G32" s="2"/>
    </row>
    <row r="33" spans="7:10" x14ac:dyDescent="0.15">
      <c r="G33" s="2"/>
    </row>
    <row r="34" spans="7:10" x14ac:dyDescent="0.15">
      <c r="G34" s="3"/>
    </row>
    <row r="35" spans="7:10" x14ac:dyDescent="0.15">
      <c r="G35" s="3"/>
    </row>
    <row r="36" spans="7:10" x14ac:dyDescent="0.15">
      <c r="G36" s="2"/>
      <c r="J36" s="2"/>
    </row>
    <row r="37" spans="7:10" x14ac:dyDescent="0.15">
      <c r="G37" s="2"/>
      <c r="J37" s="3"/>
    </row>
    <row r="38" spans="7:10" x14ac:dyDescent="0.15">
      <c r="G38" s="3"/>
      <c r="J38" s="3"/>
    </row>
    <row r="39" spans="7:10" x14ac:dyDescent="0.15">
      <c r="G39" s="2"/>
      <c r="J39" s="2"/>
    </row>
    <row r="40" spans="7:10" x14ac:dyDescent="0.15">
      <c r="G40" s="2"/>
      <c r="J40" s="2"/>
    </row>
    <row r="41" spans="7:10" x14ac:dyDescent="0.15">
      <c r="G41" s="2"/>
      <c r="J41" s="3"/>
    </row>
    <row r="42" spans="7:10" x14ac:dyDescent="0.15">
      <c r="G42" s="2"/>
      <c r="J42" s="2"/>
    </row>
    <row r="43" spans="7:10" x14ac:dyDescent="0.15">
      <c r="G43" s="2"/>
      <c r="J43" s="2"/>
    </row>
    <row r="44" spans="7:10" x14ac:dyDescent="0.15">
      <c r="G44" s="2"/>
      <c r="J44" s="2"/>
    </row>
    <row r="45" spans="7:10" x14ac:dyDescent="0.15">
      <c r="G45" s="2"/>
      <c r="J45" s="2"/>
    </row>
    <row r="46" spans="7:10" x14ac:dyDescent="0.15">
      <c r="G46" s="3"/>
      <c r="J46" s="2"/>
    </row>
    <row r="47" spans="7:10" x14ac:dyDescent="0.15">
      <c r="G47" s="2"/>
      <c r="J47" s="2"/>
    </row>
    <row r="48" spans="7:10" x14ac:dyDescent="0.15">
      <c r="G48" s="3"/>
      <c r="J48" s="2"/>
    </row>
    <row r="49" spans="7:10" x14ac:dyDescent="0.15">
      <c r="G49" s="3"/>
      <c r="J49" s="3"/>
    </row>
    <row r="50" spans="7:10" x14ac:dyDescent="0.15">
      <c r="G50" s="2"/>
      <c r="J50" s="2"/>
    </row>
    <row r="51" spans="7:10" x14ac:dyDescent="0.15">
      <c r="G51" s="2"/>
      <c r="J51" s="3"/>
    </row>
    <row r="52" spans="7:10" x14ac:dyDescent="0.15">
      <c r="G52" s="2"/>
      <c r="J52" s="3"/>
    </row>
    <row r="53" spans="7:10" x14ac:dyDescent="0.15">
      <c r="G53" s="2"/>
      <c r="J53" s="2"/>
    </row>
    <row r="54" spans="7:10" x14ac:dyDescent="0.15">
      <c r="G54" s="2"/>
      <c r="J54" s="2"/>
    </row>
    <row r="55" spans="7:10" x14ac:dyDescent="0.15">
      <c r="G55" s="2"/>
      <c r="J55" s="2"/>
    </row>
    <row r="56" spans="7:10" x14ac:dyDescent="0.15">
      <c r="G56" s="2"/>
      <c r="J56" s="2"/>
    </row>
    <row r="57" spans="7:10" x14ac:dyDescent="0.15">
      <c r="G57" s="2"/>
      <c r="J57" s="2"/>
    </row>
    <row r="58" spans="7:10" x14ac:dyDescent="0.15">
      <c r="G58" s="2"/>
      <c r="J58" s="2"/>
    </row>
    <row r="59" spans="7:10" x14ac:dyDescent="0.15">
      <c r="G59" s="2"/>
      <c r="J59" s="2"/>
    </row>
    <row r="60" spans="7:10" x14ac:dyDescent="0.15">
      <c r="G60" s="2"/>
      <c r="J60" s="2"/>
    </row>
    <row r="61" spans="7:10" x14ac:dyDescent="0.15">
      <c r="J61" s="2"/>
    </row>
    <row r="62" spans="7:10" x14ac:dyDescent="0.15">
      <c r="J62" s="2"/>
    </row>
    <row r="63" spans="7:10" x14ac:dyDescent="0.15">
      <c r="J6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2014-04-01T13:22:00Z</dcterms:modified>
</cp:coreProperties>
</file>