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kill" sheetId="1" r:id="rId1"/>
    <sheet name="skill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F102" i="2" l="1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B93" i="2"/>
  <c r="AF92" i="2"/>
  <c r="AE92" i="2"/>
  <c r="AD92" i="2"/>
  <c r="AC92" i="2"/>
  <c r="AB92" i="2"/>
  <c r="AA92" i="2"/>
  <c r="Z92" i="2"/>
  <c r="Y92" i="2"/>
  <c r="X92" i="2"/>
  <c r="W92" i="2"/>
  <c r="V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B92" i="2"/>
  <c r="AF91" i="2"/>
  <c r="AE91" i="2"/>
  <c r="AD91" i="2"/>
  <c r="AC91" i="2"/>
  <c r="AB91" i="2"/>
  <c r="AA91" i="2"/>
  <c r="Z91" i="2"/>
  <c r="Y91" i="2"/>
  <c r="X91" i="2"/>
  <c r="W91" i="2"/>
  <c r="V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B91" i="2"/>
  <c r="AF90" i="2"/>
  <c r="AE90" i="2"/>
  <c r="AD90" i="2"/>
  <c r="AC90" i="2"/>
  <c r="AB90" i="2"/>
  <c r="AA90" i="2"/>
  <c r="Z90" i="2"/>
  <c r="Y90" i="2"/>
  <c r="X90" i="2"/>
  <c r="W90" i="2"/>
  <c r="V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B90" i="2"/>
  <c r="AF89" i="2"/>
  <c r="AE89" i="2"/>
  <c r="AD89" i="2"/>
  <c r="AC89" i="2"/>
  <c r="AB89" i="2"/>
  <c r="AA89" i="2"/>
  <c r="Z89" i="2"/>
  <c r="Y89" i="2"/>
  <c r="X89" i="2"/>
  <c r="W89" i="2"/>
  <c r="V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B89" i="2"/>
  <c r="AF88" i="2"/>
  <c r="AE88" i="2"/>
  <c r="AD88" i="2"/>
  <c r="AC88" i="2"/>
  <c r="AB88" i="2"/>
  <c r="AA88" i="2"/>
  <c r="Z88" i="2"/>
  <c r="Y88" i="2"/>
  <c r="X88" i="2"/>
  <c r="W88" i="2"/>
  <c r="V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B88" i="2"/>
  <c r="AF87" i="2"/>
  <c r="AE87" i="2"/>
  <c r="AD87" i="2"/>
  <c r="AC87" i="2"/>
  <c r="AB87" i="2"/>
  <c r="AA87" i="2"/>
  <c r="Z87" i="2"/>
  <c r="Y87" i="2"/>
  <c r="X87" i="2"/>
  <c r="W87" i="2"/>
  <c r="V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E87" i="2"/>
  <c r="D87" i="2"/>
  <c r="B87" i="2"/>
  <c r="AF86" i="2"/>
  <c r="AE86" i="2"/>
  <c r="AD86" i="2"/>
  <c r="AC86" i="2"/>
  <c r="AB86" i="2"/>
  <c r="AA86" i="2"/>
  <c r="Z86" i="2"/>
  <c r="Y86" i="2"/>
  <c r="X86" i="2"/>
  <c r="W86" i="2"/>
  <c r="V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E86" i="2"/>
  <c r="D86" i="2"/>
  <c r="B86" i="2"/>
  <c r="AF85" i="2"/>
  <c r="AE85" i="2"/>
  <c r="AD85" i="2"/>
  <c r="AC85" i="2"/>
  <c r="AB85" i="2"/>
  <c r="AA85" i="2"/>
  <c r="Z85" i="2"/>
  <c r="Y85" i="2"/>
  <c r="X85" i="2"/>
  <c r="W85" i="2"/>
  <c r="V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E85" i="2"/>
  <c r="D85" i="2"/>
  <c r="B85" i="2"/>
  <c r="AF84" i="2"/>
  <c r="AE84" i="2"/>
  <c r="AD84" i="2"/>
  <c r="AC84" i="2"/>
  <c r="AB84" i="2"/>
  <c r="AA84" i="2"/>
  <c r="Z84" i="2"/>
  <c r="Y84" i="2"/>
  <c r="X84" i="2"/>
  <c r="W84" i="2"/>
  <c r="V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E84" i="2"/>
  <c r="D84" i="2"/>
  <c r="B84" i="2"/>
  <c r="AF83" i="2"/>
  <c r="AE83" i="2"/>
  <c r="AD83" i="2"/>
  <c r="AC83" i="2"/>
  <c r="AB83" i="2"/>
  <c r="AA83" i="2"/>
  <c r="Z83" i="2"/>
  <c r="Y83" i="2"/>
  <c r="X83" i="2"/>
  <c r="W83" i="2"/>
  <c r="V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E83" i="2"/>
  <c r="D83" i="2"/>
  <c r="B83" i="2"/>
  <c r="AF82" i="2"/>
  <c r="AE82" i="2"/>
  <c r="AD82" i="2"/>
  <c r="AC82" i="2"/>
  <c r="AB82" i="2"/>
  <c r="AA82" i="2"/>
  <c r="Z82" i="2"/>
  <c r="Y82" i="2"/>
  <c r="X82" i="2"/>
  <c r="W82" i="2"/>
  <c r="V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E82" i="2"/>
  <c r="D82" i="2"/>
  <c r="B82" i="2"/>
  <c r="AF81" i="2"/>
  <c r="AE81" i="2"/>
  <c r="AD81" i="2"/>
  <c r="AC81" i="2"/>
  <c r="AB81" i="2"/>
  <c r="AA81" i="2"/>
  <c r="Z81" i="2"/>
  <c r="Y81" i="2"/>
  <c r="X81" i="2"/>
  <c r="W81" i="2"/>
  <c r="V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B81" i="2"/>
  <c r="AF80" i="2"/>
  <c r="AE80" i="2"/>
  <c r="AD80" i="2"/>
  <c r="AC80" i="2"/>
  <c r="AB80" i="2"/>
  <c r="AA80" i="2"/>
  <c r="Z80" i="2"/>
  <c r="Y80" i="2"/>
  <c r="X80" i="2"/>
  <c r="W80" i="2"/>
  <c r="V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B80" i="2"/>
  <c r="AF79" i="2"/>
  <c r="AE79" i="2"/>
  <c r="AD79" i="2"/>
  <c r="AC79" i="2"/>
  <c r="AB79" i="2"/>
  <c r="AA79" i="2"/>
  <c r="Z79" i="2"/>
  <c r="Y79" i="2"/>
  <c r="X79" i="2"/>
  <c r="W79" i="2"/>
  <c r="V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B79" i="2"/>
  <c r="AF78" i="2"/>
  <c r="AE78" i="2"/>
  <c r="AD78" i="2"/>
  <c r="AC78" i="2"/>
  <c r="AB78" i="2"/>
  <c r="AA78" i="2"/>
  <c r="Z78" i="2"/>
  <c r="Y78" i="2"/>
  <c r="X78" i="2"/>
  <c r="W78" i="2"/>
  <c r="V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B78" i="2"/>
  <c r="AF77" i="2"/>
  <c r="AE77" i="2"/>
  <c r="AD77" i="2"/>
  <c r="AC77" i="2"/>
  <c r="AB77" i="2"/>
  <c r="AA77" i="2"/>
  <c r="Z77" i="2"/>
  <c r="Y77" i="2"/>
  <c r="X77" i="2"/>
  <c r="W77" i="2"/>
  <c r="V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B77" i="2"/>
  <c r="AF76" i="2"/>
  <c r="AE76" i="2"/>
  <c r="AD76" i="2"/>
  <c r="AC76" i="2"/>
  <c r="AB76" i="2"/>
  <c r="AA76" i="2"/>
  <c r="Z76" i="2"/>
  <c r="Y76" i="2"/>
  <c r="X76" i="2"/>
  <c r="W76" i="2"/>
  <c r="V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B76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B75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B74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B73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B72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B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B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B69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68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67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66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65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62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M55" i="2"/>
  <c r="L55" i="2"/>
  <c r="K55" i="2"/>
  <c r="J55" i="2"/>
  <c r="I55" i="2"/>
  <c r="H55" i="2"/>
  <c r="G55" i="2"/>
  <c r="F55" i="2"/>
  <c r="E55" i="2"/>
  <c r="D55" i="2"/>
  <c r="B55" i="2"/>
  <c r="AF54" i="2"/>
  <c r="AE54" i="2"/>
  <c r="AD54" i="2"/>
  <c r="AC54" i="2"/>
  <c r="AB54" i="2"/>
  <c r="AA54" i="2"/>
  <c r="Z54" i="2"/>
  <c r="Y54" i="2"/>
  <c r="X54" i="2"/>
  <c r="W54" i="2"/>
  <c r="V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M49" i="2"/>
  <c r="L49" i="2"/>
  <c r="K49" i="2"/>
  <c r="J49" i="2"/>
  <c r="I49" i="2"/>
  <c r="H49" i="2"/>
  <c r="G49" i="2"/>
  <c r="F49" i="2"/>
  <c r="E49" i="2"/>
  <c r="D49" i="2"/>
  <c r="B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46" i="2"/>
  <c r="AF45" i="2"/>
  <c r="AE45" i="2"/>
  <c r="AD45" i="2"/>
  <c r="AC45" i="2"/>
  <c r="AB45" i="2"/>
  <c r="AA45" i="2"/>
  <c r="Z45" i="2"/>
  <c r="Y45" i="2"/>
  <c r="X45" i="2"/>
  <c r="W45" i="2"/>
  <c r="V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45" i="2"/>
  <c r="AF44" i="2"/>
  <c r="AE44" i="2"/>
  <c r="AD44" i="2"/>
  <c r="AC44" i="2"/>
  <c r="AB44" i="2"/>
  <c r="AA44" i="2"/>
  <c r="Z44" i="2"/>
  <c r="Y44" i="2"/>
  <c r="X44" i="2"/>
  <c r="W44" i="2"/>
  <c r="V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37" i="2"/>
  <c r="AF36" i="2"/>
  <c r="AE36" i="2"/>
  <c r="AD36" i="2"/>
  <c r="AC36" i="2"/>
  <c r="AB36" i="2"/>
  <c r="AA36" i="2"/>
  <c r="Z36" i="2"/>
  <c r="Y36" i="2"/>
  <c r="X36" i="2"/>
  <c r="W36" i="2"/>
  <c r="V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36" i="2"/>
  <c r="AF35" i="2"/>
  <c r="AE35" i="2"/>
  <c r="AD35" i="2"/>
  <c r="AC35" i="2"/>
  <c r="AB35" i="2"/>
  <c r="AA35" i="2"/>
  <c r="Z35" i="2"/>
  <c r="Y35" i="2"/>
  <c r="X35" i="2"/>
  <c r="W35" i="2"/>
  <c r="V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13" i="2"/>
  <c r="AF12" i="2"/>
  <c r="AE12" i="2"/>
  <c r="AD12" i="2"/>
  <c r="AC12" i="2"/>
  <c r="AB12" i="2"/>
  <c r="AA12" i="2"/>
  <c r="Z12" i="2"/>
  <c r="Y12" i="2"/>
  <c r="X12" i="2"/>
  <c r="W12" i="2"/>
  <c r="V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12" i="2"/>
  <c r="AF11" i="2"/>
  <c r="AE11" i="2"/>
  <c r="AD11" i="2"/>
  <c r="AC11" i="2"/>
  <c r="AB11" i="2"/>
  <c r="AA11" i="2"/>
  <c r="Z11" i="2"/>
  <c r="Y11" i="2"/>
  <c r="X11" i="2"/>
  <c r="W11" i="2"/>
  <c r="V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0" i="2"/>
  <c r="AF9" i="2"/>
  <c r="AE9" i="2"/>
  <c r="AD9" i="2"/>
  <c r="AC9" i="2"/>
  <c r="AB9" i="2"/>
  <c r="AA9" i="2"/>
  <c r="Z9" i="2"/>
  <c r="Y9" i="2"/>
  <c r="X9" i="2"/>
  <c r="W9" i="2"/>
  <c r="V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9" i="2"/>
  <c r="AF8" i="2"/>
  <c r="AE8" i="2"/>
  <c r="AD8" i="2"/>
  <c r="AC8" i="2"/>
  <c r="AB8" i="2"/>
  <c r="AA8" i="2"/>
  <c r="Z8" i="2"/>
  <c r="Y8" i="2"/>
  <c r="X8" i="2"/>
  <c r="W8" i="2"/>
  <c r="V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B2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C102" i="1" l="1"/>
  <c r="C102" i="2" s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C100" i="1" l="1"/>
  <c r="C100" i="2" s="1"/>
  <c r="D100" i="1"/>
  <c r="F100" i="1"/>
  <c r="G100" i="1"/>
  <c r="H100" i="1"/>
  <c r="I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C101" i="1"/>
  <c r="C101" i="2" s="1"/>
  <c r="D101" i="1"/>
  <c r="F101" i="1"/>
  <c r="G101" i="1"/>
  <c r="H101" i="1"/>
  <c r="I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C94" i="1" l="1"/>
  <c r="C94" i="2" s="1"/>
  <c r="D94" i="1"/>
  <c r="F94" i="1"/>
  <c r="G94" i="1"/>
  <c r="H94" i="1"/>
  <c r="I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C95" i="1"/>
  <c r="C95" i="2" s="1"/>
  <c r="D95" i="1"/>
  <c r="F95" i="1"/>
  <c r="G95" i="1"/>
  <c r="H95" i="1"/>
  <c r="I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C96" i="1"/>
  <c r="C96" i="2" s="1"/>
  <c r="D96" i="1"/>
  <c r="F96" i="1"/>
  <c r="G96" i="1"/>
  <c r="H96" i="1"/>
  <c r="I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C97" i="1"/>
  <c r="C97" i="2" s="1"/>
  <c r="D97" i="1"/>
  <c r="F97" i="1"/>
  <c r="G97" i="1"/>
  <c r="H97" i="1"/>
  <c r="I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C98" i="1"/>
  <c r="C98" i="2" s="1"/>
  <c r="D98" i="1"/>
  <c r="F98" i="1"/>
  <c r="G98" i="1"/>
  <c r="H98" i="1"/>
  <c r="I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C99" i="1"/>
  <c r="C99" i="2" s="1"/>
  <c r="D99" i="1"/>
  <c r="F99" i="1"/>
  <c r="G99" i="1"/>
  <c r="H99" i="1"/>
  <c r="I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B93" i="1"/>
  <c r="C93" i="1"/>
  <c r="C93" i="2" s="1"/>
  <c r="D93" i="1"/>
  <c r="F93" i="1"/>
  <c r="G93" i="1"/>
  <c r="H93" i="1"/>
  <c r="I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B84" i="1" l="1"/>
  <c r="C84" i="1"/>
  <c r="C84" i="2" s="1"/>
  <c r="D84" i="1"/>
  <c r="G84" i="1"/>
  <c r="H84" i="1"/>
  <c r="I84" i="1"/>
  <c r="K84" i="1"/>
  <c r="L84" i="1"/>
  <c r="M84" i="1"/>
  <c r="N84" i="1"/>
  <c r="O84" i="1"/>
  <c r="P84" i="1"/>
  <c r="Q84" i="1"/>
  <c r="R84" i="1"/>
  <c r="S84" i="1"/>
  <c r="T84" i="1"/>
  <c r="V84" i="1"/>
  <c r="W84" i="1"/>
  <c r="X84" i="1"/>
  <c r="Y84" i="1"/>
  <c r="Z84" i="1"/>
  <c r="AA84" i="1"/>
  <c r="AB84" i="1"/>
  <c r="AC84" i="1"/>
  <c r="AD84" i="1"/>
  <c r="AE84" i="1"/>
  <c r="B85" i="1"/>
  <c r="C85" i="1"/>
  <c r="C85" i="2" s="1"/>
  <c r="D85" i="1"/>
  <c r="G85" i="1"/>
  <c r="H85" i="1"/>
  <c r="I85" i="1"/>
  <c r="K85" i="1"/>
  <c r="L85" i="1"/>
  <c r="M85" i="1"/>
  <c r="N85" i="1"/>
  <c r="O85" i="1"/>
  <c r="P85" i="1"/>
  <c r="Q85" i="1"/>
  <c r="R85" i="1"/>
  <c r="S85" i="1"/>
  <c r="T85" i="1"/>
  <c r="V85" i="1"/>
  <c r="W85" i="1"/>
  <c r="X85" i="1"/>
  <c r="Y85" i="1"/>
  <c r="Z85" i="1"/>
  <c r="AA85" i="1"/>
  <c r="AB85" i="1"/>
  <c r="AC85" i="1"/>
  <c r="AD85" i="1"/>
  <c r="AE85" i="1"/>
  <c r="B86" i="1"/>
  <c r="C86" i="1"/>
  <c r="C86" i="2" s="1"/>
  <c r="D86" i="1"/>
  <c r="G86" i="1"/>
  <c r="H86" i="1"/>
  <c r="I86" i="1"/>
  <c r="K86" i="1"/>
  <c r="L86" i="1"/>
  <c r="M86" i="1"/>
  <c r="N86" i="1"/>
  <c r="O86" i="1"/>
  <c r="P86" i="1"/>
  <c r="Q86" i="1"/>
  <c r="R86" i="1"/>
  <c r="S86" i="1"/>
  <c r="T86" i="1"/>
  <c r="V86" i="1"/>
  <c r="W86" i="1"/>
  <c r="X86" i="1"/>
  <c r="Y86" i="1"/>
  <c r="Z86" i="1"/>
  <c r="AA86" i="1"/>
  <c r="AB86" i="1"/>
  <c r="AC86" i="1"/>
  <c r="AD86" i="1"/>
  <c r="AE86" i="1"/>
  <c r="B87" i="1"/>
  <c r="C87" i="1"/>
  <c r="C87" i="2" s="1"/>
  <c r="D87" i="1"/>
  <c r="G87" i="1"/>
  <c r="H87" i="1"/>
  <c r="I87" i="1"/>
  <c r="K87" i="1"/>
  <c r="L87" i="1"/>
  <c r="M87" i="1"/>
  <c r="N87" i="1"/>
  <c r="O87" i="1"/>
  <c r="P87" i="1"/>
  <c r="Q87" i="1"/>
  <c r="R87" i="1"/>
  <c r="S87" i="1"/>
  <c r="T87" i="1"/>
  <c r="V87" i="1"/>
  <c r="W87" i="1"/>
  <c r="X87" i="1"/>
  <c r="Y87" i="1"/>
  <c r="Z87" i="1"/>
  <c r="AA87" i="1"/>
  <c r="AB87" i="1"/>
  <c r="AC87" i="1"/>
  <c r="AD87" i="1"/>
  <c r="AE87" i="1"/>
  <c r="B88" i="1"/>
  <c r="C88" i="1"/>
  <c r="C88" i="2" s="1"/>
  <c r="D88" i="1"/>
  <c r="F88" i="1"/>
  <c r="G88" i="1"/>
  <c r="H88" i="1"/>
  <c r="I88" i="1"/>
  <c r="K88" i="1"/>
  <c r="L88" i="1"/>
  <c r="M88" i="1"/>
  <c r="N88" i="1"/>
  <c r="O88" i="1"/>
  <c r="P88" i="1"/>
  <c r="Q88" i="1"/>
  <c r="R88" i="1"/>
  <c r="S88" i="1"/>
  <c r="T88" i="1"/>
  <c r="V88" i="1"/>
  <c r="W88" i="1"/>
  <c r="X88" i="1"/>
  <c r="Y88" i="1"/>
  <c r="Z88" i="1"/>
  <c r="AA88" i="1"/>
  <c r="AB88" i="1"/>
  <c r="AC88" i="1"/>
  <c r="AD88" i="1"/>
  <c r="AE88" i="1"/>
  <c r="B89" i="1"/>
  <c r="C89" i="1"/>
  <c r="C89" i="2" s="1"/>
  <c r="D89" i="1"/>
  <c r="F89" i="1"/>
  <c r="G89" i="1"/>
  <c r="H89" i="1"/>
  <c r="I89" i="1"/>
  <c r="K89" i="1"/>
  <c r="L89" i="1"/>
  <c r="M89" i="1"/>
  <c r="N89" i="1"/>
  <c r="O89" i="1"/>
  <c r="P89" i="1"/>
  <c r="Q89" i="1"/>
  <c r="R89" i="1"/>
  <c r="S89" i="1"/>
  <c r="T89" i="1"/>
  <c r="V89" i="1"/>
  <c r="W89" i="1"/>
  <c r="X89" i="1"/>
  <c r="Y89" i="1"/>
  <c r="Z89" i="1"/>
  <c r="AA89" i="1"/>
  <c r="AB89" i="1"/>
  <c r="AC89" i="1"/>
  <c r="AD89" i="1"/>
  <c r="AE89" i="1"/>
  <c r="B90" i="1"/>
  <c r="C90" i="1"/>
  <c r="C90" i="2" s="1"/>
  <c r="D90" i="1"/>
  <c r="F90" i="1"/>
  <c r="G90" i="1"/>
  <c r="H90" i="1"/>
  <c r="I90" i="1"/>
  <c r="K90" i="1"/>
  <c r="L90" i="1"/>
  <c r="M90" i="1"/>
  <c r="N90" i="1"/>
  <c r="O90" i="1"/>
  <c r="P90" i="1"/>
  <c r="Q90" i="1"/>
  <c r="R90" i="1"/>
  <c r="S90" i="1"/>
  <c r="T90" i="1"/>
  <c r="V90" i="1"/>
  <c r="W90" i="1"/>
  <c r="X90" i="1"/>
  <c r="Y90" i="1"/>
  <c r="Z90" i="1"/>
  <c r="AA90" i="1"/>
  <c r="AB90" i="1"/>
  <c r="AC90" i="1"/>
  <c r="AD90" i="1"/>
  <c r="AE90" i="1"/>
  <c r="B91" i="1"/>
  <c r="C91" i="1"/>
  <c r="C91" i="2" s="1"/>
  <c r="D91" i="1"/>
  <c r="F91" i="1"/>
  <c r="G91" i="1"/>
  <c r="H91" i="1"/>
  <c r="I91" i="1"/>
  <c r="K91" i="1"/>
  <c r="L91" i="1"/>
  <c r="M91" i="1"/>
  <c r="N91" i="1"/>
  <c r="O91" i="1"/>
  <c r="P91" i="1"/>
  <c r="Q91" i="1"/>
  <c r="R91" i="1"/>
  <c r="S91" i="1"/>
  <c r="T91" i="1"/>
  <c r="V91" i="1"/>
  <c r="W91" i="1"/>
  <c r="X91" i="1"/>
  <c r="Y91" i="1"/>
  <c r="Z91" i="1"/>
  <c r="AA91" i="1"/>
  <c r="AB91" i="1"/>
  <c r="AC91" i="1"/>
  <c r="AD91" i="1"/>
  <c r="AE91" i="1"/>
  <c r="B92" i="1"/>
  <c r="C92" i="1"/>
  <c r="C92" i="2" s="1"/>
  <c r="D92" i="1"/>
  <c r="F92" i="1"/>
  <c r="G92" i="1"/>
  <c r="H92" i="1"/>
  <c r="I92" i="1"/>
  <c r="K92" i="1"/>
  <c r="L92" i="1"/>
  <c r="M92" i="1"/>
  <c r="N92" i="1"/>
  <c r="O92" i="1"/>
  <c r="P92" i="1"/>
  <c r="Q92" i="1"/>
  <c r="R92" i="1"/>
  <c r="S92" i="1"/>
  <c r="T92" i="1"/>
  <c r="V92" i="1"/>
  <c r="W92" i="1"/>
  <c r="X92" i="1"/>
  <c r="Y92" i="1"/>
  <c r="Z92" i="1"/>
  <c r="AA92" i="1"/>
  <c r="AB92" i="1"/>
  <c r="AC92" i="1"/>
  <c r="AD92" i="1"/>
  <c r="AE92" i="1"/>
  <c r="B2" i="1"/>
  <c r="C2" i="1"/>
  <c r="C2" i="2" s="1"/>
  <c r="D2" i="1"/>
  <c r="F2" i="1"/>
  <c r="G2" i="1"/>
  <c r="H2" i="1"/>
  <c r="I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B3" i="1"/>
  <c r="C3" i="1"/>
  <c r="C3" i="2" s="1"/>
  <c r="D3" i="1"/>
  <c r="F3" i="1"/>
  <c r="G3" i="1"/>
  <c r="H3" i="1"/>
  <c r="I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B4" i="1"/>
  <c r="C4" i="1"/>
  <c r="C4" i="2" s="1"/>
  <c r="D4" i="1"/>
  <c r="F4" i="1"/>
  <c r="G4" i="1"/>
  <c r="H4" i="1"/>
  <c r="I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B5" i="1"/>
  <c r="C5" i="1"/>
  <c r="C5" i="2" s="1"/>
  <c r="D5" i="1"/>
  <c r="F5" i="1"/>
  <c r="G5" i="1"/>
  <c r="H5" i="1"/>
  <c r="I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6" i="1"/>
  <c r="C6" i="1"/>
  <c r="C6" i="2" s="1"/>
  <c r="D6" i="1"/>
  <c r="F6" i="1"/>
  <c r="G6" i="1"/>
  <c r="H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7" i="1"/>
  <c r="C7" i="1"/>
  <c r="C7" i="2" s="1"/>
  <c r="D7" i="1"/>
  <c r="F7" i="1"/>
  <c r="G7" i="1"/>
  <c r="H7" i="1"/>
  <c r="I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8" i="1"/>
  <c r="C8" i="1"/>
  <c r="C8" i="2" s="1"/>
  <c r="D8" i="1"/>
  <c r="F8" i="1"/>
  <c r="G8" i="1"/>
  <c r="H8" i="1"/>
  <c r="I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9" i="1"/>
  <c r="C9" i="1"/>
  <c r="C9" i="2" s="1"/>
  <c r="D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B10" i="1"/>
  <c r="C10" i="1"/>
  <c r="C10" i="2" s="1"/>
  <c r="D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B11" i="1"/>
  <c r="C11" i="1"/>
  <c r="C11" i="2" s="1"/>
  <c r="D11" i="1"/>
  <c r="F11" i="1"/>
  <c r="G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B12" i="1"/>
  <c r="C12" i="1"/>
  <c r="C12" i="2" s="1"/>
  <c r="D12" i="1"/>
  <c r="F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3" i="1"/>
  <c r="C13" i="1"/>
  <c r="C13" i="2" s="1"/>
  <c r="D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4" i="1"/>
  <c r="C14" i="1"/>
  <c r="C14" i="2" s="1"/>
  <c r="D14" i="1"/>
  <c r="F14" i="1"/>
  <c r="G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B15" i="1"/>
  <c r="C15" i="1"/>
  <c r="C15" i="2" s="1"/>
  <c r="D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6" i="1"/>
  <c r="C16" i="1"/>
  <c r="C16" i="2" s="1"/>
  <c r="D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17" i="1"/>
  <c r="C17" i="1"/>
  <c r="C17" i="2" s="1"/>
  <c r="D17" i="1"/>
  <c r="F17" i="1"/>
  <c r="G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B18" i="1"/>
  <c r="C18" i="1"/>
  <c r="C18" i="2" s="1"/>
  <c r="D18" i="1"/>
  <c r="F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B19" i="1"/>
  <c r="C19" i="1"/>
  <c r="C19" i="2" s="1"/>
  <c r="D19" i="1"/>
  <c r="F19" i="1"/>
  <c r="G19" i="1"/>
  <c r="H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B20" i="1"/>
  <c r="C20" i="1"/>
  <c r="C20" i="2" s="1"/>
  <c r="D20" i="1"/>
  <c r="F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1" i="1"/>
  <c r="C21" i="1"/>
  <c r="C21" i="2" s="1"/>
  <c r="D21" i="1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B22" i="1"/>
  <c r="C22" i="1"/>
  <c r="C22" i="2" s="1"/>
  <c r="D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B23" i="1"/>
  <c r="C23" i="1"/>
  <c r="C23" i="2" s="1"/>
  <c r="D23" i="1"/>
  <c r="F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4" i="1"/>
  <c r="C24" i="1"/>
  <c r="C24" i="2" s="1"/>
  <c r="D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B25" i="1"/>
  <c r="C25" i="1"/>
  <c r="C25" i="2" s="1"/>
  <c r="D25" i="1"/>
  <c r="F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B26" i="1"/>
  <c r="C26" i="1"/>
  <c r="C26" i="2" s="1"/>
  <c r="D26" i="1"/>
  <c r="F26" i="1"/>
  <c r="G26" i="1"/>
  <c r="H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B27" i="1"/>
  <c r="C27" i="1"/>
  <c r="C27" i="2" s="1"/>
  <c r="D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B28" i="1"/>
  <c r="C28" i="1"/>
  <c r="C28" i="2" s="1"/>
  <c r="D28" i="1"/>
  <c r="F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29" i="1"/>
  <c r="C29" i="1"/>
  <c r="C29" i="2" s="1"/>
  <c r="D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B30" i="1"/>
  <c r="C30" i="1"/>
  <c r="C30" i="2" s="1"/>
  <c r="D30" i="1"/>
  <c r="F30" i="1"/>
  <c r="G30" i="1"/>
  <c r="H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1" i="1"/>
  <c r="C31" i="1"/>
  <c r="C31" i="2" s="1"/>
  <c r="D31" i="1"/>
  <c r="F31" i="1"/>
  <c r="G31" i="1"/>
  <c r="H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32" i="1"/>
  <c r="C32" i="1"/>
  <c r="C32" i="2" s="1"/>
  <c r="D32" i="1"/>
  <c r="F32" i="1"/>
  <c r="G32" i="1"/>
  <c r="H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33" i="1"/>
  <c r="C33" i="1"/>
  <c r="C33" i="2" s="1"/>
  <c r="D33" i="1"/>
  <c r="F33" i="1"/>
  <c r="G33" i="1"/>
  <c r="H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34" i="1"/>
  <c r="C34" i="1"/>
  <c r="C34" i="2" s="1"/>
  <c r="D34" i="1"/>
  <c r="F34" i="1"/>
  <c r="G34" i="1"/>
  <c r="H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B35" i="1"/>
  <c r="C35" i="1"/>
  <c r="C35" i="2" s="1"/>
  <c r="D35" i="1"/>
  <c r="F35" i="1"/>
  <c r="G35" i="1"/>
  <c r="H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6" i="1"/>
  <c r="C36" i="1"/>
  <c r="C36" i="2" s="1"/>
  <c r="D36" i="1"/>
  <c r="F36" i="1"/>
  <c r="G36" i="1"/>
  <c r="H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37" i="1"/>
  <c r="C37" i="1"/>
  <c r="C37" i="2" s="1"/>
  <c r="D37" i="1"/>
  <c r="F37" i="1"/>
  <c r="G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B38" i="1"/>
  <c r="C38" i="1"/>
  <c r="C38" i="2" s="1"/>
  <c r="D38" i="1"/>
  <c r="F38" i="1"/>
  <c r="G38" i="1"/>
  <c r="H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B39" i="1"/>
  <c r="C39" i="1"/>
  <c r="C39" i="2" s="1"/>
  <c r="D39" i="1"/>
  <c r="F39" i="1"/>
  <c r="G39" i="1"/>
  <c r="H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B40" i="1"/>
  <c r="C40" i="1"/>
  <c r="C40" i="2" s="1"/>
  <c r="D40" i="1"/>
  <c r="F40" i="1"/>
  <c r="G40" i="1"/>
  <c r="H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41" i="1"/>
  <c r="C41" i="1"/>
  <c r="C41" i="2" s="1"/>
  <c r="D41" i="1"/>
  <c r="F41" i="1"/>
  <c r="G41" i="1"/>
  <c r="H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2" i="1"/>
  <c r="C42" i="1"/>
  <c r="C42" i="2" s="1"/>
  <c r="D42" i="1"/>
  <c r="F42" i="1"/>
  <c r="G42" i="1"/>
  <c r="H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B43" i="1"/>
  <c r="C43" i="1"/>
  <c r="C43" i="2" s="1"/>
  <c r="D43" i="1"/>
  <c r="F43" i="1"/>
  <c r="G43" i="1"/>
  <c r="H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B44" i="1"/>
  <c r="C44" i="1"/>
  <c r="C44" i="2" s="1"/>
  <c r="D44" i="1"/>
  <c r="F44" i="1"/>
  <c r="G44" i="1"/>
  <c r="H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5" i="1"/>
  <c r="C45" i="1"/>
  <c r="C45" i="2" s="1"/>
  <c r="D45" i="1"/>
  <c r="F45" i="1"/>
  <c r="G45" i="1"/>
  <c r="H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B46" i="1"/>
  <c r="C46" i="1"/>
  <c r="C46" i="2" s="1"/>
  <c r="D46" i="1"/>
  <c r="F46" i="1"/>
  <c r="G46" i="1"/>
  <c r="H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B47" i="1"/>
  <c r="C47" i="1"/>
  <c r="C47" i="2" s="1"/>
  <c r="D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B48" i="1"/>
  <c r="C48" i="1"/>
  <c r="C48" i="2" s="1"/>
  <c r="D48" i="1"/>
  <c r="F48" i="1"/>
  <c r="G48" i="1"/>
  <c r="H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B49" i="1"/>
  <c r="C49" i="1"/>
  <c r="C49" i="2" s="1"/>
  <c r="D49" i="1"/>
  <c r="F49" i="1"/>
  <c r="G49" i="1"/>
  <c r="H49" i="1"/>
  <c r="I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50" i="1"/>
  <c r="C50" i="1"/>
  <c r="C50" i="2" s="1"/>
  <c r="D50" i="1"/>
  <c r="F50" i="1"/>
  <c r="G50" i="1"/>
  <c r="H50" i="1"/>
  <c r="I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B51" i="1"/>
  <c r="C51" i="1"/>
  <c r="C51" i="2" s="1"/>
  <c r="D51" i="1"/>
  <c r="F51" i="1"/>
  <c r="G51" i="1"/>
  <c r="H51" i="1"/>
  <c r="I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B52" i="1"/>
  <c r="C52" i="1"/>
  <c r="C52" i="2" s="1"/>
  <c r="D52" i="1"/>
  <c r="F52" i="1"/>
  <c r="G52" i="1"/>
  <c r="H52" i="1"/>
  <c r="I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53" i="1"/>
  <c r="C53" i="1"/>
  <c r="C53" i="2" s="1"/>
  <c r="D53" i="1"/>
  <c r="F53" i="1"/>
  <c r="G53" i="1"/>
  <c r="H53" i="1"/>
  <c r="I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B54" i="1"/>
  <c r="C54" i="1"/>
  <c r="C54" i="2" s="1"/>
  <c r="D54" i="1"/>
  <c r="F54" i="1"/>
  <c r="G54" i="1"/>
  <c r="H54" i="1"/>
  <c r="I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B55" i="1"/>
  <c r="C55" i="1"/>
  <c r="C55" i="2" s="1"/>
  <c r="D55" i="1"/>
  <c r="F55" i="1"/>
  <c r="G55" i="1"/>
  <c r="H55" i="1"/>
  <c r="I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B56" i="1"/>
  <c r="C56" i="1"/>
  <c r="C56" i="2" s="1"/>
  <c r="D56" i="1"/>
  <c r="F56" i="1"/>
  <c r="G56" i="1"/>
  <c r="H56" i="1"/>
  <c r="I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B57" i="1"/>
  <c r="C57" i="1"/>
  <c r="C57" i="2" s="1"/>
  <c r="D57" i="1"/>
  <c r="F57" i="1"/>
  <c r="G57" i="1"/>
  <c r="H57" i="1"/>
  <c r="I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B58" i="1"/>
  <c r="C58" i="1"/>
  <c r="C58" i="2" s="1"/>
  <c r="D58" i="1"/>
  <c r="F58" i="1"/>
  <c r="G58" i="1"/>
  <c r="H58" i="1"/>
  <c r="I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B59" i="1"/>
  <c r="C59" i="1"/>
  <c r="C59" i="2" s="1"/>
  <c r="D59" i="1"/>
  <c r="F59" i="1"/>
  <c r="G59" i="1"/>
  <c r="H59" i="1"/>
  <c r="I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B60" i="1"/>
  <c r="C60" i="1"/>
  <c r="C60" i="2" s="1"/>
  <c r="D60" i="1"/>
  <c r="F60" i="1"/>
  <c r="G60" i="1"/>
  <c r="H60" i="1"/>
  <c r="I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B61" i="1"/>
  <c r="C61" i="1"/>
  <c r="C61" i="2" s="1"/>
  <c r="D61" i="1"/>
  <c r="F61" i="1"/>
  <c r="G61" i="1"/>
  <c r="H61" i="1"/>
  <c r="I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B62" i="1"/>
  <c r="C62" i="1"/>
  <c r="C62" i="2" s="1"/>
  <c r="D62" i="1"/>
  <c r="F62" i="1"/>
  <c r="G62" i="1"/>
  <c r="H62" i="1"/>
  <c r="I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B63" i="1"/>
  <c r="C63" i="1"/>
  <c r="C63" i="2" s="1"/>
  <c r="D63" i="1"/>
  <c r="F63" i="1"/>
  <c r="G63" i="1"/>
  <c r="H63" i="1"/>
  <c r="I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B64" i="1"/>
  <c r="C64" i="1"/>
  <c r="C64" i="2" s="1"/>
  <c r="D64" i="1"/>
  <c r="F64" i="1"/>
  <c r="G64" i="1"/>
  <c r="H64" i="1"/>
  <c r="I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B65" i="1"/>
  <c r="C65" i="1"/>
  <c r="C65" i="2" s="1"/>
  <c r="D65" i="1"/>
  <c r="F65" i="1"/>
  <c r="G65" i="1"/>
  <c r="H65" i="1"/>
  <c r="I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B66" i="1"/>
  <c r="C66" i="1"/>
  <c r="C66" i="2" s="1"/>
  <c r="D66" i="1"/>
  <c r="F66" i="1"/>
  <c r="G66" i="1"/>
  <c r="H66" i="1"/>
  <c r="I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B67" i="1"/>
  <c r="C67" i="1"/>
  <c r="C67" i="2" s="1"/>
  <c r="D67" i="1"/>
  <c r="F67" i="1"/>
  <c r="G67" i="1"/>
  <c r="H67" i="1"/>
  <c r="I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68" i="1"/>
  <c r="C68" i="1"/>
  <c r="C68" i="2" s="1"/>
  <c r="D68" i="1"/>
  <c r="F68" i="1"/>
  <c r="G68" i="1"/>
  <c r="H68" i="1"/>
  <c r="I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B69" i="1"/>
  <c r="C69" i="1"/>
  <c r="C69" i="2" s="1"/>
  <c r="D69" i="1"/>
  <c r="F69" i="1"/>
  <c r="G69" i="1"/>
  <c r="H69" i="1"/>
  <c r="I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B70" i="1"/>
  <c r="C70" i="1"/>
  <c r="C70" i="2" s="1"/>
  <c r="D70" i="1"/>
  <c r="F70" i="1"/>
  <c r="G70" i="1"/>
  <c r="H70" i="1"/>
  <c r="I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B71" i="1"/>
  <c r="C71" i="1"/>
  <c r="C71" i="2" s="1"/>
  <c r="D71" i="1"/>
  <c r="F71" i="1"/>
  <c r="G71" i="1"/>
  <c r="H71" i="1"/>
  <c r="I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B72" i="1"/>
  <c r="C72" i="1"/>
  <c r="C72" i="2" s="1"/>
  <c r="D72" i="1"/>
  <c r="F72" i="1"/>
  <c r="G72" i="1"/>
  <c r="H72" i="1"/>
  <c r="I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B73" i="1"/>
  <c r="C73" i="1"/>
  <c r="C73" i="2" s="1"/>
  <c r="D73" i="1"/>
  <c r="F73" i="1"/>
  <c r="G73" i="1"/>
  <c r="H73" i="1"/>
  <c r="I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B74" i="1"/>
  <c r="C74" i="1"/>
  <c r="C74" i="2" s="1"/>
  <c r="D74" i="1"/>
  <c r="F74" i="1"/>
  <c r="G74" i="1"/>
  <c r="H74" i="1"/>
  <c r="I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B75" i="1"/>
  <c r="C75" i="1"/>
  <c r="C75" i="2" s="1"/>
  <c r="D75" i="1"/>
  <c r="F75" i="1"/>
  <c r="G75" i="1"/>
  <c r="H75" i="1"/>
  <c r="I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B76" i="1"/>
  <c r="C76" i="1"/>
  <c r="C76" i="2" s="1"/>
  <c r="D76" i="1"/>
  <c r="F76" i="1"/>
  <c r="G76" i="1"/>
  <c r="H76" i="1"/>
  <c r="I76" i="1"/>
  <c r="K76" i="1"/>
  <c r="L76" i="1"/>
  <c r="M76" i="1"/>
  <c r="N76" i="1"/>
  <c r="O76" i="1"/>
  <c r="P76" i="1"/>
  <c r="Q76" i="1"/>
  <c r="R76" i="1"/>
  <c r="S76" i="1"/>
  <c r="T76" i="1"/>
  <c r="V76" i="1"/>
  <c r="W76" i="1"/>
  <c r="X76" i="1"/>
  <c r="Y76" i="1"/>
  <c r="Z76" i="1"/>
  <c r="AA76" i="1"/>
  <c r="AB76" i="1"/>
  <c r="AC76" i="1"/>
  <c r="AD76" i="1"/>
  <c r="AE76" i="1"/>
  <c r="B77" i="1"/>
  <c r="C77" i="1"/>
  <c r="C77" i="2" s="1"/>
  <c r="D77" i="1"/>
  <c r="F77" i="1"/>
  <c r="G77" i="1"/>
  <c r="H77" i="1"/>
  <c r="I77" i="1"/>
  <c r="K77" i="1"/>
  <c r="L77" i="1"/>
  <c r="M77" i="1"/>
  <c r="N77" i="1"/>
  <c r="O77" i="1"/>
  <c r="P77" i="1"/>
  <c r="Q77" i="1"/>
  <c r="R77" i="1"/>
  <c r="S77" i="1"/>
  <c r="T77" i="1"/>
  <c r="V77" i="1"/>
  <c r="W77" i="1"/>
  <c r="X77" i="1"/>
  <c r="Y77" i="1"/>
  <c r="Z77" i="1"/>
  <c r="AA77" i="1"/>
  <c r="AB77" i="1"/>
  <c r="AC77" i="1"/>
  <c r="AD77" i="1"/>
  <c r="AE77" i="1"/>
  <c r="B78" i="1"/>
  <c r="C78" i="1"/>
  <c r="C78" i="2" s="1"/>
  <c r="D78" i="1"/>
  <c r="F78" i="1"/>
  <c r="G78" i="1"/>
  <c r="H78" i="1"/>
  <c r="I78" i="1"/>
  <c r="K78" i="1"/>
  <c r="L78" i="1"/>
  <c r="M78" i="1"/>
  <c r="N78" i="1"/>
  <c r="O78" i="1"/>
  <c r="P78" i="1"/>
  <c r="Q78" i="1"/>
  <c r="R78" i="1"/>
  <c r="S78" i="1"/>
  <c r="T78" i="1"/>
  <c r="V78" i="1"/>
  <c r="W78" i="1"/>
  <c r="X78" i="1"/>
  <c r="Y78" i="1"/>
  <c r="Z78" i="1"/>
  <c r="AA78" i="1"/>
  <c r="AB78" i="1"/>
  <c r="AC78" i="1"/>
  <c r="AD78" i="1"/>
  <c r="AE78" i="1"/>
  <c r="B79" i="1"/>
  <c r="C79" i="1"/>
  <c r="C79" i="2" s="1"/>
  <c r="D79" i="1"/>
  <c r="F79" i="1"/>
  <c r="G79" i="1"/>
  <c r="H79" i="1"/>
  <c r="I79" i="1"/>
  <c r="K79" i="1"/>
  <c r="L79" i="1"/>
  <c r="M79" i="1"/>
  <c r="N79" i="1"/>
  <c r="O79" i="1"/>
  <c r="P79" i="1"/>
  <c r="Q79" i="1"/>
  <c r="R79" i="1"/>
  <c r="S79" i="1"/>
  <c r="T79" i="1"/>
  <c r="V79" i="1"/>
  <c r="W79" i="1"/>
  <c r="X79" i="1"/>
  <c r="Y79" i="1"/>
  <c r="Z79" i="1"/>
  <c r="AA79" i="1"/>
  <c r="AB79" i="1"/>
  <c r="AC79" i="1"/>
  <c r="AD79" i="1"/>
  <c r="AE79" i="1"/>
  <c r="B80" i="1"/>
  <c r="C80" i="1"/>
  <c r="C80" i="2" s="1"/>
  <c r="D80" i="1"/>
  <c r="F80" i="1"/>
  <c r="G80" i="1"/>
  <c r="H80" i="1"/>
  <c r="I80" i="1"/>
  <c r="K80" i="1"/>
  <c r="L80" i="1"/>
  <c r="M80" i="1"/>
  <c r="N80" i="1"/>
  <c r="O80" i="1"/>
  <c r="P80" i="1"/>
  <c r="Q80" i="1"/>
  <c r="R80" i="1"/>
  <c r="S80" i="1"/>
  <c r="T80" i="1"/>
  <c r="V80" i="1"/>
  <c r="W80" i="1"/>
  <c r="X80" i="1"/>
  <c r="Y80" i="1"/>
  <c r="Z80" i="1"/>
  <c r="AA80" i="1"/>
  <c r="AB80" i="1"/>
  <c r="AC80" i="1"/>
  <c r="AD80" i="1"/>
  <c r="AE80" i="1"/>
  <c r="B81" i="1"/>
  <c r="C81" i="1"/>
  <c r="C81" i="2" s="1"/>
  <c r="D81" i="1"/>
  <c r="F81" i="1"/>
  <c r="G81" i="1"/>
  <c r="H81" i="1"/>
  <c r="I81" i="1"/>
  <c r="K81" i="1"/>
  <c r="L81" i="1"/>
  <c r="M81" i="1"/>
  <c r="N81" i="1"/>
  <c r="O81" i="1"/>
  <c r="P81" i="1"/>
  <c r="Q81" i="1"/>
  <c r="R81" i="1"/>
  <c r="S81" i="1"/>
  <c r="T81" i="1"/>
  <c r="V81" i="1"/>
  <c r="W81" i="1"/>
  <c r="X81" i="1"/>
  <c r="Y81" i="1"/>
  <c r="Z81" i="1"/>
  <c r="AA81" i="1"/>
  <c r="AB81" i="1"/>
  <c r="AC81" i="1"/>
  <c r="AD81" i="1"/>
  <c r="AE81" i="1"/>
  <c r="B82" i="1"/>
  <c r="C82" i="1"/>
  <c r="C82" i="2" s="1"/>
  <c r="D82" i="1"/>
  <c r="G82" i="1"/>
  <c r="H82" i="1"/>
  <c r="I82" i="1"/>
  <c r="K82" i="1"/>
  <c r="L82" i="1"/>
  <c r="M82" i="1"/>
  <c r="N82" i="1"/>
  <c r="O82" i="1"/>
  <c r="P82" i="1"/>
  <c r="Q82" i="1"/>
  <c r="R82" i="1"/>
  <c r="S82" i="1"/>
  <c r="T82" i="1"/>
  <c r="V82" i="1"/>
  <c r="W82" i="1"/>
  <c r="X82" i="1"/>
  <c r="Y82" i="1"/>
  <c r="Z82" i="1"/>
  <c r="AA82" i="1"/>
  <c r="AB82" i="1"/>
  <c r="AC82" i="1"/>
  <c r="AD82" i="1"/>
  <c r="AE82" i="1"/>
  <c r="B83" i="1"/>
  <c r="C83" i="1"/>
  <c r="C83" i="2" s="1"/>
  <c r="D83" i="1"/>
  <c r="G83" i="1"/>
  <c r="H83" i="1"/>
  <c r="I83" i="1"/>
  <c r="K83" i="1"/>
  <c r="L83" i="1"/>
  <c r="M83" i="1"/>
  <c r="N83" i="1"/>
  <c r="O83" i="1"/>
  <c r="P83" i="1"/>
  <c r="Q83" i="1"/>
  <c r="R83" i="1"/>
  <c r="S83" i="1"/>
  <c r="T83" i="1"/>
  <c r="V83" i="1"/>
  <c r="W83" i="1"/>
  <c r="X83" i="1"/>
  <c r="Y83" i="1"/>
  <c r="Z83" i="1"/>
  <c r="AA83" i="1"/>
  <c r="AB83" i="1"/>
  <c r="AC83" i="1"/>
  <c r="AD83" i="1"/>
  <c r="AE83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1" i="1"/>
  <c r="AF62" i="1" l="1"/>
  <c r="AF63" i="1"/>
  <c r="J62" i="1" l="1"/>
  <c r="E62" i="1"/>
  <c r="E63" i="1"/>
  <c r="J63" i="1"/>
  <c r="J14" i="1" l="1"/>
  <c r="J25" i="1"/>
  <c r="E25" i="1"/>
  <c r="J5" i="1"/>
  <c r="E5" i="1"/>
  <c r="J70" i="1"/>
  <c r="J56" i="1"/>
  <c r="J52" i="1"/>
  <c r="J40" i="1"/>
  <c r="E40" i="1"/>
  <c r="J36" i="1"/>
  <c r="J24" i="1"/>
  <c r="E24" i="1"/>
  <c r="J20" i="1"/>
  <c r="J8" i="1"/>
  <c r="E8" i="1"/>
  <c r="J4" i="1"/>
  <c r="E4" i="1"/>
  <c r="J2" i="1"/>
  <c r="E2" i="1"/>
  <c r="J86" i="1"/>
  <c r="E86" i="1"/>
  <c r="J101" i="1"/>
  <c r="J97" i="1"/>
  <c r="E97" i="1"/>
  <c r="J93" i="1"/>
  <c r="E93" i="1"/>
  <c r="J89" i="1"/>
  <c r="J85" i="1"/>
  <c r="E85" i="1"/>
  <c r="J81" i="1"/>
  <c r="E81" i="1"/>
  <c r="J77" i="1"/>
  <c r="E77" i="1"/>
  <c r="J73" i="1"/>
  <c r="E73" i="1"/>
  <c r="J69" i="1"/>
  <c r="E69" i="1"/>
  <c r="J65" i="1"/>
  <c r="E65" i="1"/>
  <c r="J59" i="1"/>
  <c r="E59" i="1"/>
  <c r="J55" i="1"/>
  <c r="J51" i="1"/>
  <c r="E51" i="1"/>
  <c r="J47" i="1"/>
  <c r="E47" i="1"/>
  <c r="J43" i="1"/>
  <c r="E43" i="1"/>
  <c r="J39" i="1"/>
  <c r="E39" i="1"/>
  <c r="J35" i="1"/>
  <c r="J31" i="1"/>
  <c r="E31" i="1"/>
  <c r="J27" i="1"/>
  <c r="E27" i="1"/>
  <c r="J23" i="1"/>
  <c r="J19" i="1"/>
  <c r="E19" i="1"/>
  <c r="J15" i="1"/>
  <c r="E15" i="1"/>
  <c r="J11" i="1"/>
  <c r="E11" i="1"/>
  <c r="J7" i="1"/>
  <c r="E7" i="1"/>
  <c r="J3" i="1"/>
  <c r="E3" i="1"/>
  <c r="E70" i="1"/>
  <c r="E36" i="1"/>
  <c r="E89" i="1"/>
  <c r="E55" i="1"/>
  <c r="E23" i="1"/>
  <c r="E56" i="1"/>
  <c r="E101" i="1"/>
  <c r="E35" i="1"/>
  <c r="E52" i="1"/>
  <c r="E20" i="1"/>
  <c r="E96" i="1"/>
  <c r="J96" i="1"/>
  <c r="E88" i="1"/>
  <c r="J88" i="1"/>
  <c r="E80" i="1"/>
  <c r="J80" i="1"/>
  <c r="E72" i="1"/>
  <c r="J72" i="1"/>
  <c r="E64" i="1"/>
  <c r="J64" i="1"/>
  <c r="E54" i="1"/>
  <c r="J54" i="1"/>
  <c r="E46" i="1"/>
  <c r="J46" i="1"/>
  <c r="E38" i="1"/>
  <c r="J38" i="1"/>
  <c r="E30" i="1"/>
  <c r="J30" i="1"/>
  <c r="E22" i="1"/>
  <c r="J22" i="1"/>
  <c r="E18" i="1"/>
  <c r="J18" i="1"/>
  <c r="E6" i="1"/>
  <c r="J6" i="1"/>
  <c r="E14" i="1"/>
  <c r="E99" i="1"/>
  <c r="J99" i="1"/>
  <c r="E95" i="1"/>
  <c r="J95" i="1"/>
  <c r="E91" i="1"/>
  <c r="J91" i="1"/>
  <c r="E87" i="1"/>
  <c r="J87" i="1"/>
  <c r="E83" i="1"/>
  <c r="J83" i="1"/>
  <c r="E79" i="1"/>
  <c r="J79" i="1"/>
  <c r="E75" i="1"/>
  <c r="J75" i="1"/>
  <c r="E71" i="1"/>
  <c r="J71" i="1"/>
  <c r="E67" i="1"/>
  <c r="J67" i="1"/>
  <c r="E61" i="1"/>
  <c r="J61" i="1"/>
  <c r="E57" i="1"/>
  <c r="J57" i="1"/>
  <c r="E53" i="1"/>
  <c r="J53" i="1"/>
  <c r="E49" i="1"/>
  <c r="J49" i="1"/>
  <c r="E45" i="1"/>
  <c r="J45" i="1"/>
  <c r="E41" i="1"/>
  <c r="J41" i="1"/>
  <c r="E37" i="1"/>
  <c r="J37" i="1"/>
  <c r="E33" i="1"/>
  <c r="J33" i="1"/>
  <c r="E29" i="1"/>
  <c r="J29" i="1"/>
  <c r="E21" i="1"/>
  <c r="J21" i="1"/>
  <c r="E17" i="1"/>
  <c r="J17" i="1"/>
  <c r="E13" i="1"/>
  <c r="J13" i="1"/>
  <c r="E9" i="1"/>
  <c r="J9" i="1"/>
  <c r="E100" i="1"/>
  <c r="J100" i="1"/>
  <c r="E92" i="1"/>
  <c r="J92" i="1"/>
  <c r="E84" i="1"/>
  <c r="J84" i="1"/>
  <c r="E76" i="1"/>
  <c r="J76" i="1"/>
  <c r="E68" i="1"/>
  <c r="J68" i="1"/>
  <c r="E58" i="1"/>
  <c r="J58" i="1"/>
  <c r="E50" i="1"/>
  <c r="J50" i="1"/>
  <c r="E42" i="1"/>
  <c r="J42" i="1"/>
  <c r="E34" i="1"/>
  <c r="J34" i="1"/>
  <c r="E26" i="1"/>
  <c r="J26" i="1"/>
  <c r="E10" i="1"/>
  <c r="J10" i="1"/>
  <c r="E98" i="1"/>
  <c r="J98" i="1"/>
  <c r="E94" i="1"/>
  <c r="J94" i="1"/>
  <c r="E90" i="1"/>
  <c r="J90" i="1"/>
  <c r="E82" i="1"/>
  <c r="J82" i="1"/>
  <c r="E78" i="1"/>
  <c r="J78" i="1"/>
  <c r="E74" i="1"/>
  <c r="J74" i="1"/>
  <c r="E66" i="1"/>
  <c r="J66" i="1"/>
  <c r="E60" i="1"/>
  <c r="J60" i="1"/>
  <c r="E48" i="1"/>
  <c r="J48" i="1"/>
  <c r="E44" i="1"/>
  <c r="J44" i="1"/>
  <c r="E32" i="1"/>
  <c r="J32" i="1"/>
  <c r="E28" i="1"/>
  <c r="J28" i="1"/>
  <c r="E16" i="1"/>
  <c r="J16" i="1"/>
  <c r="E12" i="1"/>
  <c r="J12" i="1"/>
  <c r="AF99" i="1"/>
  <c r="AF100" i="1"/>
  <c r="AF101" i="1"/>
  <c r="AF98" i="1"/>
  <c r="AF97" i="1"/>
  <c r="AF96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2" i="1"/>
</calcChain>
</file>

<file path=xl/sharedStrings.xml><?xml version="1.0" encoding="utf-8"?>
<sst xmlns="http://schemas.openxmlformats.org/spreadsheetml/2006/main" count="14" uniqueCount="2">
  <si>
    <t>对全体敌人造成一定伤害</t>
    <phoneticPr fontId="1" type="noConversion"/>
  </si>
  <si>
    <t>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</si>
</sst>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w0073\Desktop\new_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</sheetNames>
    <sheetDataSet>
      <sheetData sheetId="0">
        <row r="1">
          <cell r="A1" t="str">
            <v>map:1</v>
          </cell>
          <cell r="B1" t="str">
            <v>fatherid</v>
          </cell>
          <cell r="C1" t="str">
            <v>id</v>
          </cell>
          <cell r="D1" t="str">
            <v>name</v>
          </cell>
          <cell r="E1" t="str">
            <v>des1</v>
          </cell>
          <cell r="F1" t="str">
            <v>des2</v>
          </cell>
          <cell r="G1" t="str">
            <v>icon</v>
          </cell>
          <cell r="H1" t="str">
            <v>effect</v>
          </cell>
          <cell r="I1" t="str">
            <v>sp</v>
          </cell>
          <cell r="J1" t="str">
            <v>cp</v>
          </cell>
          <cell r="K1" t="str">
            <v>trigger</v>
          </cell>
          <cell r="L1" t="str">
            <v>target</v>
          </cell>
          <cell r="M1" t="str">
            <v>triggerEffect</v>
          </cell>
          <cell r="N1" t="str">
            <v>pro</v>
          </cell>
          <cell r="O1" t="str">
            <v>power</v>
          </cell>
          <cell r="P1" t="str">
            <v>type</v>
          </cell>
          <cell r="Q1" t="str">
            <v>attr</v>
          </cell>
          <cell r="R1" t="str">
            <v>des3</v>
          </cell>
          <cell r="S1" t="str">
            <v>hit</v>
          </cell>
          <cell r="T1" t="str">
            <v>turn</v>
          </cell>
          <cell r="U1" t="str">
            <v>minDamage</v>
          </cell>
          <cell r="V1" t="str">
            <v>power1</v>
          </cell>
          <cell r="W1" t="str">
            <v>cHuman</v>
          </cell>
          <cell r="X1" t="str">
            <v>cSpirt</v>
          </cell>
          <cell r="Y1" t="str">
            <v>cAngel</v>
          </cell>
          <cell r="Z1" t="str">
            <v>cFly</v>
          </cell>
          <cell r="AA1" t="str">
            <v>cDragon</v>
          </cell>
          <cell r="AB1" t="str">
            <v>cDead</v>
          </cell>
          <cell r="AC1" t="str">
            <v>cEarth</v>
          </cell>
          <cell r="AD1" t="str">
            <v>cMetal</v>
          </cell>
          <cell r="AE1" t="str">
            <v>moveType</v>
          </cell>
        </row>
        <row r="2">
          <cell r="B2">
            <v>0</v>
          </cell>
          <cell r="C2">
            <v>1</v>
          </cell>
          <cell r="D2" t="str">
            <v>疾风斩</v>
          </cell>
          <cell r="E2" t="str">
            <v>威力 12 SP 0 CP 5   职业限制</v>
          </cell>
          <cell r="F2" t="str">
            <v>在我方回合优先发动攻击</v>
          </cell>
          <cell r="G2" t="str">
            <v>IC2087</v>
          </cell>
          <cell r="H2" t="str">
            <v>MVB001</v>
          </cell>
          <cell r="I2">
            <v>0</v>
          </cell>
          <cell r="J2">
            <v>5</v>
          </cell>
          <cell r="K2">
            <v>3</v>
          </cell>
          <cell r="L2">
            <v>5</v>
          </cell>
          <cell r="M2">
            <v>10</v>
          </cell>
          <cell r="N2">
            <v>1</v>
          </cell>
          <cell r="AF2">
            <v>80</v>
          </cell>
        </row>
        <row r="3">
          <cell r="B3">
            <v>0</v>
          </cell>
          <cell r="C3">
            <v>2</v>
          </cell>
          <cell r="D3" t="str">
            <v>猛击</v>
          </cell>
          <cell r="E3" t="str">
            <v>威力 4 SP 0 CP 3   职业限制</v>
          </cell>
          <cell r="F3" t="str">
            <v>对敌人造成1.2倍攻击</v>
          </cell>
          <cell r="G3" t="str">
            <v>IC2601</v>
          </cell>
          <cell r="H3" t="str">
            <v>MVB020</v>
          </cell>
          <cell r="I3">
            <v>0</v>
          </cell>
          <cell r="J3">
            <v>3</v>
          </cell>
          <cell r="K3">
            <v>2</v>
          </cell>
          <cell r="L3">
            <v>1</v>
          </cell>
          <cell r="M3">
            <v>5</v>
          </cell>
          <cell r="N3">
            <v>1</v>
          </cell>
          <cell r="O3">
            <v>1.2</v>
          </cell>
          <cell r="P3">
            <v>1</v>
          </cell>
          <cell r="U3" t="str">
            <v>5</v>
          </cell>
          <cell r="AF3">
            <v>120</v>
          </cell>
        </row>
        <row r="4">
          <cell r="B4">
            <v>0</v>
          </cell>
          <cell r="C4">
            <v>3</v>
          </cell>
          <cell r="D4" t="str">
            <v>火焰霸体</v>
          </cell>
          <cell r="E4" t="str">
            <v>威力 9 SP 0 CP 4 火炎  职业限制</v>
          </cell>
          <cell r="F4" t="str">
            <v>增加30%火炎抗性</v>
          </cell>
          <cell r="G4" t="str">
            <v>IC2082</v>
          </cell>
          <cell r="H4" t="str">
            <v>MVB177</v>
          </cell>
          <cell r="I4">
            <v>0</v>
          </cell>
          <cell r="J4">
            <v>4</v>
          </cell>
          <cell r="K4">
            <v>3</v>
          </cell>
          <cell r="L4">
            <v>5</v>
          </cell>
          <cell r="M4">
            <v>42</v>
          </cell>
          <cell r="N4">
            <v>1</v>
          </cell>
          <cell r="O4">
            <v>0.3</v>
          </cell>
          <cell r="Q4">
            <v>3</v>
          </cell>
          <cell r="AF4">
            <v>80</v>
          </cell>
        </row>
        <row r="5">
          <cell r="B5">
            <v>0</v>
          </cell>
          <cell r="C5">
            <v>4</v>
          </cell>
          <cell r="D5" t="str">
            <v>扫荡退</v>
          </cell>
          <cell r="E5" t="str">
            <v>威力 2 SP 5 CP 4   职业限制</v>
          </cell>
          <cell r="F5" t="str">
            <v>使敌方眩晕1个回合</v>
          </cell>
          <cell r="G5" t="str">
            <v>IC2202</v>
          </cell>
          <cell r="H5" t="str">
            <v>MVB200</v>
          </cell>
          <cell r="I5">
            <v>5</v>
          </cell>
          <cell r="J5">
            <v>4</v>
          </cell>
          <cell r="K5">
            <v>1</v>
          </cell>
          <cell r="L5">
            <v>1</v>
          </cell>
          <cell r="M5">
            <v>12</v>
          </cell>
          <cell r="N5">
            <v>2</v>
          </cell>
          <cell r="O5">
            <v>1</v>
          </cell>
          <cell r="P5">
            <v>1</v>
          </cell>
          <cell r="R5" t="str">
            <v>眩晕</v>
          </cell>
          <cell r="S5">
            <v>1</v>
          </cell>
          <cell r="T5">
            <v>1</v>
          </cell>
          <cell r="AF5">
            <v>120</v>
          </cell>
        </row>
        <row r="6">
          <cell r="B6">
            <v>0</v>
          </cell>
          <cell r="C6">
            <v>5</v>
          </cell>
          <cell r="D6" t="str">
            <v>回旋踢</v>
          </cell>
          <cell r="E6" t="str">
            <v>威力 10 SP 0 CP 4   职业限制</v>
          </cell>
          <cell r="F6" t="str">
            <v>对全部敌人造成0.2倍伤害</v>
          </cell>
          <cell r="G6" t="str">
            <v>IC2086</v>
          </cell>
          <cell r="H6" t="str">
            <v>MVB026</v>
          </cell>
          <cell r="I6">
            <v>0</v>
          </cell>
          <cell r="J6">
            <v>4</v>
          </cell>
          <cell r="K6">
            <v>2</v>
          </cell>
          <cell r="L6">
            <v>2</v>
          </cell>
          <cell r="M6">
            <v>1</v>
          </cell>
          <cell r="N6">
            <v>2</v>
          </cell>
          <cell r="O6">
            <v>0.2</v>
          </cell>
          <cell r="P6">
            <v>1</v>
          </cell>
          <cell r="U6" t="str">
            <v>5</v>
          </cell>
          <cell r="AF6">
            <v>80</v>
          </cell>
        </row>
        <row r="7">
          <cell r="B7">
            <v>0</v>
          </cell>
          <cell r="C7">
            <v>6</v>
          </cell>
          <cell r="D7" t="str">
            <v>狂风霸体</v>
          </cell>
          <cell r="E7" t="str">
            <v>威力 9 SP 0 CP 4 冷却  职业限制</v>
          </cell>
          <cell r="F7" t="str">
            <v>增加30%冷却抗性</v>
          </cell>
          <cell r="G7" t="str">
            <v>IC2606</v>
          </cell>
          <cell r="H7" t="str">
            <v>MVS119</v>
          </cell>
          <cell r="I7">
            <v>0</v>
          </cell>
          <cell r="J7">
            <v>4</v>
          </cell>
          <cell r="K7">
            <v>3</v>
          </cell>
          <cell r="L7">
            <v>5</v>
          </cell>
          <cell r="M7">
            <v>42</v>
          </cell>
          <cell r="N7">
            <v>2</v>
          </cell>
          <cell r="O7">
            <v>0.3</v>
          </cell>
          <cell r="Q7">
            <v>2</v>
          </cell>
          <cell r="AF7">
            <v>80</v>
          </cell>
        </row>
        <row r="8">
          <cell r="B8">
            <v>0</v>
          </cell>
          <cell r="C8">
            <v>7</v>
          </cell>
          <cell r="D8" t="str">
            <v>赤击</v>
          </cell>
          <cell r="E8" t="str">
            <v>威力 17 SP 5 CP 2 电击  职业限制</v>
          </cell>
          <cell r="F8" t="str">
            <v>对单个敌人造成电击伤害</v>
          </cell>
          <cell r="G8" t="str">
            <v>IC2069</v>
          </cell>
          <cell r="H8" t="str">
            <v>MVB133</v>
          </cell>
          <cell r="I8">
            <v>5</v>
          </cell>
          <cell r="J8">
            <v>2</v>
          </cell>
          <cell r="K8">
            <v>1</v>
          </cell>
          <cell r="L8">
            <v>1</v>
          </cell>
          <cell r="M8">
            <v>1</v>
          </cell>
          <cell r="N8">
            <v>3</v>
          </cell>
          <cell r="O8">
            <v>2.5</v>
          </cell>
          <cell r="P8">
            <v>2</v>
          </cell>
          <cell r="Q8">
            <v>4</v>
          </cell>
          <cell r="U8">
            <v>20</v>
          </cell>
          <cell r="AF8">
            <v>160</v>
          </cell>
        </row>
        <row r="9">
          <cell r="B9">
            <v>0</v>
          </cell>
          <cell r="C9">
            <v>8</v>
          </cell>
          <cell r="D9" t="str">
            <v>电闪雷鸣</v>
          </cell>
          <cell r="E9" t="str">
            <v>威力 2 SP 8 CP 4 电击  职业限制</v>
          </cell>
          <cell r="F9" t="str">
            <v>对敌人全体造成电击伤害</v>
          </cell>
          <cell r="G9" t="str">
            <v>IC2068</v>
          </cell>
          <cell r="H9" t="str">
            <v>MVB150</v>
          </cell>
          <cell r="I9">
            <v>8</v>
          </cell>
          <cell r="J9">
            <v>4</v>
          </cell>
          <cell r="K9">
            <v>1</v>
          </cell>
          <cell r="L9">
            <v>2</v>
          </cell>
          <cell r="M9">
            <v>1</v>
          </cell>
          <cell r="N9">
            <v>3</v>
          </cell>
          <cell r="O9">
            <v>1</v>
          </cell>
          <cell r="P9">
            <v>2</v>
          </cell>
          <cell r="Q9">
            <v>4</v>
          </cell>
          <cell r="U9">
            <v>10</v>
          </cell>
          <cell r="AF9">
            <v>120</v>
          </cell>
        </row>
        <row r="10">
          <cell r="B10">
            <v>0</v>
          </cell>
          <cell r="C10">
            <v>9</v>
          </cell>
          <cell r="D10" t="str">
            <v>闪电霸体</v>
          </cell>
          <cell r="E10" t="str">
            <v>威力 9 SP 0 CP 4 电击  职业限制</v>
          </cell>
          <cell r="F10" t="str">
            <v>增加30%电击抗性</v>
          </cell>
          <cell r="G10" t="str">
            <v>IC2082</v>
          </cell>
          <cell r="H10" t="str">
            <v>MVS008</v>
          </cell>
          <cell r="I10">
            <v>0</v>
          </cell>
          <cell r="J10">
            <v>4</v>
          </cell>
          <cell r="K10">
            <v>3</v>
          </cell>
          <cell r="L10">
            <v>5</v>
          </cell>
          <cell r="M10">
            <v>42</v>
          </cell>
          <cell r="N10">
            <v>3</v>
          </cell>
          <cell r="O10">
            <v>0.3</v>
          </cell>
          <cell r="Q10">
            <v>4</v>
          </cell>
          <cell r="AF10">
            <v>80</v>
          </cell>
        </row>
        <row r="11">
          <cell r="B11">
            <v>0</v>
          </cell>
          <cell r="C11">
            <v>10</v>
          </cell>
          <cell r="D11" t="str">
            <v>治疗</v>
          </cell>
          <cell r="E11" t="str">
            <v>威力 17 SP 5 CP 2 神圣  职业限制</v>
          </cell>
          <cell r="F11" t="str">
            <v>回复生命百分比最低单位生命</v>
          </cell>
          <cell r="G11" t="str">
            <v>IC2033</v>
          </cell>
          <cell r="H11" t="str">
            <v>MVB275</v>
          </cell>
          <cell r="I11">
            <v>5</v>
          </cell>
          <cell r="J11">
            <v>2</v>
          </cell>
          <cell r="K11">
            <v>1</v>
          </cell>
          <cell r="L11">
            <v>3</v>
          </cell>
          <cell r="M11" t="str">
            <v>20</v>
          </cell>
          <cell r="N11">
            <v>4</v>
          </cell>
          <cell r="O11">
            <v>2.5</v>
          </cell>
          <cell r="P11">
            <v>2</v>
          </cell>
          <cell r="Q11">
            <v>5</v>
          </cell>
          <cell r="U11">
            <v>20</v>
          </cell>
          <cell r="AF11">
            <v>160</v>
          </cell>
        </row>
        <row r="12">
          <cell r="B12">
            <v>0</v>
          </cell>
          <cell r="C12">
            <v>11</v>
          </cell>
          <cell r="D12" t="str">
            <v>群体治疗</v>
          </cell>
          <cell r="E12" t="str">
            <v>威力 2 SP 8 CP 4 神圣  职业限制</v>
          </cell>
          <cell r="F12" t="str">
            <v>恢复全体单位一定生命</v>
          </cell>
          <cell r="G12" t="str">
            <v>IC2035</v>
          </cell>
          <cell r="H12" t="str">
            <v>MVB276</v>
          </cell>
          <cell r="I12">
            <v>8</v>
          </cell>
          <cell r="J12">
            <v>4</v>
          </cell>
          <cell r="K12">
            <v>1</v>
          </cell>
          <cell r="L12">
            <v>4</v>
          </cell>
          <cell r="M12">
            <v>21</v>
          </cell>
          <cell r="N12">
            <v>4</v>
          </cell>
          <cell r="O12">
            <v>1</v>
          </cell>
          <cell r="P12">
            <v>2</v>
          </cell>
          <cell r="Q12">
            <v>5</v>
          </cell>
          <cell r="U12">
            <v>10</v>
          </cell>
          <cell r="AF12">
            <v>120</v>
          </cell>
        </row>
        <row r="13">
          <cell r="B13">
            <v>0</v>
          </cell>
          <cell r="C13">
            <v>12</v>
          </cell>
          <cell r="D13" t="str">
            <v>神圣之光</v>
          </cell>
          <cell r="E13" t="str">
            <v>威力 7 SP 20 CP 4   职业限制</v>
          </cell>
          <cell r="F13" t="str">
            <v>对任意死亡单位进行复活概率50%</v>
          </cell>
          <cell r="G13" t="str">
            <v>IC2012</v>
          </cell>
          <cell r="H13" t="str">
            <v>MVB006</v>
          </cell>
          <cell r="I13">
            <v>20</v>
          </cell>
          <cell r="J13">
            <v>4</v>
          </cell>
          <cell r="K13">
            <v>1</v>
          </cell>
          <cell r="L13">
            <v>3</v>
          </cell>
          <cell r="M13">
            <v>22</v>
          </cell>
          <cell r="N13">
            <v>4</v>
          </cell>
          <cell r="O13">
            <v>0.5</v>
          </cell>
          <cell r="S13">
            <v>0.5</v>
          </cell>
          <cell r="AF13">
            <v>80</v>
          </cell>
        </row>
        <row r="14">
          <cell r="B14">
            <v>0</v>
          </cell>
          <cell r="C14">
            <v>13</v>
          </cell>
          <cell r="D14" t="str">
            <v>灵巧</v>
          </cell>
          <cell r="E14" t="str">
            <v>威力 10 SP 5 CP 4   职业限制</v>
          </cell>
          <cell r="F14" t="str">
            <v>增加我方全体单位20%闪避</v>
          </cell>
          <cell r="G14" t="str">
            <v>IC2087</v>
          </cell>
          <cell r="H14" t="str">
            <v>MVB132</v>
          </cell>
          <cell r="I14">
            <v>5</v>
          </cell>
          <cell r="J14">
            <v>4</v>
          </cell>
          <cell r="K14">
            <v>1</v>
          </cell>
          <cell r="L14">
            <v>4</v>
          </cell>
          <cell r="M14">
            <v>44</v>
          </cell>
          <cell r="N14">
            <v>5</v>
          </cell>
          <cell r="O14">
            <v>0.2</v>
          </cell>
          <cell r="T14">
            <v>3</v>
          </cell>
          <cell r="AF14">
            <v>80</v>
          </cell>
        </row>
        <row r="15">
          <cell r="B15">
            <v>0</v>
          </cell>
          <cell r="C15">
            <v>14</v>
          </cell>
          <cell r="D15" t="str">
            <v>幸运舞</v>
          </cell>
          <cell r="E15" t="str">
            <v>威力 10 SP 5 CP 4   职业限制</v>
          </cell>
          <cell r="F15" t="str">
            <v>增加我方全体单位20%命中</v>
          </cell>
          <cell r="G15" t="str">
            <v>IC2142</v>
          </cell>
          <cell r="H15" t="str">
            <v>MVB005</v>
          </cell>
          <cell r="I15">
            <v>5</v>
          </cell>
          <cell r="J15">
            <v>4</v>
          </cell>
          <cell r="K15">
            <v>1</v>
          </cell>
          <cell r="L15">
            <v>4</v>
          </cell>
          <cell r="M15">
            <v>45</v>
          </cell>
          <cell r="N15">
            <v>5</v>
          </cell>
          <cell r="O15">
            <v>0.2</v>
          </cell>
          <cell r="T15">
            <v>3</v>
          </cell>
          <cell r="AF15">
            <v>80</v>
          </cell>
        </row>
        <row r="16">
          <cell r="B16">
            <v>0</v>
          </cell>
          <cell r="C16">
            <v>15</v>
          </cell>
          <cell r="D16" t="str">
            <v>死亡之舞</v>
          </cell>
          <cell r="E16" t="str">
            <v>威力 2 SP 20 CP 4   职业限制</v>
          </cell>
          <cell r="F16" t="str">
            <v>敌方全队单位10%概率立即死亡</v>
          </cell>
          <cell r="G16" t="str">
            <v>IC2085</v>
          </cell>
          <cell r="H16" t="str">
            <v>MVB192</v>
          </cell>
          <cell r="I16">
            <v>20</v>
          </cell>
          <cell r="J16">
            <v>4</v>
          </cell>
          <cell r="K16">
            <v>1</v>
          </cell>
          <cell r="L16">
            <v>2</v>
          </cell>
          <cell r="M16">
            <v>23</v>
          </cell>
          <cell r="N16">
            <v>5</v>
          </cell>
          <cell r="O16">
            <v>1</v>
          </cell>
          <cell r="S16">
            <v>0.1</v>
          </cell>
          <cell r="AF16">
            <v>120</v>
          </cell>
        </row>
        <row r="17">
          <cell r="B17">
            <v>0</v>
          </cell>
          <cell r="C17">
            <v>16</v>
          </cell>
          <cell r="D17" t="str">
            <v>致命一击</v>
          </cell>
          <cell r="E17" t="str">
            <v>威力 12 SP 0 CP 3   职业限制</v>
          </cell>
          <cell r="F17" t="str">
            <v>攻击时有20%概率造成2倍伤害</v>
          </cell>
          <cell r="G17" t="str">
            <v>IC2602</v>
          </cell>
          <cell r="H17" t="str">
            <v>MVB024</v>
          </cell>
          <cell r="I17">
            <v>0</v>
          </cell>
          <cell r="J17">
            <v>3</v>
          </cell>
          <cell r="K17">
            <v>2</v>
          </cell>
          <cell r="L17">
            <v>1</v>
          </cell>
          <cell r="M17">
            <v>1</v>
          </cell>
          <cell r="N17">
            <v>6</v>
          </cell>
          <cell r="O17">
            <v>2</v>
          </cell>
          <cell r="P17">
            <v>1</v>
          </cell>
          <cell r="S17">
            <v>0.2</v>
          </cell>
          <cell r="AF17">
            <v>160</v>
          </cell>
        </row>
        <row r="18">
          <cell r="B18">
            <v>0</v>
          </cell>
          <cell r="C18">
            <v>17</v>
          </cell>
          <cell r="D18" t="str">
            <v>偷盗</v>
          </cell>
          <cell r="E18" t="str">
            <v>威力 12 SP 0 CP 3   职业限制</v>
          </cell>
          <cell r="F18" t="str">
            <v>挖掘时有20%概率采集物品数量加倍</v>
          </cell>
          <cell r="G18" t="str">
            <v>IC2036</v>
          </cell>
          <cell r="I18">
            <v>0</v>
          </cell>
          <cell r="J18">
            <v>3</v>
          </cell>
          <cell r="K18">
            <v>4</v>
          </cell>
          <cell r="L18">
            <v>5</v>
          </cell>
          <cell r="M18">
            <v>60</v>
          </cell>
          <cell r="N18">
            <v>6</v>
          </cell>
          <cell r="O18" t="str">
            <v>2</v>
          </cell>
          <cell r="S18" t="str">
            <v>0.2</v>
          </cell>
          <cell r="AF18">
            <v>160</v>
          </cell>
        </row>
        <row r="19">
          <cell r="B19">
            <v>0</v>
          </cell>
          <cell r="C19">
            <v>18</v>
          </cell>
          <cell r="D19" t="str">
            <v>暗杀</v>
          </cell>
          <cell r="E19" t="str">
            <v>威力 2 SP 20 CP 4   职业限制</v>
          </cell>
          <cell r="F19" t="str">
            <v>命中降低80%,对方立即死亡</v>
          </cell>
          <cell r="G19" t="str">
            <v>IC2097</v>
          </cell>
          <cell r="H19" t="str">
            <v>MVB185</v>
          </cell>
          <cell r="I19">
            <v>20</v>
          </cell>
          <cell r="J19">
            <v>4</v>
          </cell>
          <cell r="K19">
            <v>2</v>
          </cell>
          <cell r="L19">
            <v>1</v>
          </cell>
          <cell r="M19">
            <v>24</v>
          </cell>
          <cell r="N19">
            <v>6</v>
          </cell>
          <cell r="O19">
            <v>1</v>
          </cell>
          <cell r="S19">
            <v>0.2</v>
          </cell>
          <cell r="AF19">
            <v>120</v>
          </cell>
        </row>
        <row r="20">
          <cell r="B20">
            <v>0</v>
          </cell>
          <cell r="C20">
            <v>19</v>
          </cell>
          <cell r="D20" t="str">
            <v>蓄力箭</v>
          </cell>
          <cell r="E20" t="str">
            <v>威力 17 SP 5 CP 2   职业限制</v>
          </cell>
          <cell r="F20" t="str">
            <v>该回合蓄力下回合造成2.5倍伤害</v>
          </cell>
          <cell r="G20" t="str">
            <v>IC2120</v>
          </cell>
          <cell r="H20" t="str">
            <v>MVB031</v>
          </cell>
          <cell r="I20">
            <v>5</v>
          </cell>
          <cell r="J20">
            <v>2</v>
          </cell>
          <cell r="K20">
            <v>1</v>
          </cell>
          <cell r="L20">
            <v>1</v>
          </cell>
          <cell r="M20">
            <v>13</v>
          </cell>
          <cell r="N20">
            <v>7</v>
          </cell>
          <cell r="O20">
            <v>2.5</v>
          </cell>
          <cell r="P20">
            <v>1</v>
          </cell>
          <cell r="T20">
            <v>1</v>
          </cell>
          <cell r="U20" t="str">
            <v>5</v>
          </cell>
          <cell r="AF20">
            <v>160</v>
          </cell>
        </row>
        <row r="21">
          <cell r="B21">
            <v>0</v>
          </cell>
          <cell r="C21">
            <v>20</v>
          </cell>
          <cell r="D21" t="str">
            <v>箭雨</v>
          </cell>
          <cell r="E21" t="str">
            <v>威力 7 SP 5 CP 4   职业限制</v>
          </cell>
          <cell r="F21" t="str">
            <v>对敌方全体单位造成0.5倍伤害</v>
          </cell>
          <cell r="G21" t="str">
            <v>IC2071</v>
          </cell>
          <cell r="H21" t="str">
            <v>MVB031</v>
          </cell>
          <cell r="I21">
            <v>5</v>
          </cell>
          <cell r="J21">
            <v>4</v>
          </cell>
          <cell r="K21">
            <v>1</v>
          </cell>
          <cell r="L21">
            <v>2</v>
          </cell>
          <cell r="M21">
            <v>1</v>
          </cell>
          <cell r="N21">
            <v>7</v>
          </cell>
          <cell r="O21">
            <v>0.5</v>
          </cell>
          <cell r="P21">
            <v>1</v>
          </cell>
          <cell r="U21" t="str">
            <v>5</v>
          </cell>
          <cell r="AF21">
            <v>80</v>
          </cell>
        </row>
        <row r="22">
          <cell r="B22">
            <v>0</v>
          </cell>
          <cell r="C22">
            <v>21</v>
          </cell>
          <cell r="D22" t="str">
            <v>大地霸体</v>
          </cell>
          <cell r="E22" t="str">
            <v>威力 9 SP 0 CP 4 地脉  职业限制</v>
          </cell>
          <cell r="F22" t="str">
            <v>地脉抗性增加30%</v>
          </cell>
          <cell r="G22" t="str">
            <v>IC2064</v>
          </cell>
          <cell r="H22" t="str">
            <v>MVB957</v>
          </cell>
          <cell r="I22">
            <v>0</v>
          </cell>
          <cell r="J22">
            <v>4</v>
          </cell>
          <cell r="K22">
            <v>3</v>
          </cell>
          <cell r="L22">
            <v>5</v>
          </cell>
          <cell r="M22">
            <v>42</v>
          </cell>
          <cell r="N22">
            <v>7</v>
          </cell>
          <cell r="O22">
            <v>0.3</v>
          </cell>
          <cell r="Q22">
            <v>1</v>
          </cell>
          <cell r="AF22">
            <v>80</v>
          </cell>
        </row>
        <row r="23">
          <cell r="B23">
            <v>0</v>
          </cell>
          <cell r="C23">
            <v>22</v>
          </cell>
          <cell r="D23" t="str">
            <v>正义吟唱</v>
          </cell>
          <cell r="E23" t="str">
            <v>威力 10 SP 5 CP 4   职业限制</v>
          </cell>
          <cell r="F23" t="str">
            <v>增加全体物理防御15%</v>
          </cell>
          <cell r="G23" t="str">
            <v>IC2114</v>
          </cell>
          <cell r="H23" t="str">
            <v>MVS123</v>
          </cell>
          <cell r="I23">
            <v>5</v>
          </cell>
          <cell r="J23">
            <v>4</v>
          </cell>
          <cell r="K23">
            <v>1</v>
          </cell>
          <cell r="L23">
            <v>4</v>
          </cell>
          <cell r="M23">
            <v>48</v>
          </cell>
          <cell r="N23">
            <v>8</v>
          </cell>
          <cell r="O23">
            <v>0.2</v>
          </cell>
          <cell r="T23">
            <v>3</v>
          </cell>
          <cell r="AF23">
            <v>80</v>
          </cell>
        </row>
        <row r="24">
          <cell r="B24">
            <v>0</v>
          </cell>
          <cell r="C24">
            <v>23</v>
          </cell>
          <cell r="D24" t="str">
            <v>神圣光芒</v>
          </cell>
          <cell r="E24" t="str">
            <v>威力 9 SP 8 CP 4   职业限制</v>
          </cell>
          <cell r="F24" t="str">
            <v>增加我方单位30%魔防</v>
          </cell>
          <cell r="G24" t="str">
            <v>IC2107</v>
          </cell>
          <cell r="H24" t="str">
            <v>MVS119</v>
          </cell>
          <cell r="I24">
            <v>8</v>
          </cell>
          <cell r="J24">
            <v>4</v>
          </cell>
          <cell r="K24">
            <v>1</v>
          </cell>
          <cell r="L24">
            <v>4</v>
          </cell>
          <cell r="M24">
            <v>49</v>
          </cell>
          <cell r="N24">
            <v>8</v>
          </cell>
          <cell r="O24">
            <v>0.3</v>
          </cell>
          <cell r="T24">
            <v>3</v>
          </cell>
          <cell r="AF24">
            <v>80</v>
          </cell>
        </row>
        <row r="25">
          <cell r="B25">
            <v>0</v>
          </cell>
          <cell r="C25">
            <v>24</v>
          </cell>
          <cell r="D25" t="str">
            <v>天罚</v>
          </cell>
          <cell r="E25" t="str">
            <v>威力 12 SP 15 CP 5   职业限制</v>
          </cell>
          <cell r="F25" t="str">
            <v>敌方全体单位7%概率在行动时触发死亡，持续3个回合</v>
          </cell>
          <cell r="G25" t="str">
            <v>IC2094</v>
          </cell>
          <cell r="H25" t="str">
            <v>MVB053</v>
          </cell>
          <cell r="I25">
            <v>15</v>
          </cell>
          <cell r="J25">
            <v>5</v>
          </cell>
          <cell r="K25">
            <v>1</v>
          </cell>
          <cell r="L25">
            <v>2</v>
          </cell>
          <cell r="M25">
            <v>25</v>
          </cell>
          <cell r="N25">
            <v>8</v>
          </cell>
          <cell r="R25" t="str">
            <v>天罚</v>
          </cell>
          <cell r="S25">
            <v>0.1</v>
          </cell>
          <cell r="T25">
            <v>3</v>
          </cell>
          <cell r="AF25">
            <v>80</v>
          </cell>
        </row>
        <row r="26">
          <cell r="B26">
            <v>0</v>
          </cell>
          <cell r="C26">
            <v>25</v>
          </cell>
          <cell r="D26" t="str">
            <v>嘻嘻哈哈</v>
          </cell>
          <cell r="E26" t="str">
            <v>威力 14 SP 5 CP 5   职业限制</v>
          </cell>
          <cell r="F26" t="str">
            <v>敌人全体命中降低20%</v>
          </cell>
          <cell r="G26" t="str">
            <v>IC2090</v>
          </cell>
          <cell r="H26" t="str">
            <v>MVS123</v>
          </cell>
          <cell r="I26">
            <v>5</v>
          </cell>
          <cell r="J26">
            <v>5</v>
          </cell>
          <cell r="K26">
            <v>1</v>
          </cell>
          <cell r="L26">
            <v>2</v>
          </cell>
          <cell r="M26">
            <v>45</v>
          </cell>
          <cell r="N26">
            <v>9</v>
          </cell>
          <cell r="O26">
            <v>-0.2</v>
          </cell>
          <cell r="P26">
            <v>2</v>
          </cell>
          <cell r="S26">
            <v>1</v>
          </cell>
          <cell r="T26">
            <v>3</v>
          </cell>
          <cell r="AF26">
            <v>120</v>
          </cell>
        </row>
        <row r="27">
          <cell r="B27">
            <v>0</v>
          </cell>
          <cell r="C27">
            <v>26</v>
          </cell>
          <cell r="D27" t="str">
            <v>超级忍耐</v>
          </cell>
          <cell r="E27" t="str">
            <v>威力 10 SP 10 CP 4   职业限制</v>
          </cell>
          <cell r="F27" t="str">
            <v>我方全体单位全抗增加15%</v>
          </cell>
          <cell r="G27" t="str">
            <v>IC2047</v>
          </cell>
          <cell r="H27" t="str">
            <v>MVS007</v>
          </cell>
          <cell r="I27">
            <v>10</v>
          </cell>
          <cell r="J27">
            <v>4</v>
          </cell>
          <cell r="K27">
            <v>1</v>
          </cell>
          <cell r="L27">
            <v>4</v>
          </cell>
          <cell r="M27">
            <v>42</v>
          </cell>
          <cell r="N27">
            <v>9</v>
          </cell>
          <cell r="O27">
            <v>0.2</v>
          </cell>
          <cell r="T27">
            <v>3</v>
          </cell>
          <cell r="AF27">
            <v>80</v>
          </cell>
        </row>
        <row r="28">
          <cell r="B28">
            <v>0</v>
          </cell>
          <cell r="C28">
            <v>27</v>
          </cell>
          <cell r="D28" t="str">
            <v>嘲讽</v>
          </cell>
          <cell r="E28" t="str">
            <v>威力 2 SP 5 CP 4   职业限制</v>
          </cell>
          <cell r="F28" t="str">
            <v>强迫全体敌方单位攻击我，增加100%物防，100%生命，持续2回合</v>
          </cell>
          <cell r="G28" t="str">
            <v>IC2079</v>
          </cell>
          <cell r="H28" t="str">
            <v>MVS902</v>
          </cell>
          <cell r="I28">
            <v>5</v>
          </cell>
          <cell r="J28">
            <v>4</v>
          </cell>
          <cell r="K28">
            <v>1</v>
          </cell>
          <cell r="L28">
            <v>5</v>
          </cell>
          <cell r="M28">
            <v>29</v>
          </cell>
          <cell r="N28">
            <v>9</v>
          </cell>
          <cell r="O28">
            <v>1</v>
          </cell>
          <cell r="T28">
            <v>2</v>
          </cell>
          <cell r="V28">
            <v>1</v>
          </cell>
          <cell r="AF28">
            <v>120</v>
          </cell>
        </row>
        <row r="29">
          <cell r="B29">
            <v>0</v>
          </cell>
          <cell r="C29">
            <v>28</v>
          </cell>
          <cell r="D29" t="str">
            <v>点石成金</v>
          </cell>
          <cell r="E29" t="str">
            <v>威力 22 SP 1 CP 2   职业限制</v>
          </cell>
          <cell r="F29" t="str">
            <v>攻击时有15%概率将对方变为大量金币（携带金币的3倍）</v>
          </cell>
          <cell r="G29" t="str">
            <v>IC2058</v>
          </cell>
          <cell r="H29" t="str">
            <v>MVB022</v>
          </cell>
          <cell r="I29">
            <v>1</v>
          </cell>
          <cell r="J29">
            <v>2</v>
          </cell>
          <cell r="K29">
            <v>2</v>
          </cell>
          <cell r="L29">
            <v>1</v>
          </cell>
          <cell r="M29">
            <v>15</v>
          </cell>
          <cell r="N29">
            <v>10</v>
          </cell>
          <cell r="O29">
            <v>3</v>
          </cell>
          <cell r="P29">
            <v>1</v>
          </cell>
          <cell r="S29">
            <v>0.2</v>
          </cell>
          <cell r="AF29">
            <v>200</v>
          </cell>
        </row>
        <row r="30">
          <cell r="B30">
            <v>0</v>
          </cell>
          <cell r="C30">
            <v>29</v>
          </cell>
          <cell r="D30" t="str">
            <v>硬化皮肤</v>
          </cell>
          <cell r="E30" t="str">
            <v>威力 10 SP 5 CP 4   职业限制</v>
          </cell>
          <cell r="F30" t="str">
            <v>单体物防增加20%</v>
          </cell>
          <cell r="G30" t="str">
            <v>IC2113</v>
          </cell>
          <cell r="H30" t="str">
            <v>MVB904</v>
          </cell>
          <cell r="I30">
            <v>5</v>
          </cell>
          <cell r="J30">
            <v>4</v>
          </cell>
          <cell r="K30">
            <v>3</v>
          </cell>
          <cell r="L30">
            <v>5</v>
          </cell>
          <cell r="M30">
            <v>48</v>
          </cell>
          <cell r="N30">
            <v>10</v>
          </cell>
          <cell r="O30">
            <v>0.2</v>
          </cell>
          <cell r="AF30">
            <v>80</v>
          </cell>
        </row>
        <row r="31">
          <cell r="B31">
            <v>0</v>
          </cell>
          <cell r="C31">
            <v>30</v>
          </cell>
          <cell r="D31" t="str">
            <v>炼金雨</v>
          </cell>
          <cell r="E31" t="str">
            <v>威力 22 SP 15 CP 2   职业限制</v>
          </cell>
          <cell r="F31" t="str">
            <v>挥洒炼金雨，10%概率使敌方全体单位转化为金币（携带量的3倍）</v>
          </cell>
          <cell r="G31" t="str">
            <v>IC2403</v>
          </cell>
          <cell r="H31" t="str">
            <v>MVB010</v>
          </cell>
          <cell r="I31">
            <v>15</v>
          </cell>
          <cell r="J31">
            <v>2</v>
          </cell>
          <cell r="K31">
            <v>1</v>
          </cell>
          <cell r="L31">
            <v>2</v>
          </cell>
          <cell r="M31">
            <v>15</v>
          </cell>
          <cell r="N31">
            <v>10</v>
          </cell>
          <cell r="O31">
            <v>3</v>
          </cell>
          <cell r="P31">
            <v>1</v>
          </cell>
          <cell r="S31">
            <v>0.1</v>
          </cell>
          <cell r="AF31">
            <v>200</v>
          </cell>
        </row>
        <row r="32">
          <cell r="B32">
            <v>0</v>
          </cell>
          <cell r="C32">
            <v>31</v>
          </cell>
          <cell r="D32" t="str">
            <v>双刃斩</v>
          </cell>
          <cell r="E32" t="str">
            <v>威力 7 SP 0 CP 3   职业限制</v>
          </cell>
          <cell r="F32" t="str">
            <v>对敌人造成1.5倍伤害，对自己造成0.5倍伤害</v>
          </cell>
          <cell r="G32" t="str">
            <v>IC2090</v>
          </cell>
          <cell r="H32" t="str">
            <v>MVB028</v>
          </cell>
          <cell r="I32">
            <v>0</v>
          </cell>
          <cell r="J32">
            <v>3</v>
          </cell>
          <cell r="K32">
            <v>2</v>
          </cell>
          <cell r="L32">
            <v>1</v>
          </cell>
          <cell r="M32">
            <v>2</v>
          </cell>
          <cell r="N32">
            <v>11</v>
          </cell>
          <cell r="O32">
            <v>1.5</v>
          </cell>
          <cell r="P32">
            <v>1</v>
          </cell>
          <cell r="V32">
            <v>0.5</v>
          </cell>
          <cell r="AF32">
            <v>120</v>
          </cell>
        </row>
        <row r="33">
          <cell r="B33">
            <v>0</v>
          </cell>
          <cell r="C33">
            <v>32</v>
          </cell>
          <cell r="D33" t="str">
            <v>震慑</v>
          </cell>
          <cell r="E33" t="str">
            <v>威力 11 SP 0 CP 4   职业限制</v>
          </cell>
          <cell r="F33" t="str">
            <v>攻击时有10%概率使得地方下回合不能行动</v>
          </cell>
          <cell r="G33" t="str">
            <v>IC2007</v>
          </cell>
          <cell r="H33" t="str">
            <v>MVB037</v>
          </cell>
          <cell r="I33">
            <v>0</v>
          </cell>
          <cell r="J33">
            <v>4</v>
          </cell>
          <cell r="K33">
            <v>2</v>
          </cell>
          <cell r="L33">
            <v>1</v>
          </cell>
          <cell r="M33">
            <v>12</v>
          </cell>
          <cell r="N33">
            <v>11</v>
          </cell>
          <cell r="O33">
            <v>0.1</v>
          </cell>
          <cell r="AF33">
            <v>80</v>
          </cell>
        </row>
        <row r="34">
          <cell r="B34">
            <v>0</v>
          </cell>
          <cell r="C34">
            <v>33</v>
          </cell>
          <cell r="D34" t="str">
            <v>爆裂拳</v>
          </cell>
          <cell r="E34" t="str">
            <v>威力 5 SP 10 CP 4   职业限制</v>
          </cell>
          <cell r="F34" t="str">
            <v>攻击降低30%攻击3次每次攻击的单位随机</v>
          </cell>
          <cell r="G34" t="str">
            <v>IC2067</v>
          </cell>
          <cell r="H34" t="str">
            <v>MVB033</v>
          </cell>
          <cell r="I34">
            <v>10</v>
          </cell>
          <cell r="J34">
            <v>4</v>
          </cell>
          <cell r="K34">
            <v>1</v>
          </cell>
          <cell r="L34">
            <v>1</v>
          </cell>
          <cell r="M34">
            <v>3</v>
          </cell>
          <cell r="N34">
            <v>11</v>
          </cell>
          <cell r="O34">
            <v>0.7</v>
          </cell>
          <cell r="P34">
            <v>1</v>
          </cell>
          <cell r="U34" t="str">
            <v>7</v>
          </cell>
          <cell r="V34">
            <v>3</v>
          </cell>
          <cell r="AF34">
            <v>80</v>
          </cell>
        </row>
        <row r="35">
          <cell r="B35">
            <v>0</v>
          </cell>
          <cell r="C35">
            <v>34</v>
          </cell>
          <cell r="D35" t="str">
            <v>双叉闪电</v>
          </cell>
          <cell r="E35" t="str">
            <v>威力 12 SP 5 CP 3 电击  职业限制</v>
          </cell>
          <cell r="F35" t="str">
            <v>对随机2敌人造成一定伤害</v>
          </cell>
          <cell r="G35" t="str">
            <v>IC2605</v>
          </cell>
          <cell r="H35" t="str">
            <v>MVB106</v>
          </cell>
          <cell r="I35">
            <v>5</v>
          </cell>
          <cell r="J35">
            <v>3</v>
          </cell>
          <cell r="K35">
            <v>1</v>
          </cell>
          <cell r="L35">
            <v>1</v>
          </cell>
          <cell r="M35">
            <v>3</v>
          </cell>
          <cell r="N35">
            <v>12</v>
          </cell>
          <cell r="O35">
            <v>2</v>
          </cell>
          <cell r="P35">
            <v>2</v>
          </cell>
          <cell r="Q35">
            <v>4</v>
          </cell>
          <cell r="U35">
            <v>50</v>
          </cell>
          <cell r="V35">
            <v>2</v>
          </cell>
          <cell r="AF35">
            <v>160</v>
          </cell>
        </row>
        <row r="36">
          <cell r="B36">
            <v>0</v>
          </cell>
          <cell r="C36">
            <v>35</v>
          </cell>
          <cell r="D36" t="str">
            <v>火焰瀑布</v>
          </cell>
          <cell r="E36" t="str">
            <v>威力 2 SP 8 CP 4 火炎  职业限制</v>
          </cell>
          <cell r="F36" t="str">
            <v>对全部敌人造成一定伤害</v>
          </cell>
          <cell r="G36" t="str">
            <v>IC2704</v>
          </cell>
          <cell r="H36" t="str">
            <v>MVB179</v>
          </cell>
          <cell r="I36">
            <v>8</v>
          </cell>
          <cell r="J36">
            <v>4</v>
          </cell>
          <cell r="K36">
            <v>1</v>
          </cell>
          <cell r="L36">
            <v>2</v>
          </cell>
          <cell r="M36">
            <v>1</v>
          </cell>
          <cell r="N36">
            <v>12</v>
          </cell>
          <cell r="O36">
            <v>1</v>
          </cell>
          <cell r="P36">
            <v>2</v>
          </cell>
          <cell r="Q36">
            <v>3</v>
          </cell>
          <cell r="U36">
            <v>20</v>
          </cell>
          <cell r="AF36">
            <v>120</v>
          </cell>
        </row>
        <row r="37">
          <cell r="B37">
            <v>0</v>
          </cell>
          <cell r="C37">
            <v>36</v>
          </cell>
          <cell r="D37" t="str">
            <v>致命光波</v>
          </cell>
          <cell r="E37" t="str">
            <v>威力 9 SP 25 CP 4   职业限制</v>
          </cell>
          <cell r="F37" t="str">
            <v>当敌人生命少于30%时，立即杀死目标，否则没有效果</v>
          </cell>
          <cell r="G37" t="str">
            <v>IC2079</v>
          </cell>
          <cell r="H37" t="str">
            <v>MVB041</v>
          </cell>
          <cell r="I37">
            <v>25</v>
          </cell>
          <cell r="J37">
            <v>4</v>
          </cell>
          <cell r="K37">
            <v>1</v>
          </cell>
          <cell r="L37">
            <v>1</v>
          </cell>
          <cell r="M37">
            <v>26</v>
          </cell>
          <cell r="N37">
            <v>12</v>
          </cell>
          <cell r="O37">
            <v>0.3</v>
          </cell>
          <cell r="S37">
            <v>1</v>
          </cell>
          <cell r="AF37">
            <v>80</v>
          </cell>
        </row>
        <row r="38">
          <cell r="B38">
            <v>0</v>
          </cell>
          <cell r="C38">
            <v>37</v>
          </cell>
          <cell r="D38" t="str">
            <v>圣盾</v>
          </cell>
          <cell r="E38" t="str">
            <v>威力 7 SP 5 CP 4   职业限制</v>
          </cell>
          <cell r="F38" t="str">
            <v>增加50%物防，持续2回合</v>
          </cell>
          <cell r="G38" t="str">
            <v>IC2114</v>
          </cell>
          <cell r="H38" t="str">
            <v>MVB961</v>
          </cell>
          <cell r="I38">
            <v>5</v>
          </cell>
          <cell r="J38">
            <v>4</v>
          </cell>
          <cell r="K38">
            <v>1</v>
          </cell>
          <cell r="L38">
            <v>5</v>
          </cell>
          <cell r="M38">
            <v>48</v>
          </cell>
          <cell r="N38">
            <v>13</v>
          </cell>
          <cell r="O38">
            <v>0.5</v>
          </cell>
          <cell r="T38">
            <v>2</v>
          </cell>
          <cell r="AF38">
            <v>80</v>
          </cell>
        </row>
        <row r="39">
          <cell r="B39">
            <v>0</v>
          </cell>
          <cell r="C39">
            <v>38</v>
          </cell>
          <cell r="D39" t="str">
            <v>圣疗</v>
          </cell>
          <cell r="E39" t="str">
            <v>威力 9 SP 10 CP 4 神圣  职业限制</v>
          </cell>
          <cell r="F39" t="str">
            <v>恢复生命百分百最低单位30%生命</v>
          </cell>
          <cell r="G39" t="str">
            <v>IC2035</v>
          </cell>
          <cell r="H39" t="str">
            <v>MVB132</v>
          </cell>
          <cell r="I39">
            <v>10</v>
          </cell>
          <cell r="J39">
            <v>4</v>
          </cell>
          <cell r="K39">
            <v>1</v>
          </cell>
          <cell r="L39">
            <v>3</v>
          </cell>
          <cell r="M39">
            <v>21</v>
          </cell>
          <cell r="N39">
            <v>13</v>
          </cell>
          <cell r="O39">
            <v>0.3</v>
          </cell>
          <cell r="P39">
            <v>2</v>
          </cell>
          <cell r="Q39">
            <v>5</v>
          </cell>
          <cell r="AF39">
            <v>80</v>
          </cell>
        </row>
        <row r="40">
          <cell r="B40">
            <v>0</v>
          </cell>
          <cell r="C40">
            <v>39</v>
          </cell>
          <cell r="D40" t="str">
            <v>光之力</v>
          </cell>
          <cell r="E40" t="str">
            <v>威力 12 SP 0 CP 5   职业限制</v>
          </cell>
          <cell r="F40" t="str">
            <v>消耗全部魔法复活任意死亡单位</v>
          </cell>
          <cell r="G40" t="str">
            <v>IC2012</v>
          </cell>
          <cell r="H40" t="str">
            <v>MVB122</v>
          </cell>
          <cell r="I40">
            <v>0</v>
          </cell>
          <cell r="J40">
            <v>5</v>
          </cell>
          <cell r="K40">
            <v>1</v>
          </cell>
          <cell r="L40">
            <v>3</v>
          </cell>
          <cell r="M40">
            <v>22</v>
          </cell>
          <cell r="N40">
            <v>13</v>
          </cell>
          <cell r="AF40">
            <v>80</v>
          </cell>
        </row>
        <row r="41">
          <cell r="B41">
            <v>0</v>
          </cell>
          <cell r="C41">
            <v>40</v>
          </cell>
          <cell r="D41" t="str">
            <v>回光返照</v>
          </cell>
          <cell r="E41" t="str">
            <v>威力 2 SP 0 CP 4   职业限制</v>
          </cell>
          <cell r="F41" t="str">
            <v>死亡后有15%的概率满血复活（空魔法）</v>
          </cell>
          <cell r="G41" t="str">
            <v>IC2028</v>
          </cell>
          <cell r="H41" t="str">
            <v>MVB903</v>
          </cell>
          <cell r="I41">
            <v>0</v>
          </cell>
          <cell r="J41">
            <v>4</v>
          </cell>
          <cell r="K41">
            <v>6</v>
          </cell>
          <cell r="L41">
            <v>5</v>
          </cell>
          <cell r="M41">
            <v>27</v>
          </cell>
          <cell r="N41">
            <v>14</v>
          </cell>
          <cell r="O41">
            <v>1</v>
          </cell>
          <cell r="S41">
            <v>0.15</v>
          </cell>
          <cell r="AF41">
            <v>120</v>
          </cell>
        </row>
        <row r="42">
          <cell r="B42">
            <v>0</v>
          </cell>
          <cell r="C42">
            <v>41</v>
          </cell>
          <cell r="D42" t="str">
            <v>魔法盾</v>
          </cell>
          <cell r="E42" t="str">
            <v>威力 7 SP 20 CP 4   职业限制</v>
          </cell>
          <cell r="F42" t="str">
            <v>增加我方全体单位50%魔防</v>
          </cell>
          <cell r="G42" t="str">
            <v>IC2126</v>
          </cell>
          <cell r="H42" t="str">
            <v>MVB133</v>
          </cell>
          <cell r="I42">
            <v>20</v>
          </cell>
          <cell r="J42">
            <v>4</v>
          </cell>
          <cell r="K42">
            <v>1</v>
          </cell>
          <cell r="L42">
            <v>4</v>
          </cell>
          <cell r="M42">
            <v>49</v>
          </cell>
          <cell r="N42">
            <v>14</v>
          </cell>
          <cell r="O42">
            <v>0.5</v>
          </cell>
          <cell r="AF42">
            <v>80</v>
          </cell>
        </row>
        <row r="43">
          <cell r="B43">
            <v>0</v>
          </cell>
          <cell r="C43">
            <v>42</v>
          </cell>
          <cell r="D43" t="str">
            <v>法力损毁</v>
          </cell>
          <cell r="E43" t="str">
            <v>威力 11 SP 30 CP 4   职业限制</v>
          </cell>
          <cell r="F43" t="str">
            <v>全体单位没回合损失10%的魔法持续3个回合</v>
          </cell>
          <cell r="G43" t="str">
            <v>IC2703</v>
          </cell>
          <cell r="H43" t="str">
            <v>MVB035</v>
          </cell>
          <cell r="I43">
            <v>30</v>
          </cell>
          <cell r="J43">
            <v>4</v>
          </cell>
          <cell r="K43">
            <v>1</v>
          </cell>
          <cell r="L43">
            <v>2</v>
          </cell>
          <cell r="M43">
            <v>14</v>
          </cell>
          <cell r="N43">
            <v>14</v>
          </cell>
          <cell r="O43">
            <v>0.1</v>
          </cell>
          <cell r="R43" t="str">
            <v>损毁</v>
          </cell>
          <cell r="S43">
            <v>1</v>
          </cell>
          <cell r="T43">
            <v>3</v>
          </cell>
          <cell r="AF43">
            <v>80</v>
          </cell>
        </row>
        <row r="44">
          <cell r="B44">
            <v>0</v>
          </cell>
          <cell r="C44">
            <v>43</v>
          </cell>
          <cell r="D44" t="str">
            <v>黑暗斩</v>
          </cell>
          <cell r="E44" t="str">
            <v>威力 4 SP 0 CP 3   职业限制</v>
          </cell>
          <cell r="F44" t="str">
            <v>对敌人单体造成1.2倍攻击</v>
          </cell>
          <cell r="G44" t="str">
            <v>IC2060</v>
          </cell>
          <cell r="H44" t="str">
            <v>MVB192</v>
          </cell>
          <cell r="I44">
            <v>0</v>
          </cell>
          <cell r="J44">
            <v>3</v>
          </cell>
          <cell r="K44">
            <v>1</v>
          </cell>
          <cell r="L44">
            <v>1</v>
          </cell>
          <cell r="M44">
            <v>1</v>
          </cell>
          <cell r="N44">
            <v>15</v>
          </cell>
          <cell r="O44">
            <v>1.2</v>
          </cell>
          <cell r="P44">
            <v>1</v>
          </cell>
          <cell r="U44" t="str">
            <v>11</v>
          </cell>
          <cell r="AF44">
            <v>120</v>
          </cell>
        </row>
        <row r="45">
          <cell r="B45">
            <v>0</v>
          </cell>
          <cell r="C45">
            <v>44</v>
          </cell>
          <cell r="D45" t="str">
            <v>魔界降临</v>
          </cell>
          <cell r="E45" t="str">
            <v>威力 2 SP 8 CP 4 黑暗  职业限制</v>
          </cell>
          <cell r="F45" t="str">
            <v>敌人全体受到一定伤害</v>
          </cell>
          <cell r="G45" t="str">
            <v>IC2083</v>
          </cell>
          <cell r="H45" t="str">
            <v>MVB045</v>
          </cell>
          <cell r="I45">
            <v>8</v>
          </cell>
          <cell r="J45">
            <v>4</v>
          </cell>
          <cell r="K45">
            <v>1</v>
          </cell>
          <cell r="L45">
            <v>2</v>
          </cell>
          <cell r="M45">
            <v>1</v>
          </cell>
          <cell r="N45">
            <v>15</v>
          </cell>
          <cell r="O45">
            <v>1</v>
          </cell>
          <cell r="P45">
            <v>2</v>
          </cell>
          <cell r="Q45">
            <v>6</v>
          </cell>
          <cell r="U45">
            <v>20</v>
          </cell>
          <cell r="AF45">
            <v>120</v>
          </cell>
        </row>
        <row r="46">
          <cell r="B46">
            <v>0</v>
          </cell>
          <cell r="C46">
            <v>45</v>
          </cell>
          <cell r="D46" t="str">
            <v>侵蚀</v>
          </cell>
          <cell r="E46" t="str">
            <v>威力 22 SP 50 CP 6   职业限制</v>
          </cell>
          <cell r="F46" t="str">
            <v>使对方物防将为0 3回合</v>
          </cell>
          <cell r="G46" t="str">
            <v>IC2112</v>
          </cell>
          <cell r="H46" t="str">
            <v>MVB196</v>
          </cell>
          <cell r="I46">
            <v>50</v>
          </cell>
          <cell r="J46">
            <v>6</v>
          </cell>
          <cell r="K46">
            <v>1</v>
          </cell>
          <cell r="L46">
            <v>1</v>
          </cell>
          <cell r="M46">
            <v>48</v>
          </cell>
          <cell r="N46">
            <v>15</v>
          </cell>
          <cell r="O46">
            <v>-1</v>
          </cell>
          <cell r="S46">
            <v>1</v>
          </cell>
          <cell r="T46">
            <v>3</v>
          </cell>
          <cell r="AF46">
            <v>120</v>
          </cell>
        </row>
        <row r="47">
          <cell r="B47">
            <v>0</v>
          </cell>
          <cell r="C47">
            <v>46</v>
          </cell>
          <cell r="D47" t="str">
            <v>冰锥</v>
          </cell>
          <cell r="E47" t="str">
            <v>威力 2 SP 0 CP 4   职业限制</v>
          </cell>
          <cell r="F47" t="str">
            <v>对目标单位以外的单位造成10%伤害（目标单位正常伤害）</v>
          </cell>
          <cell r="G47" t="str">
            <v>IC2705</v>
          </cell>
          <cell r="H47" t="str">
            <v>MVB051</v>
          </cell>
          <cell r="I47">
            <v>0</v>
          </cell>
          <cell r="J47">
            <v>4</v>
          </cell>
          <cell r="K47">
            <v>2</v>
          </cell>
          <cell r="L47">
            <v>1</v>
          </cell>
          <cell r="M47">
            <v>4</v>
          </cell>
          <cell r="N47">
            <v>16</v>
          </cell>
          <cell r="O47">
            <v>1</v>
          </cell>
          <cell r="P47">
            <v>1</v>
          </cell>
          <cell r="U47" t="str">
            <v>8</v>
          </cell>
          <cell r="V47">
            <v>0.1</v>
          </cell>
          <cell r="AF47">
            <v>120</v>
          </cell>
        </row>
        <row r="48">
          <cell r="B48">
            <v>0</v>
          </cell>
          <cell r="C48">
            <v>47</v>
          </cell>
          <cell r="D48" t="str">
            <v>水外衣</v>
          </cell>
          <cell r="E48" t="str">
            <v>威力 7 SP 0 CP 4 冷却  职业限制</v>
          </cell>
          <cell r="F48" t="str">
            <v>增加50%冷却抗性</v>
          </cell>
          <cell r="G48" t="str">
            <v>IC2116</v>
          </cell>
          <cell r="H48" t="str">
            <v>MVB235</v>
          </cell>
          <cell r="I48">
            <v>0</v>
          </cell>
          <cell r="J48">
            <v>4</v>
          </cell>
          <cell r="K48">
            <v>3</v>
          </cell>
          <cell r="L48">
            <v>5</v>
          </cell>
          <cell r="M48">
            <v>42</v>
          </cell>
          <cell r="N48">
            <v>16</v>
          </cell>
          <cell r="O48">
            <v>0.5</v>
          </cell>
          <cell r="Q48">
            <v>2</v>
          </cell>
          <cell r="AF48">
            <v>80</v>
          </cell>
        </row>
        <row r="49">
          <cell r="B49">
            <v>0</v>
          </cell>
          <cell r="C49">
            <v>48</v>
          </cell>
          <cell r="D49" t="str">
            <v>洗礼</v>
          </cell>
          <cell r="E49" t="str">
            <v>威力 10 SP 0 CP 4   职业限制</v>
          </cell>
          <cell r="F49" t="str">
            <v>对敌方全部单位造成0.2倍伤害</v>
          </cell>
          <cell r="G49" t="str">
            <v>IC2403</v>
          </cell>
          <cell r="H49" t="str">
            <v>MVB173</v>
          </cell>
          <cell r="I49">
            <v>0</v>
          </cell>
          <cell r="J49">
            <v>4</v>
          </cell>
          <cell r="K49">
            <v>2</v>
          </cell>
          <cell r="L49">
            <v>2</v>
          </cell>
          <cell r="M49">
            <v>1</v>
          </cell>
          <cell r="O49">
            <v>0.2</v>
          </cell>
          <cell r="P49">
            <v>1</v>
          </cell>
          <cell r="AF49">
            <v>80</v>
          </cell>
        </row>
        <row r="50">
          <cell r="B50">
            <v>0</v>
          </cell>
          <cell r="C50">
            <v>49</v>
          </cell>
          <cell r="D50" t="str">
            <v>致盲</v>
          </cell>
          <cell r="E50" t="str">
            <v>威力 32 SP 10 CP 7   职业限制</v>
          </cell>
          <cell r="F50" t="str">
            <v>任意随机一个单位命中将为0，持续1个回合</v>
          </cell>
          <cell r="G50" t="str">
            <v>IC2096</v>
          </cell>
          <cell r="H50" t="str">
            <v>MVB124</v>
          </cell>
          <cell r="I50">
            <v>10</v>
          </cell>
          <cell r="J50">
            <v>7</v>
          </cell>
          <cell r="K50">
            <v>1</v>
          </cell>
          <cell r="L50">
            <v>1</v>
          </cell>
          <cell r="M50">
            <v>45</v>
          </cell>
          <cell r="N50">
            <v>17</v>
          </cell>
          <cell r="O50">
            <v>-2</v>
          </cell>
          <cell r="S50">
            <v>1</v>
          </cell>
          <cell r="T50">
            <v>1</v>
          </cell>
          <cell r="AF50">
            <v>160</v>
          </cell>
        </row>
        <row r="51">
          <cell r="B51">
            <v>0</v>
          </cell>
          <cell r="C51">
            <v>50</v>
          </cell>
          <cell r="D51" t="str">
            <v>献身</v>
          </cell>
          <cell r="E51" t="str">
            <v>威力 7 SP 0 CP 4 神圣  职业限制</v>
          </cell>
          <cell r="F51" t="str">
            <v>牺牲自己复活全部单位（半血，空魔法）</v>
          </cell>
          <cell r="G51" t="str">
            <v>IC2001</v>
          </cell>
          <cell r="H51" t="str">
            <v>MVS122</v>
          </cell>
          <cell r="I51">
            <v>0</v>
          </cell>
          <cell r="J51">
            <v>4</v>
          </cell>
          <cell r="K51">
            <v>1</v>
          </cell>
          <cell r="L51">
            <v>4</v>
          </cell>
          <cell r="M51">
            <v>28</v>
          </cell>
          <cell r="N51">
            <v>17</v>
          </cell>
          <cell r="O51">
            <v>0.5</v>
          </cell>
          <cell r="P51">
            <v>2</v>
          </cell>
          <cell r="Q51">
            <v>5</v>
          </cell>
          <cell r="S51">
            <v>1</v>
          </cell>
          <cell r="AF51">
            <v>80</v>
          </cell>
        </row>
        <row r="52">
          <cell r="B52">
            <v>0</v>
          </cell>
          <cell r="C52">
            <v>51</v>
          </cell>
          <cell r="D52" t="str">
            <v>魔能雨</v>
          </cell>
          <cell r="E52" t="str">
            <v>威力 10 SP 100 CP 4   职业限制</v>
          </cell>
          <cell r="F52" t="str">
            <v>回复我方全体20%的sp</v>
          </cell>
          <cell r="G52" t="str">
            <v>IC2703</v>
          </cell>
          <cell r="H52" t="str">
            <v>MVB011</v>
          </cell>
          <cell r="I52">
            <v>100</v>
          </cell>
          <cell r="J52">
            <v>4</v>
          </cell>
          <cell r="K52">
            <v>1</v>
          </cell>
          <cell r="L52">
            <v>4</v>
          </cell>
          <cell r="M52">
            <v>30</v>
          </cell>
          <cell r="N52">
            <v>17</v>
          </cell>
          <cell r="O52">
            <v>0.2</v>
          </cell>
          <cell r="AF52">
            <v>80</v>
          </cell>
        </row>
        <row r="53">
          <cell r="B53">
            <v>0</v>
          </cell>
          <cell r="C53">
            <v>52</v>
          </cell>
          <cell r="D53" t="str">
            <v>战斗鼓舞</v>
          </cell>
          <cell r="E53" t="str">
            <v>威力 10 SP 50 CP 4   职业限制</v>
          </cell>
          <cell r="F53" t="str">
            <v>回复我方全体20%的hp</v>
          </cell>
          <cell r="G53" t="str">
            <v>IC2081</v>
          </cell>
          <cell r="H53" t="str">
            <v>MVB276</v>
          </cell>
          <cell r="I53" t="str">
            <v>50</v>
          </cell>
          <cell r="J53">
            <v>4</v>
          </cell>
          <cell r="K53" t="str">
            <v>1</v>
          </cell>
          <cell r="L53" t="str">
            <v>4</v>
          </cell>
          <cell r="M53" t="str">
            <v>21</v>
          </cell>
          <cell r="N53">
            <v>18</v>
          </cell>
          <cell r="O53" t="str">
            <v>0.2</v>
          </cell>
          <cell r="AF53">
            <v>80</v>
          </cell>
        </row>
        <row r="54">
          <cell r="B54">
            <v>0</v>
          </cell>
          <cell r="C54">
            <v>53</v>
          </cell>
          <cell r="D54" t="str">
            <v>电闪雷鸣</v>
          </cell>
          <cell r="E54" t="str">
            <v>威力 2 SP 10 CP 4 电击  职业限制</v>
          </cell>
          <cell r="F54" t="str">
            <v>敌方全体造成一定伤害</v>
          </cell>
          <cell r="G54" t="str">
            <v>IC2704</v>
          </cell>
          <cell r="H54" t="str">
            <v>MVB155</v>
          </cell>
          <cell r="I54">
            <v>10</v>
          </cell>
          <cell r="J54">
            <v>4</v>
          </cell>
          <cell r="K54">
            <v>1</v>
          </cell>
          <cell r="L54">
            <v>2</v>
          </cell>
          <cell r="M54">
            <v>1</v>
          </cell>
          <cell r="N54">
            <v>18</v>
          </cell>
          <cell r="O54">
            <v>1</v>
          </cell>
          <cell r="P54">
            <v>2</v>
          </cell>
          <cell r="Q54">
            <v>4</v>
          </cell>
          <cell r="U54">
            <v>80</v>
          </cell>
          <cell r="AF54">
            <v>120</v>
          </cell>
        </row>
        <row r="55">
          <cell r="B55">
            <v>0</v>
          </cell>
          <cell r="C55">
            <v>54</v>
          </cell>
          <cell r="D55" t="str">
            <v>反噬</v>
          </cell>
          <cell r="E55" t="str">
            <v>威力 2 SP 100 CP 4   职业限制</v>
          </cell>
          <cell r="F55" t="str">
            <v>敌方魔法为0</v>
          </cell>
          <cell r="G55" t="str">
            <v>IC2606</v>
          </cell>
          <cell r="H55" t="str">
            <v>MVB005</v>
          </cell>
          <cell r="I55" t="str">
            <v>100</v>
          </cell>
          <cell r="J55">
            <v>4</v>
          </cell>
          <cell r="K55">
            <v>1</v>
          </cell>
          <cell r="L55" t="str">
            <v>1</v>
          </cell>
          <cell r="M55">
            <v>14</v>
          </cell>
          <cell r="O55" t="str">
            <v>1</v>
          </cell>
          <cell r="R55" t="str">
            <v>反噬</v>
          </cell>
          <cell r="S55">
            <v>1</v>
          </cell>
          <cell r="AF55">
            <v>120</v>
          </cell>
        </row>
        <row r="56">
          <cell r="B56">
            <v>0</v>
          </cell>
          <cell r="C56">
            <v>55</v>
          </cell>
          <cell r="D56" t="str">
            <v>多重斩</v>
          </cell>
          <cell r="E56" t="str">
            <v>威力 5 SP 0 CP 4   职业限制</v>
          </cell>
          <cell r="F56" t="str">
            <v>快速攻击2次</v>
          </cell>
          <cell r="G56" t="str">
            <v>IC2102</v>
          </cell>
          <cell r="H56" t="str">
            <v>MVB268</v>
          </cell>
          <cell r="I56">
            <v>0</v>
          </cell>
          <cell r="J56">
            <v>4</v>
          </cell>
          <cell r="K56">
            <v>1</v>
          </cell>
          <cell r="L56">
            <v>1</v>
          </cell>
          <cell r="M56">
            <v>3</v>
          </cell>
          <cell r="N56">
            <v>19</v>
          </cell>
          <cell r="O56" t="str">
            <v>0.7</v>
          </cell>
          <cell r="P56">
            <v>1</v>
          </cell>
          <cell r="V56">
            <v>2</v>
          </cell>
          <cell r="AF56">
            <v>80</v>
          </cell>
        </row>
        <row r="57">
          <cell r="B57">
            <v>0</v>
          </cell>
          <cell r="C57">
            <v>56</v>
          </cell>
          <cell r="D57" t="str">
            <v>治愈斩</v>
          </cell>
          <cell r="E57" t="str">
            <v>威力 7 SP 5 CP 4   职业限制</v>
          </cell>
          <cell r="F57" t="str">
            <v>降低50%攻击，回复攻击力的10%生命</v>
          </cell>
          <cell r="G57" t="str">
            <v>IC2071</v>
          </cell>
          <cell r="H57" t="str">
            <v>MVB041</v>
          </cell>
          <cell r="I57">
            <v>5</v>
          </cell>
          <cell r="J57">
            <v>4</v>
          </cell>
          <cell r="K57">
            <v>2</v>
          </cell>
          <cell r="L57">
            <v>1</v>
          </cell>
          <cell r="M57">
            <v>6</v>
          </cell>
          <cell r="N57">
            <v>19</v>
          </cell>
          <cell r="O57">
            <v>0.5</v>
          </cell>
          <cell r="P57">
            <v>1</v>
          </cell>
          <cell r="V57">
            <v>0.1</v>
          </cell>
          <cell r="AF57">
            <v>80</v>
          </cell>
        </row>
        <row r="58">
          <cell r="B58">
            <v>0</v>
          </cell>
          <cell r="C58">
            <v>57</v>
          </cell>
          <cell r="D58" t="str">
            <v>一刀两断</v>
          </cell>
          <cell r="E58" t="str">
            <v>威力 7 SP 50 CP 4   职业限制</v>
          </cell>
          <cell r="F58" t="str">
            <v>扣除敌人50%生命</v>
          </cell>
          <cell r="G58" t="str">
            <v>IC2603</v>
          </cell>
          <cell r="H58" t="str">
            <v>MVB047</v>
          </cell>
          <cell r="I58">
            <v>50</v>
          </cell>
          <cell r="J58">
            <v>4</v>
          </cell>
          <cell r="K58">
            <v>1</v>
          </cell>
          <cell r="L58">
            <v>1</v>
          </cell>
          <cell r="M58">
            <v>5</v>
          </cell>
          <cell r="N58">
            <v>19</v>
          </cell>
          <cell r="O58">
            <v>0.5</v>
          </cell>
          <cell r="AF58">
            <v>80</v>
          </cell>
        </row>
        <row r="59">
          <cell r="B59">
            <v>0</v>
          </cell>
          <cell r="C59">
            <v>58</v>
          </cell>
          <cell r="D59" t="str">
            <v>勇气之心</v>
          </cell>
          <cell r="E59" t="str">
            <v>威力 10 SP 0 CP 4   职业限制</v>
          </cell>
          <cell r="F59" t="str">
            <v>增加20%物攻攻击力</v>
          </cell>
          <cell r="G59" t="str">
            <v>IC2081</v>
          </cell>
          <cell r="H59" t="str">
            <v>MVB047</v>
          </cell>
          <cell r="I59">
            <v>0</v>
          </cell>
          <cell r="J59">
            <v>4</v>
          </cell>
          <cell r="K59">
            <v>3</v>
          </cell>
          <cell r="L59">
            <v>5</v>
          </cell>
          <cell r="M59">
            <v>46</v>
          </cell>
          <cell r="O59" t="str">
            <v>0.2</v>
          </cell>
          <cell r="AF59">
            <v>80</v>
          </cell>
        </row>
        <row r="60">
          <cell r="B60">
            <v>0</v>
          </cell>
          <cell r="C60">
            <v>59</v>
          </cell>
          <cell r="D60" t="str">
            <v>生命之源</v>
          </cell>
          <cell r="E60" t="str">
            <v>威力 10 SP 0 CP 4   职业限制</v>
          </cell>
          <cell r="F60" t="str">
            <v>提升20%生命上限</v>
          </cell>
          <cell r="G60" t="str">
            <v>IC2604</v>
          </cell>
          <cell r="H60" t="str">
            <v>MVB903</v>
          </cell>
          <cell r="I60">
            <v>0</v>
          </cell>
          <cell r="J60">
            <v>4</v>
          </cell>
          <cell r="K60">
            <v>3</v>
          </cell>
          <cell r="L60">
            <v>5</v>
          </cell>
          <cell r="M60" t="str">
            <v>40</v>
          </cell>
          <cell r="O60" t="str">
            <v>0.2</v>
          </cell>
          <cell r="AF60">
            <v>80</v>
          </cell>
        </row>
        <row r="61">
          <cell r="B61">
            <v>0</v>
          </cell>
          <cell r="C61">
            <v>60</v>
          </cell>
          <cell r="D61" t="str">
            <v>勇者无敌</v>
          </cell>
          <cell r="E61" t="str">
            <v>威力 10 SP 20 CP 4   职业限制</v>
          </cell>
          <cell r="F61" t="str">
            <v>全体攻击力上升20% 3回合</v>
          </cell>
          <cell r="G61" t="str">
            <v>IC2034</v>
          </cell>
          <cell r="H61" t="str">
            <v>MVB958</v>
          </cell>
          <cell r="I61">
            <v>20</v>
          </cell>
          <cell r="J61">
            <v>4</v>
          </cell>
          <cell r="K61">
            <v>1</v>
          </cell>
          <cell r="L61">
            <v>4</v>
          </cell>
          <cell r="M61">
            <v>46</v>
          </cell>
          <cell r="N61">
            <v>20</v>
          </cell>
          <cell r="O61">
            <v>0.2</v>
          </cell>
          <cell r="S61">
            <v>1</v>
          </cell>
          <cell r="T61">
            <v>3</v>
          </cell>
          <cell r="AF61">
            <v>80</v>
          </cell>
        </row>
        <row r="62">
          <cell r="C62">
            <v>61</v>
          </cell>
          <cell r="D62" t="str">
            <v>勇猛</v>
          </cell>
          <cell r="E62" t="str">
            <v>威力 12 SP 0 CP 3   职业限制</v>
          </cell>
          <cell r="F62" t="str">
            <v>生命值低于20%，攻击提升100%</v>
          </cell>
          <cell r="G62" t="str">
            <v>IC2076</v>
          </cell>
          <cell r="H62" t="str">
            <v>MVB047</v>
          </cell>
          <cell r="I62">
            <v>0</v>
          </cell>
          <cell r="J62">
            <v>3</v>
          </cell>
          <cell r="K62" t="str">
            <v>3</v>
          </cell>
          <cell r="L62" t="str">
            <v>5</v>
          </cell>
          <cell r="M62" t="str">
            <v>7</v>
          </cell>
          <cell r="N62" t="str">
            <v>20</v>
          </cell>
          <cell r="O62" t="str">
            <v>2</v>
          </cell>
          <cell r="V62" t="str">
            <v>0.25</v>
          </cell>
          <cell r="AF62">
            <v>160</v>
          </cell>
        </row>
        <row r="63">
          <cell r="C63">
            <v>62</v>
          </cell>
          <cell r="D63" t="str">
            <v>法术调和</v>
          </cell>
          <cell r="E63" t="str">
            <v>威力 7 SP 50 CP 4   职业限制</v>
          </cell>
          <cell r="F63" t="str">
            <v>每次攻击附带当前sp值50%的伤害</v>
          </cell>
          <cell r="G63" t="str">
            <v>IC2403</v>
          </cell>
          <cell r="H63" t="str">
            <v>MVS123</v>
          </cell>
          <cell r="I63" t="str">
            <v>50</v>
          </cell>
          <cell r="J63">
            <v>4</v>
          </cell>
          <cell r="K63" t="str">
            <v>2</v>
          </cell>
          <cell r="L63" t="str">
            <v>1</v>
          </cell>
          <cell r="M63" t="str">
            <v>9</v>
          </cell>
          <cell r="N63" t="str">
            <v>20</v>
          </cell>
          <cell r="O63" t="str">
            <v>0.5</v>
          </cell>
          <cell r="P63" t="str">
            <v>1</v>
          </cell>
          <cell r="AF63">
            <v>80</v>
          </cell>
        </row>
        <row r="64">
          <cell r="B64">
            <v>0</v>
          </cell>
          <cell r="C64">
            <v>101</v>
          </cell>
          <cell r="D64" t="str">
            <v>飞鸟斩</v>
          </cell>
          <cell r="E64" t="str">
            <v xml:space="preserve">威力 2 SP 1 CP 4   </v>
          </cell>
          <cell r="F64" t="str">
            <v>对飞行系单位造成1.5倍伤害</v>
          </cell>
          <cell r="G64" t="str">
            <v>IC2602</v>
          </cell>
          <cell r="H64" t="str">
            <v>MVB102</v>
          </cell>
          <cell r="I64">
            <v>1</v>
          </cell>
          <cell r="J64">
            <v>4</v>
          </cell>
          <cell r="K64">
            <v>2</v>
          </cell>
          <cell r="L64">
            <v>1</v>
          </cell>
          <cell r="M64">
            <v>1</v>
          </cell>
          <cell r="O64">
            <v>1</v>
          </cell>
          <cell r="P64">
            <v>1</v>
          </cell>
          <cell r="Z64" t="str">
            <v>0.5</v>
          </cell>
          <cell r="AF64">
            <v>120</v>
          </cell>
        </row>
        <row r="65">
          <cell r="B65">
            <v>0</v>
          </cell>
          <cell r="C65">
            <v>102</v>
          </cell>
          <cell r="D65" t="str">
            <v>灭龙斩</v>
          </cell>
          <cell r="E65" t="str">
            <v xml:space="preserve">威力 2 SP 1 CP 4   </v>
          </cell>
          <cell r="F65" t="str">
            <v>对龙系单位造成1.5倍伤害</v>
          </cell>
          <cell r="G65" t="str">
            <v>IC2602</v>
          </cell>
          <cell r="H65" t="str">
            <v>MVB037</v>
          </cell>
          <cell r="I65">
            <v>1</v>
          </cell>
          <cell r="J65">
            <v>4</v>
          </cell>
          <cell r="K65">
            <v>2</v>
          </cell>
          <cell r="L65">
            <v>1</v>
          </cell>
          <cell r="M65">
            <v>1</v>
          </cell>
          <cell r="O65">
            <v>1</v>
          </cell>
          <cell r="P65">
            <v>1</v>
          </cell>
          <cell r="AA65" t="str">
            <v>0.5</v>
          </cell>
          <cell r="AF65">
            <v>120</v>
          </cell>
        </row>
        <row r="66">
          <cell r="B66">
            <v>0</v>
          </cell>
          <cell r="C66">
            <v>103</v>
          </cell>
          <cell r="D66" t="str">
            <v>僵尸斩</v>
          </cell>
          <cell r="E66" t="str">
            <v xml:space="preserve">威力 2 SP 1 CP 4   </v>
          </cell>
          <cell r="F66" t="str">
            <v>对僵尸系单位造成1.5倍伤害</v>
          </cell>
          <cell r="G66" t="str">
            <v>IC2602</v>
          </cell>
          <cell r="H66" t="str">
            <v>MVB139</v>
          </cell>
          <cell r="I66">
            <v>1</v>
          </cell>
          <cell r="J66">
            <v>4</v>
          </cell>
          <cell r="K66">
            <v>2</v>
          </cell>
          <cell r="L66">
            <v>1</v>
          </cell>
          <cell r="M66">
            <v>1</v>
          </cell>
          <cell r="O66">
            <v>1</v>
          </cell>
          <cell r="P66">
            <v>1</v>
          </cell>
          <cell r="AB66" t="str">
            <v>0.5</v>
          </cell>
          <cell r="AF66">
            <v>120</v>
          </cell>
        </row>
        <row r="67">
          <cell r="B67">
            <v>0</v>
          </cell>
          <cell r="C67">
            <v>104</v>
          </cell>
          <cell r="D67" t="str">
            <v>隔山拳</v>
          </cell>
          <cell r="E67" t="str">
            <v xml:space="preserve">威力 2 SP 1 CP 4   </v>
          </cell>
          <cell r="F67" t="str">
            <v>对土系单位造成1.5倍伤害</v>
          </cell>
          <cell r="G67" t="str">
            <v>IC2075</v>
          </cell>
          <cell r="H67" t="str">
            <v>MVB039</v>
          </cell>
          <cell r="I67">
            <v>1</v>
          </cell>
          <cell r="J67">
            <v>4</v>
          </cell>
          <cell r="K67">
            <v>2</v>
          </cell>
          <cell r="L67">
            <v>1</v>
          </cell>
          <cell r="M67">
            <v>1</v>
          </cell>
          <cell r="O67">
            <v>1</v>
          </cell>
          <cell r="P67">
            <v>1</v>
          </cell>
          <cell r="AC67" t="str">
            <v>0.5</v>
          </cell>
          <cell r="AF67">
            <v>120</v>
          </cell>
        </row>
        <row r="68">
          <cell r="B68">
            <v>0</v>
          </cell>
          <cell r="C68">
            <v>105</v>
          </cell>
          <cell r="D68" t="str">
            <v>金刚拳</v>
          </cell>
          <cell r="E68" t="str">
            <v xml:space="preserve">威力 2 SP 1 CP 4   </v>
          </cell>
          <cell r="F68" t="str">
            <v>对金属系单位造成1.5倍伤害</v>
          </cell>
          <cell r="G68" t="str">
            <v>IC2075</v>
          </cell>
          <cell r="H68" t="str">
            <v>MVB262</v>
          </cell>
          <cell r="I68">
            <v>1</v>
          </cell>
          <cell r="J68">
            <v>4</v>
          </cell>
          <cell r="K68">
            <v>2</v>
          </cell>
          <cell r="L68">
            <v>1</v>
          </cell>
          <cell r="M68">
            <v>1</v>
          </cell>
          <cell r="O68">
            <v>1</v>
          </cell>
          <cell r="P68">
            <v>1</v>
          </cell>
          <cell r="AD68" t="str">
            <v>0.5</v>
          </cell>
          <cell r="AF68">
            <v>120</v>
          </cell>
        </row>
        <row r="69">
          <cell r="B69">
            <v>0</v>
          </cell>
          <cell r="C69">
            <v>106</v>
          </cell>
          <cell r="D69" t="str">
            <v>大地之抗</v>
          </cell>
          <cell r="E69" t="str">
            <v xml:space="preserve">威力 10 SP 0 CP 4 地脉  </v>
          </cell>
          <cell r="F69" t="str">
            <v>增加20%地脉抗性</v>
          </cell>
          <cell r="G69" t="str">
            <v>IC2048</v>
          </cell>
          <cell r="H69" t="str">
            <v>MVB903</v>
          </cell>
          <cell r="I69">
            <v>0</v>
          </cell>
          <cell r="J69">
            <v>4</v>
          </cell>
          <cell r="K69">
            <v>3</v>
          </cell>
          <cell r="L69">
            <v>5</v>
          </cell>
          <cell r="M69">
            <v>42</v>
          </cell>
          <cell r="O69">
            <v>0.2</v>
          </cell>
          <cell r="Q69">
            <v>1</v>
          </cell>
          <cell r="AF69">
            <v>80</v>
          </cell>
        </row>
        <row r="70">
          <cell r="B70">
            <v>0</v>
          </cell>
          <cell r="C70">
            <v>107</v>
          </cell>
          <cell r="D70" t="str">
            <v>寒冰之抗</v>
          </cell>
          <cell r="E70" t="str">
            <v xml:space="preserve">威力 10 SP 0 CP 4 冷却  </v>
          </cell>
          <cell r="F70" t="str">
            <v>增加20%冷却抗性</v>
          </cell>
          <cell r="G70" t="str">
            <v>IC2048</v>
          </cell>
          <cell r="I70">
            <v>0</v>
          </cell>
          <cell r="J70">
            <v>4</v>
          </cell>
          <cell r="K70">
            <v>3</v>
          </cell>
          <cell r="L70">
            <v>5</v>
          </cell>
          <cell r="M70">
            <v>42</v>
          </cell>
          <cell r="O70">
            <v>0.2</v>
          </cell>
          <cell r="Q70">
            <v>2</v>
          </cell>
          <cell r="AF70">
            <v>80</v>
          </cell>
        </row>
        <row r="71">
          <cell r="B71">
            <v>0</v>
          </cell>
          <cell r="C71">
            <v>108</v>
          </cell>
          <cell r="D71" t="str">
            <v>黑暗之抗</v>
          </cell>
          <cell r="E71" t="str">
            <v xml:space="preserve">威力 10 SP 0 CP 4 黑暗  </v>
          </cell>
          <cell r="F71" t="str">
            <v>增加20%黑暗抗性</v>
          </cell>
          <cell r="G71" t="str">
            <v>IC2048</v>
          </cell>
          <cell r="I71">
            <v>0</v>
          </cell>
          <cell r="J71">
            <v>4</v>
          </cell>
          <cell r="K71">
            <v>3</v>
          </cell>
          <cell r="L71">
            <v>5</v>
          </cell>
          <cell r="M71">
            <v>42</v>
          </cell>
          <cell r="O71">
            <v>0.2</v>
          </cell>
          <cell r="Q71">
            <v>6</v>
          </cell>
          <cell r="AF71">
            <v>80</v>
          </cell>
        </row>
        <row r="72">
          <cell r="B72">
            <v>0</v>
          </cell>
          <cell r="C72">
            <v>109</v>
          </cell>
          <cell r="D72" t="str">
            <v>神圣之抗</v>
          </cell>
          <cell r="E72" t="str">
            <v xml:space="preserve">威力 10 SP 0 CP 4 神圣  </v>
          </cell>
          <cell r="F72" t="str">
            <v>增加20%神圣抗性</v>
          </cell>
          <cell r="G72" t="str">
            <v>IC2048</v>
          </cell>
          <cell r="I72">
            <v>0</v>
          </cell>
          <cell r="J72">
            <v>4</v>
          </cell>
          <cell r="K72">
            <v>3</v>
          </cell>
          <cell r="L72">
            <v>5</v>
          </cell>
          <cell r="M72">
            <v>42</v>
          </cell>
          <cell r="O72">
            <v>0.2</v>
          </cell>
          <cell r="Q72">
            <v>5</v>
          </cell>
          <cell r="AF72">
            <v>80</v>
          </cell>
        </row>
        <row r="73">
          <cell r="B73">
            <v>0</v>
          </cell>
          <cell r="C73">
            <v>110</v>
          </cell>
          <cell r="D73" t="str">
            <v>火炎之抗</v>
          </cell>
          <cell r="E73" t="str">
            <v xml:space="preserve">威力 10 SP 0 CP 4 火炎  </v>
          </cell>
          <cell r="F73" t="str">
            <v>增加20%火炎抗性</v>
          </cell>
          <cell r="G73" t="str">
            <v>IC2048</v>
          </cell>
          <cell r="I73">
            <v>0</v>
          </cell>
          <cell r="J73">
            <v>4</v>
          </cell>
          <cell r="K73">
            <v>3</v>
          </cell>
          <cell r="L73">
            <v>5</v>
          </cell>
          <cell r="M73">
            <v>42</v>
          </cell>
          <cell r="O73">
            <v>0.2</v>
          </cell>
          <cell r="Q73">
            <v>3</v>
          </cell>
          <cell r="AF73">
            <v>80</v>
          </cell>
        </row>
        <row r="74">
          <cell r="B74">
            <v>0</v>
          </cell>
          <cell r="C74">
            <v>111</v>
          </cell>
          <cell r="D74" t="str">
            <v>雷电之抗</v>
          </cell>
          <cell r="E74" t="str">
            <v xml:space="preserve">威力 10 SP 0 CP 4 电击  </v>
          </cell>
          <cell r="F74" t="str">
            <v>增加20%雷电抗性</v>
          </cell>
          <cell r="G74" t="str">
            <v>IC2048</v>
          </cell>
          <cell r="I74">
            <v>0</v>
          </cell>
          <cell r="J74">
            <v>4</v>
          </cell>
          <cell r="K74">
            <v>3</v>
          </cell>
          <cell r="L74">
            <v>5</v>
          </cell>
          <cell r="M74">
            <v>42</v>
          </cell>
          <cell r="O74">
            <v>0.2</v>
          </cell>
          <cell r="Q74">
            <v>4</v>
          </cell>
          <cell r="AF74">
            <v>80</v>
          </cell>
        </row>
        <row r="75">
          <cell r="B75">
            <v>0</v>
          </cell>
          <cell r="C75">
            <v>112</v>
          </cell>
          <cell r="D75" t="str">
            <v>血之威能</v>
          </cell>
          <cell r="E75" t="str">
            <v xml:space="preserve">威力 10 SP 0 CP 4   </v>
          </cell>
          <cell r="F75" t="str">
            <v>增加生命上限20%</v>
          </cell>
          <cell r="G75" t="str">
            <v>IC2035</v>
          </cell>
          <cell r="I75">
            <v>0</v>
          </cell>
          <cell r="J75">
            <v>4</v>
          </cell>
          <cell r="K75">
            <v>3</v>
          </cell>
          <cell r="L75">
            <v>5</v>
          </cell>
          <cell r="M75">
            <v>40</v>
          </cell>
          <cell r="O75">
            <v>0.2</v>
          </cell>
          <cell r="AF75">
            <v>80</v>
          </cell>
        </row>
        <row r="76">
          <cell r="B76">
            <v>0</v>
          </cell>
          <cell r="C76">
            <v>113</v>
          </cell>
          <cell r="D76" t="str">
            <v>攻之威能</v>
          </cell>
          <cell r="E76" t="str">
            <v xml:space="preserve">威力 10 SP 0 CP 4   </v>
          </cell>
          <cell r="F76" t="str">
            <v>增加15%物攻攻击力</v>
          </cell>
          <cell r="G76" t="str">
            <v>IC2044</v>
          </cell>
          <cell r="I76">
            <v>0</v>
          </cell>
          <cell r="J76">
            <v>4</v>
          </cell>
          <cell r="K76">
            <v>3</v>
          </cell>
          <cell r="L76">
            <v>5</v>
          </cell>
          <cell r="M76">
            <v>46</v>
          </cell>
          <cell r="O76">
            <v>0.15</v>
          </cell>
          <cell r="AF76">
            <v>80</v>
          </cell>
        </row>
        <row r="77">
          <cell r="B77">
            <v>0</v>
          </cell>
          <cell r="C77">
            <v>114</v>
          </cell>
          <cell r="D77" t="str">
            <v>魔之威能</v>
          </cell>
          <cell r="E77" t="str">
            <v xml:space="preserve">威力 10 SP 0 CP 4   </v>
          </cell>
          <cell r="F77" t="str">
            <v>增加15%魔法攻击力</v>
          </cell>
          <cell r="G77" t="str">
            <v>IC2005</v>
          </cell>
          <cell r="I77">
            <v>0</v>
          </cell>
          <cell r="J77">
            <v>4</v>
          </cell>
          <cell r="K77">
            <v>3</v>
          </cell>
          <cell r="L77">
            <v>5</v>
          </cell>
          <cell r="M77">
            <v>47</v>
          </cell>
          <cell r="O77">
            <v>0.15</v>
          </cell>
          <cell r="AF77">
            <v>80</v>
          </cell>
        </row>
        <row r="78">
          <cell r="B78">
            <v>0</v>
          </cell>
          <cell r="C78">
            <v>115</v>
          </cell>
          <cell r="D78" t="str">
            <v>火球术</v>
          </cell>
          <cell r="E78" t="str">
            <v xml:space="preserve">威力 17 SP 10 CP 2 火炎  </v>
          </cell>
          <cell r="F78" t="str">
            <v>对敌人造成一定伤害</v>
          </cell>
          <cell r="G78" t="str">
            <v>IC2605</v>
          </cell>
          <cell r="H78" t="str">
            <v>MVB139</v>
          </cell>
          <cell r="I78">
            <v>10</v>
          </cell>
          <cell r="J78">
            <v>2</v>
          </cell>
          <cell r="K78">
            <v>1</v>
          </cell>
          <cell r="L78">
            <v>1</v>
          </cell>
          <cell r="M78">
            <v>1</v>
          </cell>
          <cell r="O78">
            <v>2.5</v>
          </cell>
          <cell r="P78">
            <v>2</v>
          </cell>
          <cell r="Q78">
            <v>3</v>
          </cell>
          <cell r="AF78">
            <v>160</v>
          </cell>
        </row>
        <row r="79">
          <cell r="B79">
            <v>0</v>
          </cell>
          <cell r="C79">
            <v>116</v>
          </cell>
          <cell r="D79" t="str">
            <v>黑炎爆</v>
          </cell>
          <cell r="E79" t="str">
            <v xml:space="preserve">威力 17 SP 10 CP 2 黑暗  </v>
          </cell>
          <cell r="F79" t="str">
            <v>对敌人造成一定伤害</v>
          </cell>
          <cell r="G79" t="str">
            <v>IC2093</v>
          </cell>
          <cell r="H79" t="str">
            <v>MVB002</v>
          </cell>
          <cell r="I79">
            <v>10</v>
          </cell>
          <cell r="J79">
            <v>2</v>
          </cell>
          <cell r="K79">
            <v>1</v>
          </cell>
          <cell r="L79">
            <v>1</v>
          </cell>
          <cell r="M79">
            <v>1</v>
          </cell>
          <cell r="O79">
            <v>2.5</v>
          </cell>
          <cell r="P79">
            <v>2</v>
          </cell>
          <cell r="Q79">
            <v>6</v>
          </cell>
          <cell r="AF79">
            <v>160</v>
          </cell>
        </row>
        <row r="80">
          <cell r="B80">
            <v>0</v>
          </cell>
          <cell r="C80">
            <v>117</v>
          </cell>
          <cell r="D80" t="str">
            <v>水绞弹</v>
          </cell>
          <cell r="E80" t="str">
            <v xml:space="preserve">威力 17 SP 10 CP 2 冷却  </v>
          </cell>
          <cell r="F80" t="str">
            <v>对敌人造成一定伤害</v>
          </cell>
          <cell r="G80" t="str">
            <v>IC2090</v>
          </cell>
          <cell r="H80" t="str">
            <v>MVB138</v>
          </cell>
          <cell r="I80">
            <v>10</v>
          </cell>
          <cell r="J80">
            <v>2</v>
          </cell>
          <cell r="K80">
            <v>1</v>
          </cell>
          <cell r="L80">
            <v>1</v>
          </cell>
          <cell r="M80">
            <v>1</v>
          </cell>
          <cell r="O80">
            <v>2.5</v>
          </cell>
          <cell r="P80">
            <v>2</v>
          </cell>
          <cell r="Q80">
            <v>2</v>
          </cell>
          <cell r="AF80">
            <v>160</v>
          </cell>
        </row>
        <row r="81">
          <cell r="B81">
            <v>0</v>
          </cell>
          <cell r="C81">
            <v>118</v>
          </cell>
          <cell r="D81" t="str">
            <v>滚石</v>
          </cell>
          <cell r="E81" t="str">
            <v xml:space="preserve">威力 17 SP 10 CP 2 地脉  </v>
          </cell>
          <cell r="F81" t="str">
            <v>对敌人造成一定伤害</v>
          </cell>
          <cell r="G81" t="str">
            <v>IC2111</v>
          </cell>
          <cell r="H81" t="str">
            <v>MVB188</v>
          </cell>
          <cell r="I81">
            <v>10</v>
          </cell>
          <cell r="J81">
            <v>2</v>
          </cell>
          <cell r="K81">
            <v>1</v>
          </cell>
          <cell r="L81">
            <v>1</v>
          </cell>
          <cell r="M81">
            <v>1</v>
          </cell>
          <cell r="O81">
            <v>2.5</v>
          </cell>
          <cell r="P81">
            <v>2</v>
          </cell>
          <cell r="Q81">
            <v>1</v>
          </cell>
          <cell r="AF81">
            <v>160</v>
          </cell>
        </row>
        <row r="82">
          <cell r="B82">
            <v>0</v>
          </cell>
          <cell r="C82">
            <v>119</v>
          </cell>
          <cell r="D82" t="str">
            <v>光弹术</v>
          </cell>
          <cell r="E82" t="str">
            <v xml:space="preserve">威力 17 SP 10 CP 2 神圣  </v>
          </cell>
          <cell r="G82" t="str">
            <v>IC2069</v>
          </cell>
          <cell r="H82" t="str">
            <v>MVB005</v>
          </cell>
          <cell r="I82">
            <v>10</v>
          </cell>
          <cell r="J82">
            <v>2</v>
          </cell>
          <cell r="K82">
            <v>1</v>
          </cell>
          <cell r="L82">
            <v>1</v>
          </cell>
          <cell r="M82">
            <v>1</v>
          </cell>
          <cell r="O82">
            <v>2.5</v>
          </cell>
          <cell r="P82">
            <v>2</v>
          </cell>
          <cell r="Q82">
            <v>5</v>
          </cell>
          <cell r="AF82">
            <v>160</v>
          </cell>
        </row>
        <row r="83">
          <cell r="B83">
            <v>0</v>
          </cell>
          <cell r="C83">
            <v>120</v>
          </cell>
          <cell r="D83" t="str">
            <v>雷电术</v>
          </cell>
          <cell r="E83" t="str">
            <v xml:space="preserve">威力 17 SP 10 CP 2 电击  </v>
          </cell>
          <cell r="G83" t="str">
            <v>IC2069</v>
          </cell>
          <cell r="H83" t="str">
            <v>MVB196</v>
          </cell>
          <cell r="I83">
            <v>10</v>
          </cell>
          <cell r="J83">
            <v>2</v>
          </cell>
          <cell r="K83">
            <v>1</v>
          </cell>
          <cell r="L83">
            <v>1</v>
          </cell>
          <cell r="M83">
            <v>1</v>
          </cell>
          <cell r="O83">
            <v>2.5</v>
          </cell>
          <cell r="P83">
            <v>2</v>
          </cell>
          <cell r="Q83">
            <v>4</v>
          </cell>
          <cell r="AF83">
            <v>160</v>
          </cell>
        </row>
        <row r="84">
          <cell r="B84">
            <v>0</v>
          </cell>
          <cell r="C84">
            <v>121</v>
          </cell>
          <cell r="D84" t="str">
            <v>凤仙花</v>
          </cell>
          <cell r="E84" t="str">
            <v xml:space="preserve">威力 2 SP 15 CP 4 火炎  </v>
          </cell>
          <cell r="G84" t="str">
            <v>IC2704</v>
          </cell>
          <cell r="H84" t="str">
            <v>MVB004</v>
          </cell>
          <cell r="I84">
            <v>15</v>
          </cell>
          <cell r="J84">
            <v>4</v>
          </cell>
          <cell r="K84">
            <v>1</v>
          </cell>
          <cell r="L84">
            <v>2</v>
          </cell>
          <cell r="M84">
            <v>1</v>
          </cell>
          <cell r="O84">
            <v>1</v>
          </cell>
          <cell r="P84">
            <v>2</v>
          </cell>
          <cell r="Q84">
            <v>3</v>
          </cell>
          <cell r="AF84">
            <v>120</v>
          </cell>
        </row>
        <row r="85">
          <cell r="B85">
            <v>0</v>
          </cell>
          <cell r="C85">
            <v>122</v>
          </cell>
          <cell r="D85" t="str">
            <v>凋零</v>
          </cell>
          <cell r="E85" t="str">
            <v xml:space="preserve">威力 2 SP 15 CP 4 冷却  </v>
          </cell>
          <cell r="G85" t="str">
            <v>IC2704</v>
          </cell>
          <cell r="H85" t="str">
            <v>MVB188</v>
          </cell>
          <cell r="I85">
            <v>15</v>
          </cell>
          <cell r="J85">
            <v>4</v>
          </cell>
          <cell r="K85">
            <v>1</v>
          </cell>
          <cell r="L85">
            <v>2</v>
          </cell>
          <cell r="M85">
            <v>1</v>
          </cell>
          <cell r="O85">
            <v>1</v>
          </cell>
          <cell r="P85">
            <v>2</v>
          </cell>
          <cell r="Q85">
            <v>2</v>
          </cell>
          <cell r="AF85">
            <v>120</v>
          </cell>
        </row>
        <row r="86">
          <cell r="B86">
            <v>0</v>
          </cell>
          <cell r="C86">
            <v>123</v>
          </cell>
          <cell r="D86" t="str">
            <v>硫酸雨</v>
          </cell>
          <cell r="E86" t="str">
            <v xml:space="preserve">威力 2 SP 15 CP 4 黑暗  </v>
          </cell>
          <cell r="G86" t="str">
            <v>IC2704</v>
          </cell>
          <cell r="H86" t="str">
            <v>MVB909</v>
          </cell>
          <cell r="I86">
            <v>15</v>
          </cell>
          <cell r="J86">
            <v>4</v>
          </cell>
          <cell r="K86">
            <v>1</v>
          </cell>
          <cell r="L86">
            <v>2</v>
          </cell>
          <cell r="M86">
            <v>1</v>
          </cell>
          <cell r="O86">
            <v>1</v>
          </cell>
          <cell r="P86">
            <v>2</v>
          </cell>
          <cell r="Q86">
            <v>6</v>
          </cell>
          <cell r="AF86">
            <v>120</v>
          </cell>
        </row>
        <row r="87">
          <cell r="B87">
            <v>0</v>
          </cell>
          <cell r="C87">
            <v>124</v>
          </cell>
          <cell r="D87" t="str">
            <v>绞杀</v>
          </cell>
          <cell r="E87" t="str">
            <v xml:space="preserve">威力 2 SP 15 CP 4 地脉  </v>
          </cell>
          <cell r="G87" t="str">
            <v>IC2701</v>
          </cell>
          <cell r="H87" t="str">
            <v>MVB210</v>
          </cell>
          <cell r="I87">
            <v>15</v>
          </cell>
          <cell r="J87">
            <v>4</v>
          </cell>
          <cell r="K87">
            <v>1</v>
          </cell>
          <cell r="L87">
            <v>2</v>
          </cell>
          <cell r="M87">
            <v>1</v>
          </cell>
          <cell r="O87">
            <v>1</v>
          </cell>
          <cell r="P87">
            <v>2</v>
          </cell>
          <cell r="Q87">
            <v>1</v>
          </cell>
          <cell r="AF87">
            <v>120</v>
          </cell>
        </row>
        <row r="88">
          <cell r="B88">
            <v>0</v>
          </cell>
          <cell r="C88">
            <v>125</v>
          </cell>
          <cell r="D88" t="str">
            <v>圣光</v>
          </cell>
          <cell r="E88" t="str">
            <v xml:space="preserve">威力 2 SP 15 CP 4 神圣  </v>
          </cell>
          <cell r="F88" t="str">
            <v>对敌人造成一定伤害</v>
          </cell>
          <cell r="G88" t="str">
            <v>IC2701</v>
          </cell>
          <cell r="H88" t="str">
            <v>MVB233</v>
          </cell>
          <cell r="I88">
            <v>15</v>
          </cell>
          <cell r="J88">
            <v>4</v>
          </cell>
          <cell r="K88">
            <v>1</v>
          </cell>
          <cell r="L88">
            <v>2</v>
          </cell>
          <cell r="M88">
            <v>1</v>
          </cell>
          <cell r="O88">
            <v>1</v>
          </cell>
          <cell r="P88">
            <v>2</v>
          </cell>
          <cell r="Q88">
            <v>5</v>
          </cell>
          <cell r="AF88">
            <v>120</v>
          </cell>
        </row>
        <row r="89">
          <cell r="B89">
            <v>0</v>
          </cell>
          <cell r="C89">
            <v>126</v>
          </cell>
          <cell r="D89" t="str">
            <v>雷电雨</v>
          </cell>
          <cell r="E89" t="str">
            <v xml:space="preserve">威力 2 SP 15 CP 4 电击  </v>
          </cell>
          <cell r="F89" t="str">
            <v>对敌人造成一定伤害</v>
          </cell>
          <cell r="G89" t="str">
            <v>IC2701</v>
          </cell>
          <cell r="H89" t="str">
            <v>MVB198</v>
          </cell>
          <cell r="I89">
            <v>15</v>
          </cell>
          <cell r="J89">
            <v>4</v>
          </cell>
          <cell r="K89">
            <v>1</v>
          </cell>
          <cell r="L89">
            <v>2</v>
          </cell>
          <cell r="M89">
            <v>1</v>
          </cell>
          <cell r="O89">
            <v>1</v>
          </cell>
          <cell r="P89">
            <v>2</v>
          </cell>
          <cell r="Q89">
            <v>4</v>
          </cell>
          <cell r="AF89">
            <v>120</v>
          </cell>
        </row>
        <row r="90">
          <cell r="B90">
            <v>0</v>
          </cell>
          <cell r="C90">
            <v>127</v>
          </cell>
          <cell r="D90" t="str">
            <v>神采</v>
          </cell>
          <cell r="E90" t="str">
            <v xml:space="preserve">威力 12 SP 0 CP 3   </v>
          </cell>
          <cell r="F90" t="str">
            <v>挖掘时10%概率物品数量加倍</v>
          </cell>
          <cell r="G90" t="str">
            <v>IC2036</v>
          </cell>
          <cell r="I90">
            <v>0</v>
          </cell>
          <cell r="J90">
            <v>3</v>
          </cell>
          <cell r="K90">
            <v>4</v>
          </cell>
          <cell r="L90">
            <v>5</v>
          </cell>
          <cell r="M90">
            <v>60</v>
          </cell>
          <cell r="O90">
            <v>2</v>
          </cell>
          <cell r="S90">
            <v>0.1</v>
          </cell>
          <cell r="AF90">
            <v>160</v>
          </cell>
        </row>
        <row r="91">
          <cell r="B91">
            <v>0</v>
          </cell>
          <cell r="C91">
            <v>128</v>
          </cell>
          <cell r="D91" t="str">
            <v>飞行</v>
          </cell>
          <cell r="E91" t="str">
            <v xml:space="preserve">威力 12 SP 0 CP 5   </v>
          </cell>
          <cell r="F91" t="str">
            <v>冒险时可以探索空中地形</v>
          </cell>
          <cell r="G91" t="str">
            <v>IC2009</v>
          </cell>
          <cell r="I91">
            <v>0</v>
          </cell>
          <cell r="J91">
            <v>5</v>
          </cell>
          <cell r="K91">
            <v>3</v>
          </cell>
          <cell r="L91">
            <v>4</v>
          </cell>
          <cell r="M91">
            <v>0</v>
          </cell>
          <cell r="AE91">
            <v>5</v>
          </cell>
          <cell r="AF91">
            <v>80</v>
          </cell>
        </row>
        <row r="92">
          <cell r="B92">
            <v>0</v>
          </cell>
          <cell r="C92">
            <v>129</v>
          </cell>
          <cell r="D92" t="str">
            <v>遁地</v>
          </cell>
          <cell r="E92" t="str">
            <v xml:space="preserve">威力 12 SP 0 CP 5   </v>
          </cell>
          <cell r="F92" t="str">
            <v>冒险时可以探索沼泽地形</v>
          </cell>
          <cell r="G92" t="str">
            <v>IC2033</v>
          </cell>
          <cell r="I92">
            <v>0</v>
          </cell>
          <cell r="J92">
            <v>5</v>
          </cell>
          <cell r="K92">
            <v>3</v>
          </cell>
          <cell r="L92">
            <v>4</v>
          </cell>
          <cell r="M92">
            <v>0</v>
          </cell>
          <cell r="AE92">
            <v>1</v>
          </cell>
          <cell r="AF92">
            <v>80</v>
          </cell>
        </row>
        <row r="93">
          <cell r="B93">
            <v>0</v>
          </cell>
          <cell r="C93">
            <v>130</v>
          </cell>
          <cell r="D93" t="str">
            <v>浴火</v>
          </cell>
          <cell r="E93" t="str">
            <v xml:space="preserve">威力 12 SP 0 CP 5   </v>
          </cell>
          <cell r="F93" t="str">
            <v>冒险时可以探索火焰地形</v>
          </cell>
          <cell r="G93" t="str">
            <v>IC2028</v>
          </cell>
          <cell r="I93">
            <v>0</v>
          </cell>
          <cell r="J93">
            <v>5</v>
          </cell>
          <cell r="K93">
            <v>3</v>
          </cell>
          <cell r="L93">
            <v>4</v>
          </cell>
          <cell r="M93">
            <v>0</v>
          </cell>
          <cell r="AE93">
            <v>3</v>
          </cell>
          <cell r="AF93">
            <v>80</v>
          </cell>
        </row>
        <row r="94">
          <cell r="C94">
            <v>131</v>
          </cell>
          <cell r="D94" t="str">
            <v>游泳</v>
          </cell>
          <cell r="E94" t="str">
            <v xml:space="preserve">威力 12 SP 0 CP 5   </v>
          </cell>
          <cell r="F94" t="str">
            <v>冒险时可以探索湖水地形</v>
          </cell>
          <cell r="G94" t="str">
            <v>IC2063</v>
          </cell>
          <cell r="I94">
            <v>0</v>
          </cell>
          <cell r="J94">
            <v>5</v>
          </cell>
          <cell r="K94">
            <v>3</v>
          </cell>
          <cell r="L94">
            <v>4</v>
          </cell>
          <cell r="M94">
            <v>0</v>
          </cell>
          <cell r="AE94">
            <v>2</v>
          </cell>
          <cell r="AF94">
            <v>80</v>
          </cell>
        </row>
        <row r="95">
          <cell r="C95">
            <v>132</v>
          </cell>
          <cell r="D95" t="str">
            <v>避雷</v>
          </cell>
          <cell r="E95" t="str">
            <v xml:space="preserve">威力 12 SP 0 CP 5   </v>
          </cell>
          <cell r="F95" t="str">
            <v>冒险时可以探索雷电地形</v>
          </cell>
          <cell r="G95" t="str">
            <v>IC2010</v>
          </cell>
          <cell r="I95">
            <v>0</v>
          </cell>
          <cell r="J95">
            <v>5</v>
          </cell>
          <cell r="K95">
            <v>3</v>
          </cell>
          <cell r="L95">
            <v>4</v>
          </cell>
          <cell r="M95">
            <v>0</v>
          </cell>
          <cell r="AE95">
            <v>4</v>
          </cell>
          <cell r="AF95">
            <v>80</v>
          </cell>
        </row>
        <row r="96">
          <cell r="C96">
            <v>200</v>
          </cell>
          <cell r="D96" t="str">
            <v>狂暴</v>
          </cell>
          <cell r="E96" t="str">
            <v xml:space="preserve">威力 12 SP 0 CP 3   </v>
          </cell>
          <cell r="F96" t="str">
            <v>血量少于20%时增加100%攻击</v>
          </cell>
          <cell r="G96" t="str">
            <v>IC2076</v>
          </cell>
          <cell r="H96" t="str">
            <v>MVB047</v>
          </cell>
          <cell r="I96">
            <v>0</v>
          </cell>
          <cell r="J96">
            <v>3</v>
          </cell>
          <cell r="K96" t="str">
            <v>3</v>
          </cell>
          <cell r="L96" t="str">
            <v>5</v>
          </cell>
          <cell r="M96" t="str">
            <v>7</v>
          </cell>
          <cell r="O96" t="str">
            <v>2</v>
          </cell>
          <cell r="P96" t="str">
            <v>1</v>
          </cell>
          <cell r="AF96">
            <v>160</v>
          </cell>
        </row>
        <row r="97">
          <cell r="C97">
            <v>201</v>
          </cell>
          <cell r="D97" t="str">
            <v>坚毅</v>
          </cell>
          <cell r="E97" t="str">
            <v xml:space="preserve">威力 12 SP 0 CP 3   </v>
          </cell>
          <cell r="F97" t="str">
            <v>血量少于20%时增加100%防御</v>
          </cell>
          <cell r="G97" t="str">
            <v>IC2115</v>
          </cell>
          <cell r="H97" t="str">
            <v>MVS123</v>
          </cell>
          <cell r="I97">
            <v>0</v>
          </cell>
          <cell r="J97">
            <v>3</v>
          </cell>
          <cell r="K97" t="str">
            <v>3</v>
          </cell>
          <cell r="L97" t="str">
            <v>5</v>
          </cell>
          <cell r="M97" t="str">
            <v>8</v>
          </cell>
          <cell r="O97" t="str">
            <v>2</v>
          </cell>
          <cell r="P97" t="str">
            <v>1</v>
          </cell>
          <cell r="AF97">
            <v>160</v>
          </cell>
        </row>
        <row r="98">
          <cell r="C98">
            <v>202</v>
          </cell>
          <cell r="D98" t="str">
            <v>回复</v>
          </cell>
          <cell r="E98" t="str">
            <v xml:space="preserve">威力 11 SP 0 CP 4   </v>
          </cell>
          <cell r="F98" t="str">
            <v>每回合回复10%生命持续5个回合</v>
          </cell>
          <cell r="G98" t="str">
            <v>IC2012</v>
          </cell>
          <cell r="H98" t="str">
            <v>MVB132</v>
          </cell>
          <cell r="I98">
            <v>0</v>
          </cell>
          <cell r="J98">
            <v>4</v>
          </cell>
          <cell r="K98" t="str">
            <v>3</v>
          </cell>
          <cell r="L98" t="str">
            <v>5</v>
          </cell>
          <cell r="M98" t="str">
            <v>21</v>
          </cell>
          <cell r="O98" t="str">
            <v>0.1</v>
          </cell>
          <cell r="T98" t="str">
            <v>5</v>
          </cell>
          <cell r="AF98">
            <v>80</v>
          </cell>
        </row>
        <row r="99">
          <cell r="C99">
            <v>203</v>
          </cell>
          <cell r="D99" t="str">
            <v>REBUFF</v>
          </cell>
          <cell r="E99" t="str">
            <v xml:space="preserve">威力 12 SP 0 CP 5   </v>
          </cell>
          <cell r="F99" t="str">
            <v>免疫所有不利buff</v>
          </cell>
          <cell r="G99" t="str">
            <v>IC2403</v>
          </cell>
          <cell r="H99" t="str">
            <v>MVB005</v>
          </cell>
          <cell r="I99">
            <v>0</v>
          </cell>
          <cell r="J99">
            <v>5</v>
          </cell>
          <cell r="K99" t="str">
            <v>3</v>
          </cell>
          <cell r="L99" t="str">
            <v>5</v>
          </cell>
          <cell r="M99" t="str">
            <v>52</v>
          </cell>
          <cell r="AF99">
            <v>80</v>
          </cell>
        </row>
        <row r="100">
          <cell r="C100">
            <v>204</v>
          </cell>
          <cell r="D100" t="str">
            <v>物理免疫</v>
          </cell>
          <cell r="E100" t="str">
            <v xml:space="preserve">威力 12 SP 0 CP 5   </v>
          </cell>
          <cell r="F100" t="str">
            <v>物理攻击无效</v>
          </cell>
          <cell r="G100" t="str">
            <v>IC2115</v>
          </cell>
          <cell r="H100" t="str">
            <v>MVS123</v>
          </cell>
          <cell r="I100">
            <v>0</v>
          </cell>
          <cell r="J100">
            <v>5</v>
          </cell>
          <cell r="K100" t="str">
            <v>3</v>
          </cell>
          <cell r="L100" t="str">
            <v>5</v>
          </cell>
          <cell r="M100" t="str">
            <v>53</v>
          </cell>
          <cell r="P100" t="str">
            <v>1</v>
          </cell>
          <cell r="AF100">
            <v>80</v>
          </cell>
        </row>
        <row r="101">
          <cell r="C101">
            <v>205</v>
          </cell>
          <cell r="D101" t="str">
            <v>魔法免疫</v>
          </cell>
          <cell r="E101" t="str">
            <v xml:space="preserve">威力 12 SP 0 CP 5   </v>
          </cell>
          <cell r="F101" t="str">
            <v>魔法攻击无效</v>
          </cell>
          <cell r="G101" t="str">
            <v>IC2082</v>
          </cell>
          <cell r="H101" t="str">
            <v>MVS119</v>
          </cell>
          <cell r="I101">
            <v>0</v>
          </cell>
          <cell r="J101">
            <v>5</v>
          </cell>
          <cell r="K101" t="str">
            <v>3</v>
          </cell>
          <cell r="L101" t="str">
            <v>5</v>
          </cell>
          <cell r="M101" t="str">
            <v>54</v>
          </cell>
          <cell r="P101" t="str">
            <v>2</v>
          </cell>
          <cell r="AF101">
            <v>80</v>
          </cell>
        </row>
        <row r="102">
          <cell r="C102">
            <v>300</v>
          </cell>
          <cell r="D102" t="str">
            <v>生命斩</v>
          </cell>
          <cell r="E102" t="str">
            <v xml:space="preserve">威力 12 SP 0 CP 5   </v>
          </cell>
          <cell r="F102" t="str">
            <v>回复攻击力15%的生命</v>
          </cell>
          <cell r="G102" t="str">
            <v>IC2071</v>
          </cell>
          <cell r="H102" t="str">
            <v>MVB041</v>
          </cell>
          <cell r="I102" t="str">
            <v>0</v>
          </cell>
          <cell r="J102">
            <v>5</v>
          </cell>
          <cell r="K102" t="str">
            <v>3</v>
          </cell>
          <cell r="L102" t="str">
            <v>5</v>
          </cell>
          <cell r="M102" t="str">
            <v>54</v>
          </cell>
          <cell r="P102" t="str">
            <v>2</v>
          </cell>
          <cell r="AF102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02"/>
  <sheetViews>
    <sheetView tabSelected="1" workbookViewId="0">
      <pane xSplit="6" ySplit="1" topLeftCell="AB2" activePane="bottomRight" state="frozen"/>
      <selection pane="topRight" activeCell="G1" sqref="G1"/>
      <selection pane="bottomLeft" activeCell="A2" sqref="A2"/>
      <selection pane="bottomRight" activeCell="F87" sqref="F87"/>
    </sheetView>
  </sheetViews>
  <sheetFormatPr defaultRowHeight="13.5" x14ac:dyDescent="0.15"/>
  <cols>
    <col min="5" max="5" width="36.125" customWidth="1"/>
    <col min="6" max="6" width="44.5" customWidth="1"/>
    <col min="21" max="21" width="17.375" customWidth="1"/>
  </cols>
  <sheetData>
    <row r="1" spans="1:32" x14ac:dyDescent="0.15">
      <c r="A1" t="str">
        <f>MID([1]skill!A1,1,100)</f>
        <v>map:1</v>
      </c>
      <c r="B1" t="str">
        <f>MID([1]skill!B1,1,100)</f>
        <v>fatherid</v>
      </c>
      <c r="C1" t="str">
        <f>MID([1]skill!C1,1,100)</f>
        <v>id</v>
      </c>
      <c r="D1" t="str">
        <f>MID([1]skill!D1,1,100)</f>
        <v>name</v>
      </c>
      <c r="E1" t="str">
        <f>MID([1]skill!E1,1,100)</f>
        <v>des1</v>
      </c>
      <c r="F1" t="str">
        <f>MID([1]skill!F1,1,100)</f>
        <v>des2</v>
      </c>
      <c r="G1" t="str">
        <f>MID([1]skill!G1,1,100)</f>
        <v>icon</v>
      </c>
      <c r="H1" t="str">
        <f>MID([1]skill!H1,1,100)</f>
        <v>effect</v>
      </c>
      <c r="I1" t="str">
        <f>MID([1]skill!I1,1,100)</f>
        <v>sp</v>
      </c>
      <c r="J1" t="str">
        <f>MID([1]skill!J1,1,100)</f>
        <v>cp</v>
      </c>
      <c r="K1" t="str">
        <f>MID([1]skill!K1,1,100)</f>
        <v>trigger</v>
      </c>
      <c r="L1" t="str">
        <f>MID([1]skill!L1,1,100)</f>
        <v>target</v>
      </c>
      <c r="M1" t="str">
        <f>MID([1]skill!M1,1,100)</f>
        <v>triggerEffect</v>
      </c>
      <c r="N1" t="str">
        <f>MID([1]skill!N1,1,100)</f>
        <v>pro</v>
      </c>
      <c r="O1" t="str">
        <f>MID([1]skill!O1,1,100)</f>
        <v>power</v>
      </c>
      <c r="P1" t="str">
        <f>MID([1]skill!P1,1,100)</f>
        <v>type</v>
      </c>
      <c r="Q1" t="str">
        <f>MID([1]skill!Q1,1,100)</f>
        <v>attr</v>
      </c>
      <c r="R1" t="str">
        <f>MID([1]skill!R1,1,100)</f>
        <v>des3</v>
      </c>
      <c r="S1" t="str">
        <f>MID([1]skill!S1,1,100)</f>
        <v>hit</v>
      </c>
      <c r="T1" t="str">
        <f>MID([1]skill!T1,1,100)</f>
        <v>turn</v>
      </c>
      <c r="U1" t="str">
        <f>MID([1]skill!U1,1,100)</f>
        <v>minDamage</v>
      </c>
      <c r="V1" t="str">
        <f>MID([1]skill!V1,1,100)</f>
        <v>power1</v>
      </c>
      <c r="W1" t="str">
        <f>MID([1]skill!W1,1,100)</f>
        <v>cHuman</v>
      </c>
      <c r="X1" t="str">
        <f>MID([1]skill!X1,1,100)</f>
        <v>cSpirt</v>
      </c>
      <c r="Y1" t="str">
        <f>MID([1]skill!Y1,1,100)</f>
        <v>cAngel</v>
      </c>
      <c r="Z1" t="str">
        <f>MID([1]skill!Z1,1,100)</f>
        <v>cFly</v>
      </c>
      <c r="AA1" t="str">
        <f>MID([1]skill!AA1,1,100)</f>
        <v>cDragon</v>
      </c>
      <c r="AB1" t="str">
        <f>MID([1]skill!AB1,1,100)</f>
        <v>cDead</v>
      </c>
      <c r="AC1" t="str">
        <f>MID([1]skill!AC1,1,100)</f>
        <v>cEarth</v>
      </c>
      <c r="AD1" t="str">
        <f>MID([1]skill!AD1,1,100)</f>
        <v>cMetal</v>
      </c>
      <c r="AE1" t="str">
        <f>MID([1]skill!AE1,1,100)</f>
        <v>moveType</v>
      </c>
      <c r="AF1" t="s">
        <v>1</v>
      </c>
    </row>
    <row r="2" spans="1:32" x14ac:dyDescent="0.15">
      <c r="A2">
        <v>1</v>
      </c>
      <c r="B2" t="str">
        <f>MID([1]skill!B2,1,100)</f>
        <v>0</v>
      </c>
      <c r="C2" t="str">
        <f>MID([1]skill!C2,1,100)</f>
        <v>1</v>
      </c>
      <c r="D2" t="str">
        <f>MID([1]skill!D2,1,100)</f>
        <v>疾风斩</v>
      </c>
      <c r="E2" t="str">
        <f>MID([1]skill!E2,1,100)</f>
        <v>威力 12 SP 0 CP 5   职业限制</v>
      </c>
      <c r="F2" t="str">
        <f>MID([1]skill!F2,1,100)</f>
        <v>在我方回合优先发动攻击</v>
      </c>
      <c r="G2" t="str">
        <f>MID([1]skill!G2,1,100)</f>
        <v>IC2087</v>
      </c>
      <c r="H2" t="str">
        <f>MID([1]skill!H2,1,100)</f>
        <v>MVB001</v>
      </c>
      <c r="I2" t="str">
        <f>MID([1]skill!I2,1,100)</f>
        <v>0</v>
      </c>
      <c r="J2" t="str">
        <f>MID([1]skill!J2,1,100)</f>
        <v>5</v>
      </c>
      <c r="K2" t="str">
        <f>MID([1]skill!K2,1,100)</f>
        <v>3</v>
      </c>
      <c r="L2" t="str">
        <f>MID([1]skill!L2,1,100)</f>
        <v>5</v>
      </c>
      <c r="M2" t="str">
        <f>MID([1]skill!M2,1,100)</f>
        <v>10</v>
      </c>
      <c r="N2" t="str">
        <f>MID([1]skill!N2,1,100)</f>
        <v>1</v>
      </c>
      <c r="O2" t="str">
        <f>MID([1]skill!O2,1,100)</f>
        <v/>
      </c>
      <c r="P2" t="str">
        <f>MID([1]skill!P2,1,100)</f>
        <v/>
      </c>
      <c r="Q2" t="str">
        <f>MID([1]skill!Q2,1,100)</f>
        <v/>
      </c>
      <c r="R2" t="str">
        <f>MID([1]skill!R2,1,100)</f>
        <v/>
      </c>
      <c r="S2" t="str">
        <f>MID([1]skill!S2,1,100)</f>
        <v/>
      </c>
      <c r="T2" t="str">
        <f>MID([1]skill!T2,1,100)</f>
        <v/>
      </c>
      <c r="U2" t="str">
        <f>MID([1]skill!U2,1,100)</f>
        <v/>
      </c>
      <c r="V2" t="str">
        <f>MID([1]skill!V2,1,100)</f>
        <v/>
      </c>
      <c r="W2" t="str">
        <f>MID([1]skill!W2,1,100)</f>
        <v/>
      </c>
      <c r="X2" t="str">
        <f>MID([1]skill!X2,1,100)</f>
        <v/>
      </c>
      <c r="Y2" t="str">
        <f>MID([1]skill!Y2,1,100)</f>
        <v/>
      </c>
      <c r="Z2" t="str">
        <f>MID([1]skill!Z2,1,100)</f>
        <v/>
      </c>
      <c r="AA2" t="str">
        <f>MID([1]skill!AA2,1,100)</f>
        <v/>
      </c>
      <c r="AB2" t="str">
        <f>MID([1]skill!AB2,1,100)</f>
        <v/>
      </c>
      <c r="AC2" t="str">
        <f>MID([1]skill!AC2,1,100)</f>
        <v/>
      </c>
      <c r="AD2" t="str">
        <f>MID([1]skill!AD2,1,100)</f>
        <v/>
      </c>
      <c r="AE2" t="str">
        <f>MID([1]skill!AE2,1,100)</f>
        <v/>
      </c>
      <c r="AF2" t="str">
        <f>MID([1]skill!AF2,1,100)</f>
        <v>80</v>
      </c>
    </row>
    <row r="3" spans="1:32" x14ac:dyDescent="0.15">
      <c r="A3">
        <v>2</v>
      </c>
      <c r="B3" t="str">
        <f>MID([1]skill!B3,1,100)</f>
        <v>0</v>
      </c>
      <c r="C3" t="str">
        <f>MID([1]skill!C3,1,100)</f>
        <v>2</v>
      </c>
      <c r="D3" t="str">
        <f>MID([1]skill!D3,1,100)</f>
        <v>猛击</v>
      </c>
      <c r="E3" t="str">
        <f>MID([1]skill!E3,1,100)</f>
        <v>威力 4 SP 0 CP 3   职业限制</v>
      </c>
      <c r="F3" t="str">
        <f>MID([1]skill!F3,1,100)</f>
        <v>对敌人造成1.2倍攻击</v>
      </c>
      <c r="G3" t="str">
        <f>MID([1]skill!G3,1,100)</f>
        <v>IC2601</v>
      </c>
      <c r="H3" t="str">
        <f>MID([1]skill!H3,1,100)</f>
        <v>MVB020</v>
      </c>
      <c r="I3" t="str">
        <f>MID([1]skill!I3,1,100)</f>
        <v>0</v>
      </c>
      <c r="J3" t="str">
        <f>MID([1]skill!J3,1,100)</f>
        <v>3</v>
      </c>
      <c r="K3" t="str">
        <f>MID([1]skill!K3,1,100)</f>
        <v>2</v>
      </c>
      <c r="L3" t="str">
        <f>MID([1]skill!L3,1,100)</f>
        <v>1</v>
      </c>
      <c r="M3" t="str">
        <f>MID([1]skill!M3,1,100)</f>
        <v>5</v>
      </c>
      <c r="N3" t="str">
        <f>MID([1]skill!N3,1,100)</f>
        <v>1</v>
      </c>
      <c r="O3" t="str">
        <f>MID([1]skill!O3,1,100)</f>
        <v>1.2</v>
      </c>
      <c r="P3" t="str">
        <f>MID([1]skill!P3,1,100)</f>
        <v>1</v>
      </c>
      <c r="Q3" t="str">
        <f>MID([1]skill!Q3,1,100)</f>
        <v/>
      </c>
      <c r="R3" t="str">
        <f>MID([1]skill!R3,1,100)</f>
        <v/>
      </c>
      <c r="S3" t="str">
        <f>MID([1]skill!S3,1,100)</f>
        <v/>
      </c>
      <c r="T3" t="str">
        <f>MID([1]skill!T3,1,100)</f>
        <v/>
      </c>
      <c r="U3" t="str">
        <f>MID([1]skill!U3,1,100)</f>
        <v>5</v>
      </c>
      <c r="V3" t="str">
        <f>MID([1]skill!V3,1,100)</f>
        <v/>
      </c>
      <c r="W3" t="str">
        <f>MID([1]skill!W3,1,100)</f>
        <v/>
      </c>
      <c r="X3" t="str">
        <f>MID([1]skill!X3,1,100)</f>
        <v/>
      </c>
      <c r="Y3" t="str">
        <f>MID([1]skill!Y3,1,100)</f>
        <v/>
      </c>
      <c r="Z3" t="str">
        <f>MID([1]skill!Z3,1,100)</f>
        <v/>
      </c>
      <c r="AA3" t="str">
        <f>MID([1]skill!AA3,1,100)</f>
        <v/>
      </c>
      <c r="AB3" t="str">
        <f>MID([1]skill!AB3,1,100)</f>
        <v/>
      </c>
      <c r="AC3" t="str">
        <f>MID([1]skill!AC3,1,100)</f>
        <v/>
      </c>
      <c r="AD3" t="str">
        <f>MID([1]skill!AD3,1,100)</f>
        <v/>
      </c>
      <c r="AE3" t="str">
        <f>MID([1]skill!AE3,1,100)</f>
        <v/>
      </c>
      <c r="AF3" t="str">
        <f>MID([1]skill!AF3,1,100)</f>
        <v>120</v>
      </c>
    </row>
    <row r="4" spans="1:32" x14ac:dyDescent="0.15">
      <c r="A4">
        <v>3</v>
      </c>
      <c r="B4" t="str">
        <f>MID([1]skill!B4,1,100)</f>
        <v>0</v>
      </c>
      <c r="C4" t="str">
        <f>MID([1]skill!C4,1,100)</f>
        <v>3</v>
      </c>
      <c r="D4" t="str">
        <f>MID([1]skill!D4,1,100)</f>
        <v>火焰霸体</v>
      </c>
      <c r="E4" t="str">
        <f>MID([1]skill!E4,1,100)</f>
        <v>威力 9 SP 0 CP 4 火炎  职业限制</v>
      </c>
      <c r="F4" t="str">
        <f>MID([1]skill!F4,1,100)</f>
        <v>增加30%火炎抗性</v>
      </c>
      <c r="G4" t="str">
        <f>MID([1]skill!G4,1,100)</f>
        <v>IC2082</v>
      </c>
      <c r="H4" t="str">
        <f>MID([1]skill!H4,1,100)</f>
        <v>MVB177</v>
      </c>
      <c r="I4" t="str">
        <f>MID([1]skill!I4,1,100)</f>
        <v>0</v>
      </c>
      <c r="J4" t="str">
        <f>MID([1]skill!J4,1,100)</f>
        <v>4</v>
      </c>
      <c r="K4" t="str">
        <f>MID([1]skill!K4,1,100)</f>
        <v>3</v>
      </c>
      <c r="L4" t="str">
        <f>MID([1]skill!L4,1,100)</f>
        <v>5</v>
      </c>
      <c r="M4" t="str">
        <f>MID([1]skill!M4,1,100)</f>
        <v>42</v>
      </c>
      <c r="N4" t="str">
        <f>MID([1]skill!N4,1,100)</f>
        <v>1</v>
      </c>
      <c r="O4" t="str">
        <f>MID([1]skill!O4,1,100)</f>
        <v>0.3</v>
      </c>
      <c r="P4" t="str">
        <f>MID([1]skill!P4,1,100)</f>
        <v/>
      </c>
      <c r="Q4" t="str">
        <f>MID([1]skill!Q4,1,100)</f>
        <v>3</v>
      </c>
      <c r="R4" t="str">
        <f>MID([1]skill!R4,1,100)</f>
        <v/>
      </c>
      <c r="S4" t="str">
        <f>MID([1]skill!S4,1,100)</f>
        <v/>
      </c>
      <c r="T4" t="str">
        <f>MID([1]skill!T4,1,100)</f>
        <v/>
      </c>
      <c r="U4" t="str">
        <f>MID([1]skill!U4,1,100)</f>
        <v/>
      </c>
      <c r="V4" t="str">
        <f>MID([1]skill!V4,1,100)</f>
        <v/>
      </c>
      <c r="W4" t="str">
        <f>MID([1]skill!W4,1,100)</f>
        <v/>
      </c>
      <c r="X4" t="str">
        <f>MID([1]skill!X4,1,100)</f>
        <v/>
      </c>
      <c r="Y4" t="str">
        <f>MID([1]skill!Y4,1,100)</f>
        <v/>
      </c>
      <c r="Z4" t="str">
        <f>MID([1]skill!Z4,1,100)</f>
        <v/>
      </c>
      <c r="AA4" t="str">
        <f>MID([1]skill!AA4,1,100)</f>
        <v/>
      </c>
      <c r="AB4" t="str">
        <f>MID([1]skill!AB4,1,100)</f>
        <v/>
      </c>
      <c r="AC4" t="str">
        <f>MID([1]skill!AC4,1,100)</f>
        <v/>
      </c>
      <c r="AD4" t="str">
        <f>MID([1]skill!AD4,1,100)</f>
        <v/>
      </c>
      <c r="AE4" t="str">
        <f>MID([1]skill!AE4,1,100)</f>
        <v/>
      </c>
      <c r="AF4" t="str">
        <f>MID([1]skill!AF4,1,100)</f>
        <v>80</v>
      </c>
    </row>
    <row r="5" spans="1:32" x14ac:dyDescent="0.15">
      <c r="A5">
        <v>4</v>
      </c>
      <c r="B5" t="str">
        <f>MID([1]skill!B5,1,100)</f>
        <v>0</v>
      </c>
      <c r="C5" t="str">
        <f>MID([1]skill!C5,1,100)</f>
        <v>4</v>
      </c>
      <c r="D5" t="str">
        <f>MID([1]skill!D5,1,100)</f>
        <v>扫荡退</v>
      </c>
      <c r="E5" t="str">
        <f>MID([1]skill!E5,1,100)</f>
        <v>威力 2 SP 5 CP 4   职业限制</v>
      </c>
      <c r="F5" t="str">
        <f>MID([1]skill!F5,1,100)</f>
        <v>使敌方眩晕1个回合</v>
      </c>
      <c r="G5" t="str">
        <f>MID([1]skill!G5,1,100)</f>
        <v>IC2202</v>
      </c>
      <c r="H5" t="str">
        <f>MID([1]skill!H5,1,100)</f>
        <v>MVB200</v>
      </c>
      <c r="I5" t="str">
        <f>MID([1]skill!I5,1,100)</f>
        <v>5</v>
      </c>
      <c r="J5" t="str">
        <f>MID([1]skill!J5,1,100)</f>
        <v>4</v>
      </c>
      <c r="K5" t="str">
        <f>MID([1]skill!K5,1,100)</f>
        <v>1</v>
      </c>
      <c r="L5" t="str">
        <f>MID([1]skill!L5,1,100)</f>
        <v>1</v>
      </c>
      <c r="M5" t="str">
        <f>MID([1]skill!M5,1,100)</f>
        <v>12</v>
      </c>
      <c r="N5" t="str">
        <f>MID([1]skill!N5,1,100)</f>
        <v>2</v>
      </c>
      <c r="O5" t="str">
        <f>MID([1]skill!O5,1,100)</f>
        <v>1</v>
      </c>
      <c r="P5" t="str">
        <f>MID([1]skill!P5,1,100)</f>
        <v>1</v>
      </c>
      <c r="Q5" t="str">
        <f>MID([1]skill!Q5,1,100)</f>
        <v/>
      </c>
      <c r="R5" t="str">
        <f>MID([1]skill!R5,1,100)</f>
        <v>眩晕</v>
      </c>
      <c r="S5" t="str">
        <f>MID([1]skill!S5,1,100)</f>
        <v>1</v>
      </c>
      <c r="T5" t="str">
        <f>MID([1]skill!T5,1,100)</f>
        <v>1</v>
      </c>
      <c r="U5" t="str">
        <f>MID([1]skill!U5,1,100)</f>
        <v/>
      </c>
      <c r="V5" t="str">
        <f>MID([1]skill!V5,1,100)</f>
        <v/>
      </c>
      <c r="W5" t="str">
        <f>MID([1]skill!W5,1,100)</f>
        <v/>
      </c>
      <c r="X5" t="str">
        <f>MID([1]skill!X5,1,100)</f>
        <v/>
      </c>
      <c r="Y5" t="str">
        <f>MID([1]skill!Y5,1,100)</f>
        <v/>
      </c>
      <c r="Z5" t="str">
        <f>MID([1]skill!Z5,1,100)</f>
        <v/>
      </c>
      <c r="AA5" t="str">
        <f>MID([1]skill!AA5,1,100)</f>
        <v/>
      </c>
      <c r="AB5" t="str">
        <f>MID([1]skill!AB5,1,100)</f>
        <v/>
      </c>
      <c r="AC5" t="str">
        <f>MID([1]skill!AC5,1,100)</f>
        <v/>
      </c>
      <c r="AD5" t="str">
        <f>MID([1]skill!AD5,1,100)</f>
        <v/>
      </c>
      <c r="AE5" t="str">
        <f>MID([1]skill!AE5,1,100)</f>
        <v/>
      </c>
      <c r="AF5" t="str">
        <f>MID([1]skill!AF5,1,100)</f>
        <v>120</v>
      </c>
    </row>
    <row r="6" spans="1:32" x14ac:dyDescent="0.15">
      <c r="A6">
        <v>5</v>
      </c>
      <c r="B6" t="str">
        <f>MID([1]skill!B6,1,100)</f>
        <v>0</v>
      </c>
      <c r="C6" t="str">
        <f>MID([1]skill!C6,1,100)</f>
        <v>5</v>
      </c>
      <c r="D6" t="str">
        <f>MID([1]skill!D6,1,100)</f>
        <v>回旋踢</v>
      </c>
      <c r="E6" t="str">
        <f>MID([1]skill!E6,1,100)</f>
        <v>威力 10 SP 0 CP 4   职业限制</v>
      </c>
      <c r="F6" t="str">
        <f>MID([1]skill!F6,1,100)</f>
        <v>对全部敌人造成0.2倍伤害</v>
      </c>
      <c r="G6" t="str">
        <f>MID([1]skill!G6,1,100)</f>
        <v>IC2086</v>
      </c>
      <c r="H6" t="str">
        <f>MID([1]skill!H6,1,100)</f>
        <v>MVB026</v>
      </c>
      <c r="I6" t="str">
        <f>MID([1]skill!I6,1,100)</f>
        <v>0</v>
      </c>
      <c r="J6" t="str">
        <f>MID([1]skill!J6,1,100)</f>
        <v>4</v>
      </c>
      <c r="K6" t="str">
        <f>MID([1]skill!K6,1,100)</f>
        <v>2</v>
      </c>
      <c r="L6" t="str">
        <f>MID([1]skill!L6,1,100)</f>
        <v>2</v>
      </c>
      <c r="M6" t="str">
        <f>MID([1]skill!M6,1,100)</f>
        <v>1</v>
      </c>
      <c r="N6" t="str">
        <f>MID([1]skill!N6,1,100)</f>
        <v>2</v>
      </c>
      <c r="O6" t="str">
        <f>MID([1]skill!O6,1,100)</f>
        <v>0.2</v>
      </c>
      <c r="P6" t="str">
        <f>MID([1]skill!P6,1,100)</f>
        <v>1</v>
      </c>
      <c r="Q6" t="str">
        <f>MID([1]skill!Q6,1,100)</f>
        <v/>
      </c>
      <c r="R6" t="str">
        <f>MID([1]skill!R6,1,100)</f>
        <v/>
      </c>
      <c r="S6" t="str">
        <f>MID([1]skill!S6,1,100)</f>
        <v/>
      </c>
      <c r="T6" t="str">
        <f>MID([1]skill!T6,1,100)</f>
        <v/>
      </c>
      <c r="U6" t="str">
        <f>MID([1]skill!U6,1,100)</f>
        <v>5</v>
      </c>
      <c r="V6" t="str">
        <f>MID([1]skill!V6,1,100)</f>
        <v/>
      </c>
      <c r="W6" t="str">
        <f>MID([1]skill!W6,1,100)</f>
        <v/>
      </c>
      <c r="X6" t="str">
        <f>MID([1]skill!X6,1,100)</f>
        <v/>
      </c>
      <c r="Y6" t="str">
        <f>MID([1]skill!Y6,1,100)</f>
        <v/>
      </c>
      <c r="Z6" t="str">
        <f>MID([1]skill!Z6,1,100)</f>
        <v/>
      </c>
      <c r="AA6" t="str">
        <f>MID([1]skill!AA6,1,100)</f>
        <v/>
      </c>
      <c r="AB6" t="str">
        <f>MID([1]skill!AB6,1,100)</f>
        <v/>
      </c>
      <c r="AC6" t="str">
        <f>MID([1]skill!AC6,1,100)</f>
        <v/>
      </c>
      <c r="AD6" t="str">
        <f>MID([1]skill!AD6,1,100)</f>
        <v/>
      </c>
      <c r="AE6" t="str">
        <f>MID([1]skill!AE6,1,100)</f>
        <v/>
      </c>
      <c r="AF6" t="str">
        <f>MID([1]skill!AF6,1,100)</f>
        <v>80</v>
      </c>
    </row>
    <row r="7" spans="1:32" x14ac:dyDescent="0.15">
      <c r="A7">
        <v>6</v>
      </c>
      <c r="B7" t="str">
        <f>MID([1]skill!B7,1,100)</f>
        <v>0</v>
      </c>
      <c r="C7" t="str">
        <f>MID([1]skill!C7,1,100)</f>
        <v>6</v>
      </c>
      <c r="D7" t="str">
        <f>MID([1]skill!D7,1,100)</f>
        <v>狂风霸体</v>
      </c>
      <c r="E7" t="str">
        <f>MID([1]skill!E7,1,100)</f>
        <v>威力 9 SP 0 CP 4 冷却  职业限制</v>
      </c>
      <c r="F7" t="str">
        <f>MID([1]skill!F7,1,100)</f>
        <v>增加30%冷却抗性</v>
      </c>
      <c r="G7" t="str">
        <f>MID([1]skill!G7,1,100)</f>
        <v>IC2606</v>
      </c>
      <c r="H7" t="str">
        <f>MID([1]skill!H7,1,100)</f>
        <v>MVS119</v>
      </c>
      <c r="I7" t="str">
        <f>MID([1]skill!I7,1,100)</f>
        <v>0</v>
      </c>
      <c r="J7" t="str">
        <f>MID([1]skill!J7,1,100)</f>
        <v>4</v>
      </c>
      <c r="K7" t="str">
        <f>MID([1]skill!K7,1,100)</f>
        <v>3</v>
      </c>
      <c r="L7" t="str">
        <f>MID([1]skill!L7,1,100)</f>
        <v>5</v>
      </c>
      <c r="M7" t="str">
        <f>MID([1]skill!M7,1,100)</f>
        <v>42</v>
      </c>
      <c r="N7" t="str">
        <f>MID([1]skill!N7,1,100)</f>
        <v>2</v>
      </c>
      <c r="O7" t="str">
        <f>MID([1]skill!O7,1,100)</f>
        <v>0.3</v>
      </c>
      <c r="P7" t="str">
        <f>MID([1]skill!P7,1,100)</f>
        <v/>
      </c>
      <c r="Q7" t="str">
        <f>MID([1]skill!Q7,1,100)</f>
        <v>2</v>
      </c>
      <c r="R7" t="str">
        <f>MID([1]skill!R7,1,100)</f>
        <v/>
      </c>
      <c r="S7" t="str">
        <f>MID([1]skill!S7,1,100)</f>
        <v/>
      </c>
      <c r="T7" t="str">
        <f>MID([1]skill!T7,1,100)</f>
        <v/>
      </c>
      <c r="U7" t="str">
        <f>MID([1]skill!U7,1,100)</f>
        <v/>
      </c>
      <c r="V7" t="str">
        <f>MID([1]skill!V7,1,100)</f>
        <v/>
      </c>
      <c r="W7" t="str">
        <f>MID([1]skill!W7,1,100)</f>
        <v/>
      </c>
      <c r="X7" t="str">
        <f>MID([1]skill!X7,1,100)</f>
        <v/>
      </c>
      <c r="Y7" t="str">
        <f>MID([1]skill!Y7,1,100)</f>
        <v/>
      </c>
      <c r="Z7" t="str">
        <f>MID([1]skill!Z7,1,100)</f>
        <v/>
      </c>
      <c r="AA7" t="str">
        <f>MID([1]skill!AA7,1,100)</f>
        <v/>
      </c>
      <c r="AB7" t="str">
        <f>MID([1]skill!AB7,1,100)</f>
        <v/>
      </c>
      <c r="AC7" t="str">
        <f>MID([1]skill!AC7,1,100)</f>
        <v/>
      </c>
      <c r="AD7" t="str">
        <f>MID([1]skill!AD7,1,100)</f>
        <v/>
      </c>
      <c r="AE7" t="str">
        <f>MID([1]skill!AE7,1,100)</f>
        <v/>
      </c>
      <c r="AF7" t="str">
        <f>MID([1]skill!AF7,1,100)</f>
        <v>80</v>
      </c>
    </row>
    <row r="8" spans="1:32" x14ac:dyDescent="0.15">
      <c r="A8">
        <v>7</v>
      </c>
      <c r="B8" t="str">
        <f>MID([1]skill!B8,1,100)</f>
        <v>0</v>
      </c>
      <c r="C8" t="str">
        <f>MID([1]skill!C8,1,100)</f>
        <v>7</v>
      </c>
      <c r="D8" t="str">
        <f>MID([1]skill!D8,1,100)</f>
        <v>赤击</v>
      </c>
      <c r="E8" t="str">
        <f>MID([1]skill!E8,1,100)</f>
        <v>威力 17 SP 5 CP 2 电击  职业限制</v>
      </c>
      <c r="F8" t="str">
        <f>MID([1]skill!F8,1,100)</f>
        <v>对单个敌人造成电击伤害</v>
      </c>
      <c r="G8" t="str">
        <f>MID([1]skill!G8,1,100)</f>
        <v>IC2069</v>
      </c>
      <c r="H8" t="str">
        <f>MID([1]skill!H8,1,100)</f>
        <v>MVB133</v>
      </c>
      <c r="I8" t="str">
        <f>MID([1]skill!I8,1,100)</f>
        <v>5</v>
      </c>
      <c r="J8" t="str">
        <f>MID([1]skill!J8,1,100)</f>
        <v>2</v>
      </c>
      <c r="K8" t="str">
        <f>MID([1]skill!K8,1,100)</f>
        <v>1</v>
      </c>
      <c r="L8" t="str">
        <f>MID([1]skill!L8,1,100)</f>
        <v>1</v>
      </c>
      <c r="M8" t="str">
        <f>MID([1]skill!M8,1,100)</f>
        <v>1</v>
      </c>
      <c r="N8" t="str">
        <f>MID([1]skill!N8,1,100)</f>
        <v>3</v>
      </c>
      <c r="O8" t="str">
        <f>MID([1]skill!O8,1,100)</f>
        <v>2.5</v>
      </c>
      <c r="P8" t="str">
        <f>MID([1]skill!P8,1,100)</f>
        <v>2</v>
      </c>
      <c r="Q8" t="str">
        <f>MID([1]skill!Q8,1,100)</f>
        <v>4</v>
      </c>
      <c r="R8" t="str">
        <f>MID([1]skill!R8,1,100)</f>
        <v/>
      </c>
      <c r="S8" t="str">
        <f>MID([1]skill!S8,1,100)</f>
        <v/>
      </c>
      <c r="T8" t="str">
        <f>MID([1]skill!T8,1,100)</f>
        <v/>
      </c>
      <c r="U8" t="str">
        <f>MID([1]skill!U8,1,100)</f>
        <v>20</v>
      </c>
      <c r="V8" t="str">
        <f>MID([1]skill!V8,1,100)</f>
        <v/>
      </c>
      <c r="W8" t="str">
        <f>MID([1]skill!W8,1,100)</f>
        <v/>
      </c>
      <c r="X8" t="str">
        <f>MID([1]skill!X8,1,100)</f>
        <v/>
      </c>
      <c r="Y8" t="str">
        <f>MID([1]skill!Y8,1,100)</f>
        <v/>
      </c>
      <c r="Z8" t="str">
        <f>MID([1]skill!Z8,1,100)</f>
        <v/>
      </c>
      <c r="AA8" t="str">
        <f>MID([1]skill!AA8,1,100)</f>
        <v/>
      </c>
      <c r="AB8" t="str">
        <f>MID([1]skill!AB8,1,100)</f>
        <v/>
      </c>
      <c r="AC8" t="str">
        <f>MID([1]skill!AC8,1,100)</f>
        <v/>
      </c>
      <c r="AD8" t="str">
        <f>MID([1]skill!AD8,1,100)</f>
        <v/>
      </c>
      <c r="AE8" t="str">
        <f>MID([1]skill!AE8,1,100)</f>
        <v/>
      </c>
      <c r="AF8" t="str">
        <f>MID([1]skill!AF8,1,100)</f>
        <v>160</v>
      </c>
    </row>
    <row r="9" spans="1:32" x14ac:dyDescent="0.15">
      <c r="A9">
        <v>8</v>
      </c>
      <c r="B9" t="str">
        <f>MID([1]skill!B9,1,100)</f>
        <v>0</v>
      </c>
      <c r="C9" t="str">
        <f>MID([1]skill!C9,1,100)</f>
        <v>8</v>
      </c>
      <c r="D9" t="str">
        <f>MID([1]skill!D9,1,100)</f>
        <v>电闪雷鸣</v>
      </c>
      <c r="E9" t="str">
        <f>MID([1]skill!E9,1,100)</f>
        <v>威力 2 SP 8 CP 4 电击  职业限制</v>
      </c>
      <c r="F9" t="str">
        <f>MID([1]skill!F9,1,100)</f>
        <v>对敌人全体造成电击伤害</v>
      </c>
      <c r="G9" t="str">
        <f>MID([1]skill!G9,1,100)</f>
        <v>IC2068</v>
      </c>
      <c r="H9" t="str">
        <f>MID([1]skill!H9,1,100)</f>
        <v>MVB150</v>
      </c>
      <c r="I9" t="str">
        <f>MID([1]skill!I9,1,100)</f>
        <v>8</v>
      </c>
      <c r="J9" t="str">
        <f>MID([1]skill!J9,1,100)</f>
        <v>4</v>
      </c>
      <c r="K9" t="str">
        <f>MID([1]skill!K9,1,100)</f>
        <v>1</v>
      </c>
      <c r="L9" t="str">
        <f>MID([1]skill!L9,1,100)</f>
        <v>2</v>
      </c>
      <c r="M9" t="str">
        <f>MID([1]skill!M9,1,100)</f>
        <v>1</v>
      </c>
      <c r="N9" t="str">
        <f>MID([1]skill!N9,1,100)</f>
        <v>3</v>
      </c>
      <c r="O9" t="str">
        <f>MID([1]skill!O9,1,100)</f>
        <v>1</v>
      </c>
      <c r="P9" t="str">
        <f>MID([1]skill!P9,1,100)</f>
        <v>2</v>
      </c>
      <c r="Q9" t="str">
        <f>MID([1]skill!Q9,1,100)</f>
        <v>4</v>
      </c>
      <c r="R9" t="str">
        <f>MID([1]skill!R9,1,100)</f>
        <v/>
      </c>
      <c r="S9" t="str">
        <f>MID([1]skill!S9,1,100)</f>
        <v/>
      </c>
      <c r="T9" t="str">
        <f>MID([1]skill!T9,1,100)</f>
        <v/>
      </c>
      <c r="U9" t="str">
        <f>MID([1]skill!U9,1,100)</f>
        <v>10</v>
      </c>
      <c r="V9" t="str">
        <f>MID([1]skill!V9,1,100)</f>
        <v/>
      </c>
      <c r="W9" t="str">
        <f>MID([1]skill!W9,1,100)</f>
        <v/>
      </c>
      <c r="X9" t="str">
        <f>MID([1]skill!X9,1,100)</f>
        <v/>
      </c>
      <c r="Y9" t="str">
        <f>MID([1]skill!Y9,1,100)</f>
        <v/>
      </c>
      <c r="Z9" t="str">
        <f>MID([1]skill!Z9,1,100)</f>
        <v/>
      </c>
      <c r="AA9" t="str">
        <f>MID([1]skill!AA9,1,100)</f>
        <v/>
      </c>
      <c r="AB9" t="str">
        <f>MID([1]skill!AB9,1,100)</f>
        <v/>
      </c>
      <c r="AC9" t="str">
        <f>MID([1]skill!AC9,1,100)</f>
        <v/>
      </c>
      <c r="AD9" t="str">
        <f>MID([1]skill!AD9,1,100)</f>
        <v/>
      </c>
      <c r="AE9" t="str">
        <f>MID([1]skill!AE9,1,100)</f>
        <v/>
      </c>
      <c r="AF9" t="str">
        <f>MID([1]skill!AF9,1,100)</f>
        <v>120</v>
      </c>
    </row>
    <row r="10" spans="1:32" x14ac:dyDescent="0.15">
      <c r="A10">
        <v>9</v>
      </c>
      <c r="B10" t="str">
        <f>MID([1]skill!B10,1,100)</f>
        <v>0</v>
      </c>
      <c r="C10" t="str">
        <f>MID([1]skill!C10,1,100)</f>
        <v>9</v>
      </c>
      <c r="D10" t="str">
        <f>MID([1]skill!D10,1,100)</f>
        <v>闪电霸体</v>
      </c>
      <c r="E10" t="str">
        <f>MID([1]skill!E10,1,100)</f>
        <v>威力 9 SP 0 CP 4 电击  职业限制</v>
      </c>
      <c r="F10" t="str">
        <f>MID([1]skill!F10,1,100)</f>
        <v>增加30%电击抗性</v>
      </c>
      <c r="G10" t="str">
        <f>MID([1]skill!G10,1,100)</f>
        <v>IC2082</v>
      </c>
      <c r="H10" t="str">
        <f>MID([1]skill!H10,1,100)</f>
        <v>MVS008</v>
      </c>
      <c r="I10" t="str">
        <f>MID([1]skill!I10,1,100)</f>
        <v>0</v>
      </c>
      <c r="J10" t="str">
        <f>MID([1]skill!J10,1,100)</f>
        <v>4</v>
      </c>
      <c r="K10" t="str">
        <f>MID([1]skill!K10,1,100)</f>
        <v>3</v>
      </c>
      <c r="L10" t="str">
        <f>MID([1]skill!L10,1,100)</f>
        <v>5</v>
      </c>
      <c r="M10" t="str">
        <f>MID([1]skill!M10,1,100)</f>
        <v>42</v>
      </c>
      <c r="N10" t="str">
        <f>MID([1]skill!N10,1,100)</f>
        <v>3</v>
      </c>
      <c r="O10" t="str">
        <f>MID([1]skill!O10,1,100)</f>
        <v>0.3</v>
      </c>
      <c r="P10" t="str">
        <f>MID([1]skill!P10,1,100)</f>
        <v/>
      </c>
      <c r="Q10" t="str">
        <f>MID([1]skill!Q10,1,100)</f>
        <v>4</v>
      </c>
      <c r="R10" t="str">
        <f>MID([1]skill!R10,1,100)</f>
        <v/>
      </c>
      <c r="S10" t="str">
        <f>MID([1]skill!S10,1,100)</f>
        <v/>
      </c>
      <c r="T10" t="str">
        <f>MID([1]skill!T10,1,100)</f>
        <v/>
      </c>
      <c r="U10" t="str">
        <f>MID([1]skill!U10,1,100)</f>
        <v/>
      </c>
      <c r="V10" t="str">
        <f>MID([1]skill!V10,1,100)</f>
        <v/>
      </c>
      <c r="W10" t="str">
        <f>MID([1]skill!W10,1,100)</f>
        <v/>
      </c>
      <c r="X10" t="str">
        <f>MID([1]skill!X10,1,100)</f>
        <v/>
      </c>
      <c r="Y10" t="str">
        <f>MID([1]skill!Y10,1,100)</f>
        <v/>
      </c>
      <c r="Z10" t="str">
        <f>MID([1]skill!Z10,1,100)</f>
        <v/>
      </c>
      <c r="AA10" t="str">
        <f>MID([1]skill!AA10,1,100)</f>
        <v/>
      </c>
      <c r="AB10" t="str">
        <f>MID([1]skill!AB10,1,100)</f>
        <v/>
      </c>
      <c r="AC10" t="str">
        <f>MID([1]skill!AC10,1,100)</f>
        <v/>
      </c>
      <c r="AD10" t="str">
        <f>MID([1]skill!AD10,1,100)</f>
        <v/>
      </c>
      <c r="AE10" t="str">
        <f>MID([1]skill!AE10,1,100)</f>
        <v/>
      </c>
      <c r="AF10" t="str">
        <f>MID([1]skill!AF10,1,100)</f>
        <v>80</v>
      </c>
    </row>
    <row r="11" spans="1:32" x14ac:dyDescent="0.15">
      <c r="A11">
        <v>10</v>
      </c>
      <c r="B11" t="str">
        <f>MID([1]skill!B11,1,100)</f>
        <v>0</v>
      </c>
      <c r="C11" t="str">
        <f>MID([1]skill!C11,1,100)</f>
        <v>10</v>
      </c>
      <c r="D11" t="str">
        <f>MID([1]skill!D11,1,100)</f>
        <v>治疗</v>
      </c>
      <c r="E11" t="str">
        <f>MID([1]skill!E11,1,100)</f>
        <v>威力 17 SP 5 CP 2 神圣  职业限制</v>
      </c>
      <c r="F11" t="str">
        <f>MID([1]skill!F11,1,100)</f>
        <v>回复生命百分比最低单位生命</v>
      </c>
      <c r="G11" t="str">
        <f>MID([1]skill!G11,1,100)</f>
        <v>IC2033</v>
      </c>
      <c r="H11" t="str">
        <f>MID([1]skill!H11,1,100)</f>
        <v>MVB275</v>
      </c>
      <c r="I11" t="str">
        <f>MID([1]skill!I11,1,100)</f>
        <v>5</v>
      </c>
      <c r="J11" t="str">
        <f>MID([1]skill!J11,1,100)</f>
        <v>2</v>
      </c>
      <c r="K11" t="str">
        <f>MID([1]skill!K11,1,100)</f>
        <v>1</v>
      </c>
      <c r="L11" t="str">
        <f>MID([1]skill!L11,1,100)</f>
        <v>3</v>
      </c>
      <c r="M11" t="str">
        <f>MID([1]skill!M11,1,100)</f>
        <v>20</v>
      </c>
      <c r="N11" t="str">
        <f>MID([1]skill!N11,1,100)</f>
        <v>4</v>
      </c>
      <c r="O11" t="str">
        <f>MID([1]skill!O11,1,100)</f>
        <v>2.5</v>
      </c>
      <c r="P11" t="str">
        <f>MID([1]skill!P11,1,100)</f>
        <v>2</v>
      </c>
      <c r="Q11" t="str">
        <f>MID([1]skill!Q11,1,100)</f>
        <v>5</v>
      </c>
      <c r="R11" t="str">
        <f>MID([1]skill!R11,1,100)</f>
        <v/>
      </c>
      <c r="S11" t="str">
        <f>MID([1]skill!S11,1,100)</f>
        <v/>
      </c>
      <c r="T11" t="str">
        <f>MID([1]skill!T11,1,100)</f>
        <v/>
      </c>
      <c r="U11" t="str">
        <f>MID([1]skill!U11,1,100)</f>
        <v>20</v>
      </c>
      <c r="V11" t="str">
        <f>MID([1]skill!V11,1,100)</f>
        <v/>
      </c>
      <c r="W11" t="str">
        <f>MID([1]skill!W11,1,100)</f>
        <v/>
      </c>
      <c r="X11" t="str">
        <f>MID([1]skill!X11,1,100)</f>
        <v/>
      </c>
      <c r="Y11" t="str">
        <f>MID([1]skill!Y11,1,100)</f>
        <v/>
      </c>
      <c r="Z11" t="str">
        <f>MID([1]skill!Z11,1,100)</f>
        <v/>
      </c>
      <c r="AA11" t="str">
        <f>MID([1]skill!AA11,1,100)</f>
        <v/>
      </c>
      <c r="AB11" t="str">
        <f>MID([1]skill!AB11,1,100)</f>
        <v/>
      </c>
      <c r="AC11" t="str">
        <f>MID([1]skill!AC11,1,100)</f>
        <v/>
      </c>
      <c r="AD11" t="str">
        <f>MID([1]skill!AD11,1,100)</f>
        <v/>
      </c>
      <c r="AE11" t="str">
        <f>MID([1]skill!AE11,1,100)</f>
        <v/>
      </c>
      <c r="AF11" t="str">
        <f>MID([1]skill!AF11,1,100)</f>
        <v>160</v>
      </c>
    </row>
    <row r="12" spans="1:32" x14ac:dyDescent="0.15">
      <c r="A12">
        <v>11</v>
      </c>
      <c r="B12" t="str">
        <f>MID([1]skill!B12,1,100)</f>
        <v>0</v>
      </c>
      <c r="C12" t="str">
        <f>MID([1]skill!C12,1,100)</f>
        <v>11</v>
      </c>
      <c r="D12" t="str">
        <f>MID([1]skill!D12,1,100)</f>
        <v>群体治疗</v>
      </c>
      <c r="E12" t="str">
        <f>MID([1]skill!E12,1,100)</f>
        <v>威力 2 SP 8 CP 4 神圣  职业限制</v>
      </c>
      <c r="F12" t="str">
        <f>MID([1]skill!F12,1,100)</f>
        <v>恢复全体单位一定生命</v>
      </c>
      <c r="G12" t="str">
        <f>MID([1]skill!G12,1,100)</f>
        <v>IC2035</v>
      </c>
      <c r="H12" t="str">
        <f>MID([1]skill!H12,1,100)</f>
        <v>MVB276</v>
      </c>
      <c r="I12" t="str">
        <f>MID([1]skill!I12,1,100)</f>
        <v>8</v>
      </c>
      <c r="J12" t="str">
        <f>MID([1]skill!J12,1,100)</f>
        <v>4</v>
      </c>
      <c r="K12" t="str">
        <f>MID([1]skill!K12,1,100)</f>
        <v>1</v>
      </c>
      <c r="L12" t="str">
        <f>MID([1]skill!L12,1,100)</f>
        <v>4</v>
      </c>
      <c r="M12" t="str">
        <f>MID([1]skill!M12,1,100)</f>
        <v>21</v>
      </c>
      <c r="N12" t="str">
        <f>MID([1]skill!N12,1,100)</f>
        <v>4</v>
      </c>
      <c r="O12" t="str">
        <f>MID([1]skill!O12,1,100)</f>
        <v>1</v>
      </c>
      <c r="P12" t="str">
        <f>MID([1]skill!P12,1,100)</f>
        <v>2</v>
      </c>
      <c r="Q12" t="str">
        <f>MID([1]skill!Q12,1,100)</f>
        <v>5</v>
      </c>
      <c r="R12" t="str">
        <f>MID([1]skill!R12,1,100)</f>
        <v/>
      </c>
      <c r="S12" t="str">
        <f>MID([1]skill!S12,1,100)</f>
        <v/>
      </c>
      <c r="T12" t="str">
        <f>MID([1]skill!T12,1,100)</f>
        <v/>
      </c>
      <c r="U12" t="str">
        <f>MID([1]skill!U12,1,100)</f>
        <v>10</v>
      </c>
      <c r="V12" t="str">
        <f>MID([1]skill!V12,1,100)</f>
        <v/>
      </c>
      <c r="W12" t="str">
        <f>MID([1]skill!W12,1,100)</f>
        <v/>
      </c>
      <c r="X12" t="str">
        <f>MID([1]skill!X12,1,100)</f>
        <v/>
      </c>
      <c r="Y12" t="str">
        <f>MID([1]skill!Y12,1,100)</f>
        <v/>
      </c>
      <c r="Z12" t="str">
        <f>MID([1]skill!Z12,1,100)</f>
        <v/>
      </c>
      <c r="AA12" t="str">
        <f>MID([1]skill!AA12,1,100)</f>
        <v/>
      </c>
      <c r="AB12" t="str">
        <f>MID([1]skill!AB12,1,100)</f>
        <v/>
      </c>
      <c r="AC12" t="str">
        <f>MID([1]skill!AC12,1,100)</f>
        <v/>
      </c>
      <c r="AD12" t="str">
        <f>MID([1]skill!AD12,1,100)</f>
        <v/>
      </c>
      <c r="AE12" t="str">
        <f>MID([1]skill!AE12,1,100)</f>
        <v/>
      </c>
      <c r="AF12" t="str">
        <f>MID([1]skill!AF12,1,100)</f>
        <v>120</v>
      </c>
    </row>
    <row r="13" spans="1:32" x14ac:dyDescent="0.15">
      <c r="A13">
        <v>12</v>
      </c>
      <c r="B13" t="str">
        <f>MID([1]skill!B13,1,100)</f>
        <v>0</v>
      </c>
      <c r="C13" t="str">
        <f>MID([1]skill!C13,1,100)</f>
        <v>12</v>
      </c>
      <c r="D13" t="str">
        <f>MID([1]skill!D13,1,100)</f>
        <v>神圣之光</v>
      </c>
      <c r="E13" t="str">
        <f>MID([1]skill!E13,1,100)</f>
        <v>威力 7 SP 20 CP 4   职业限制</v>
      </c>
      <c r="F13" t="str">
        <f>MID([1]skill!F13,1,100)</f>
        <v>对任意死亡单位进行复活概率50%</v>
      </c>
      <c r="G13" t="str">
        <f>MID([1]skill!G13,1,100)</f>
        <v>IC2012</v>
      </c>
      <c r="H13" t="str">
        <f>MID([1]skill!H13,1,100)</f>
        <v>MVB006</v>
      </c>
      <c r="I13" t="str">
        <f>MID([1]skill!I13,1,100)</f>
        <v>20</v>
      </c>
      <c r="J13" t="str">
        <f>MID([1]skill!J13,1,100)</f>
        <v>4</v>
      </c>
      <c r="K13" t="str">
        <f>MID([1]skill!K13,1,100)</f>
        <v>1</v>
      </c>
      <c r="L13" t="str">
        <f>MID([1]skill!L13,1,100)</f>
        <v>3</v>
      </c>
      <c r="M13" t="str">
        <f>MID([1]skill!M13,1,100)</f>
        <v>22</v>
      </c>
      <c r="N13" t="str">
        <f>MID([1]skill!N13,1,100)</f>
        <v>4</v>
      </c>
      <c r="O13" t="str">
        <f>MID([1]skill!O13,1,100)</f>
        <v>0.5</v>
      </c>
      <c r="P13" t="str">
        <f>MID([1]skill!P13,1,100)</f>
        <v/>
      </c>
      <c r="Q13" t="str">
        <f>MID([1]skill!Q13,1,100)</f>
        <v/>
      </c>
      <c r="R13" t="str">
        <f>MID([1]skill!R13,1,100)</f>
        <v/>
      </c>
      <c r="S13" t="str">
        <f>MID([1]skill!S13,1,100)</f>
        <v>0.5</v>
      </c>
      <c r="T13" t="str">
        <f>MID([1]skill!T13,1,100)</f>
        <v/>
      </c>
      <c r="U13" t="str">
        <f>MID([1]skill!U13,1,100)</f>
        <v/>
      </c>
      <c r="V13" t="str">
        <f>MID([1]skill!V13,1,100)</f>
        <v/>
      </c>
      <c r="W13" t="str">
        <f>MID([1]skill!W13,1,100)</f>
        <v/>
      </c>
      <c r="X13" t="str">
        <f>MID([1]skill!X13,1,100)</f>
        <v/>
      </c>
      <c r="Y13" t="str">
        <f>MID([1]skill!Y13,1,100)</f>
        <v/>
      </c>
      <c r="Z13" t="str">
        <f>MID([1]skill!Z13,1,100)</f>
        <v/>
      </c>
      <c r="AA13" t="str">
        <f>MID([1]skill!AA13,1,100)</f>
        <v/>
      </c>
      <c r="AB13" t="str">
        <f>MID([1]skill!AB13,1,100)</f>
        <v/>
      </c>
      <c r="AC13" t="str">
        <f>MID([1]skill!AC13,1,100)</f>
        <v/>
      </c>
      <c r="AD13" t="str">
        <f>MID([1]skill!AD13,1,100)</f>
        <v/>
      </c>
      <c r="AE13" t="str">
        <f>MID([1]skill!AE13,1,100)</f>
        <v/>
      </c>
      <c r="AF13" t="str">
        <f>MID([1]skill!AF13,1,100)</f>
        <v>80</v>
      </c>
    </row>
    <row r="14" spans="1:32" x14ac:dyDescent="0.15">
      <c r="A14">
        <v>13</v>
      </c>
      <c r="B14" t="str">
        <f>MID([1]skill!B14,1,100)</f>
        <v>0</v>
      </c>
      <c r="C14" t="str">
        <f>MID([1]skill!C14,1,100)</f>
        <v>13</v>
      </c>
      <c r="D14" t="str">
        <f>MID([1]skill!D14,1,100)</f>
        <v>灵巧</v>
      </c>
      <c r="E14" t="str">
        <f>MID([1]skill!E14,1,100)</f>
        <v>威力 10 SP 5 CP 4   职业限制</v>
      </c>
      <c r="F14" t="str">
        <f>MID([1]skill!F14,1,100)</f>
        <v>增加我方全体单位20%闪避</v>
      </c>
      <c r="G14" t="str">
        <f>MID([1]skill!G14,1,100)</f>
        <v>IC2087</v>
      </c>
      <c r="H14" t="str">
        <f>MID([1]skill!H14,1,100)</f>
        <v>MVB132</v>
      </c>
      <c r="I14" t="str">
        <f>MID([1]skill!I14,1,100)</f>
        <v>5</v>
      </c>
      <c r="J14" t="str">
        <f>MID([1]skill!J14,1,100)</f>
        <v>4</v>
      </c>
      <c r="K14" t="str">
        <f>MID([1]skill!K14,1,100)</f>
        <v>1</v>
      </c>
      <c r="L14" t="str">
        <f>MID([1]skill!L14,1,100)</f>
        <v>4</v>
      </c>
      <c r="M14" t="str">
        <f>MID([1]skill!M14,1,100)</f>
        <v>44</v>
      </c>
      <c r="N14" t="str">
        <f>MID([1]skill!N14,1,100)</f>
        <v>5</v>
      </c>
      <c r="O14" t="str">
        <f>MID([1]skill!O14,1,100)</f>
        <v>0.2</v>
      </c>
      <c r="P14" t="str">
        <f>MID([1]skill!P14,1,100)</f>
        <v/>
      </c>
      <c r="Q14" t="str">
        <f>MID([1]skill!Q14,1,100)</f>
        <v/>
      </c>
      <c r="R14" t="str">
        <f>MID([1]skill!R14,1,100)</f>
        <v/>
      </c>
      <c r="S14" t="str">
        <f>MID([1]skill!S14,1,100)</f>
        <v/>
      </c>
      <c r="T14" t="str">
        <f>MID([1]skill!T14,1,100)</f>
        <v>3</v>
      </c>
      <c r="U14" t="str">
        <f>MID([1]skill!U14,1,100)</f>
        <v/>
      </c>
      <c r="V14" t="str">
        <f>MID([1]skill!V14,1,100)</f>
        <v/>
      </c>
      <c r="W14" t="str">
        <f>MID([1]skill!W14,1,100)</f>
        <v/>
      </c>
      <c r="X14" t="str">
        <f>MID([1]skill!X14,1,100)</f>
        <v/>
      </c>
      <c r="Y14" t="str">
        <f>MID([1]skill!Y14,1,100)</f>
        <v/>
      </c>
      <c r="Z14" t="str">
        <f>MID([1]skill!Z14,1,100)</f>
        <v/>
      </c>
      <c r="AA14" t="str">
        <f>MID([1]skill!AA14,1,100)</f>
        <v/>
      </c>
      <c r="AB14" t="str">
        <f>MID([1]skill!AB14,1,100)</f>
        <v/>
      </c>
      <c r="AC14" t="str">
        <f>MID([1]skill!AC14,1,100)</f>
        <v/>
      </c>
      <c r="AD14" t="str">
        <f>MID([1]skill!AD14,1,100)</f>
        <v/>
      </c>
      <c r="AE14" t="str">
        <f>MID([1]skill!AE14,1,100)</f>
        <v/>
      </c>
      <c r="AF14" t="str">
        <f>MID([1]skill!AF14,1,100)</f>
        <v>80</v>
      </c>
    </row>
    <row r="15" spans="1:32" x14ac:dyDescent="0.15">
      <c r="A15">
        <v>14</v>
      </c>
      <c r="B15" t="str">
        <f>MID([1]skill!B15,1,100)</f>
        <v>0</v>
      </c>
      <c r="C15" t="str">
        <f>MID([1]skill!C15,1,100)</f>
        <v>14</v>
      </c>
      <c r="D15" t="str">
        <f>MID([1]skill!D15,1,100)</f>
        <v>幸运舞</v>
      </c>
      <c r="E15" t="str">
        <f>MID([1]skill!E15,1,100)</f>
        <v>威力 10 SP 5 CP 4   职业限制</v>
      </c>
      <c r="F15" t="str">
        <f>MID([1]skill!F15,1,100)</f>
        <v>增加我方全体单位20%命中</v>
      </c>
      <c r="G15" t="str">
        <f>MID([1]skill!G15,1,100)</f>
        <v>IC2142</v>
      </c>
      <c r="H15" t="str">
        <f>MID([1]skill!H15,1,100)</f>
        <v>MVB005</v>
      </c>
      <c r="I15" t="str">
        <f>MID([1]skill!I15,1,100)</f>
        <v>5</v>
      </c>
      <c r="J15" t="str">
        <f>MID([1]skill!J15,1,100)</f>
        <v>4</v>
      </c>
      <c r="K15" t="str">
        <f>MID([1]skill!K15,1,100)</f>
        <v>1</v>
      </c>
      <c r="L15" t="str">
        <f>MID([1]skill!L15,1,100)</f>
        <v>4</v>
      </c>
      <c r="M15" t="str">
        <f>MID([1]skill!M15,1,100)</f>
        <v>45</v>
      </c>
      <c r="N15" t="str">
        <f>MID([1]skill!N15,1,100)</f>
        <v>5</v>
      </c>
      <c r="O15" t="str">
        <f>MID([1]skill!O15,1,100)</f>
        <v>0.2</v>
      </c>
      <c r="P15" t="str">
        <f>MID([1]skill!P15,1,100)</f>
        <v/>
      </c>
      <c r="Q15" t="str">
        <f>MID([1]skill!Q15,1,100)</f>
        <v/>
      </c>
      <c r="R15" t="str">
        <f>MID([1]skill!R15,1,100)</f>
        <v/>
      </c>
      <c r="S15" t="str">
        <f>MID([1]skill!S15,1,100)</f>
        <v/>
      </c>
      <c r="T15" t="str">
        <f>MID([1]skill!T15,1,100)</f>
        <v>3</v>
      </c>
      <c r="U15" t="str">
        <f>MID([1]skill!U15,1,100)</f>
        <v/>
      </c>
      <c r="V15" t="str">
        <f>MID([1]skill!V15,1,100)</f>
        <v/>
      </c>
      <c r="W15" t="str">
        <f>MID([1]skill!W15,1,100)</f>
        <v/>
      </c>
      <c r="X15" t="str">
        <f>MID([1]skill!X15,1,100)</f>
        <v/>
      </c>
      <c r="Y15" t="str">
        <f>MID([1]skill!Y15,1,100)</f>
        <v/>
      </c>
      <c r="Z15" t="str">
        <f>MID([1]skill!Z15,1,100)</f>
        <v/>
      </c>
      <c r="AA15" t="str">
        <f>MID([1]skill!AA15,1,100)</f>
        <v/>
      </c>
      <c r="AB15" t="str">
        <f>MID([1]skill!AB15,1,100)</f>
        <v/>
      </c>
      <c r="AC15" t="str">
        <f>MID([1]skill!AC15,1,100)</f>
        <v/>
      </c>
      <c r="AD15" t="str">
        <f>MID([1]skill!AD15,1,100)</f>
        <v/>
      </c>
      <c r="AE15" t="str">
        <f>MID([1]skill!AE15,1,100)</f>
        <v/>
      </c>
      <c r="AF15" t="str">
        <f>MID([1]skill!AF15,1,100)</f>
        <v>80</v>
      </c>
    </row>
    <row r="16" spans="1:32" x14ac:dyDescent="0.15">
      <c r="A16">
        <v>15</v>
      </c>
      <c r="B16" t="str">
        <f>MID([1]skill!B16,1,100)</f>
        <v>0</v>
      </c>
      <c r="C16" t="str">
        <f>MID([1]skill!C16,1,100)</f>
        <v>15</v>
      </c>
      <c r="D16" t="str">
        <f>MID([1]skill!D16,1,100)</f>
        <v>死亡之舞</v>
      </c>
      <c r="E16" t="str">
        <f>MID([1]skill!E16,1,100)</f>
        <v>威力 2 SP 20 CP 4   职业限制</v>
      </c>
      <c r="F16" t="str">
        <f>MID([1]skill!F16,1,100)</f>
        <v>敌方全队单位10%概率立即死亡</v>
      </c>
      <c r="G16" t="str">
        <f>MID([1]skill!G16,1,100)</f>
        <v>IC2085</v>
      </c>
      <c r="H16" t="str">
        <f>MID([1]skill!H16,1,100)</f>
        <v>MVB192</v>
      </c>
      <c r="I16" t="str">
        <f>MID([1]skill!I16,1,100)</f>
        <v>20</v>
      </c>
      <c r="J16" t="str">
        <f>MID([1]skill!J16,1,100)</f>
        <v>4</v>
      </c>
      <c r="K16" t="str">
        <f>MID([1]skill!K16,1,100)</f>
        <v>1</v>
      </c>
      <c r="L16" t="str">
        <f>MID([1]skill!L16,1,100)</f>
        <v>2</v>
      </c>
      <c r="M16" t="str">
        <f>MID([1]skill!M16,1,100)</f>
        <v>23</v>
      </c>
      <c r="N16" t="str">
        <f>MID([1]skill!N16,1,100)</f>
        <v>5</v>
      </c>
      <c r="O16" t="str">
        <f>MID([1]skill!O16,1,100)</f>
        <v>1</v>
      </c>
      <c r="P16" t="str">
        <f>MID([1]skill!P16,1,100)</f>
        <v/>
      </c>
      <c r="Q16" t="str">
        <f>MID([1]skill!Q16,1,100)</f>
        <v/>
      </c>
      <c r="R16" t="str">
        <f>MID([1]skill!R16,1,100)</f>
        <v/>
      </c>
      <c r="S16" t="str">
        <f>MID([1]skill!S16,1,100)</f>
        <v>0.1</v>
      </c>
      <c r="T16" t="str">
        <f>MID([1]skill!T16,1,100)</f>
        <v/>
      </c>
      <c r="U16" t="str">
        <f>MID([1]skill!U16,1,100)</f>
        <v/>
      </c>
      <c r="V16" t="str">
        <f>MID([1]skill!V16,1,100)</f>
        <v/>
      </c>
      <c r="W16" t="str">
        <f>MID([1]skill!W16,1,100)</f>
        <v/>
      </c>
      <c r="X16" t="str">
        <f>MID([1]skill!X16,1,100)</f>
        <v/>
      </c>
      <c r="Y16" t="str">
        <f>MID([1]skill!Y16,1,100)</f>
        <v/>
      </c>
      <c r="Z16" t="str">
        <f>MID([1]skill!Z16,1,100)</f>
        <v/>
      </c>
      <c r="AA16" t="str">
        <f>MID([1]skill!AA16,1,100)</f>
        <v/>
      </c>
      <c r="AB16" t="str">
        <f>MID([1]skill!AB16,1,100)</f>
        <v/>
      </c>
      <c r="AC16" t="str">
        <f>MID([1]skill!AC16,1,100)</f>
        <v/>
      </c>
      <c r="AD16" t="str">
        <f>MID([1]skill!AD16,1,100)</f>
        <v/>
      </c>
      <c r="AE16" t="str">
        <f>MID([1]skill!AE16,1,100)</f>
        <v/>
      </c>
      <c r="AF16" t="str">
        <f>MID([1]skill!AF16,1,100)</f>
        <v>120</v>
      </c>
    </row>
    <row r="17" spans="1:32" x14ac:dyDescent="0.15">
      <c r="A17">
        <v>16</v>
      </c>
      <c r="B17" t="str">
        <f>MID([1]skill!B17,1,100)</f>
        <v>0</v>
      </c>
      <c r="C17" t="str">
        <f>MID([1]skill!C17,1,100)</f>
        <v>16</v>
      </c>
      <c r="D17" t="str">
        <f>MID([1]skill!D17,1,100)</f>
        <v>致命一击</v>
      </c>
      <c r="E17" t="str">
        <f>MID([1]skill!E17,1,100)</f>
        <v>威力 12 SP 0 CP 3   职业限制</v>
      </c>
      <c r="F17" t="str">
        <f>MID([1]skill!F17,1,100)</f>
        <v>攻击时有20%概率造成2倍伤害</v>
      </c>
      <c r="G17" t="str">
        <f>MID([1]skill!G17,1,100)</f>
        <v>IC2602</v>
      </c>
      <c r="H17" t="str">
        <f>MID([1]skill!H17,1,100)</f>
        <v>MVB024</v>
      </c>
      <c r="I17" t="str">
        <f>MID([1]skill!I17,1,100)</f>
        <v>0</v>
      </c>
      <c r="J17" t="str">
        <f>MID([1]skill!J17,1,100)</f>
        <v>3</v>
      </c>
      <c r="K17" t="str">
        <f>MID([1]skill!K17,1,100)</f>
        <v>2</v>
      </c>
      <c r="L17" t="str">
        <f>MID([1]skill!L17,1,100)</f>
        <v>1</v>
      </c>
      <c r="M17" t="str">
        <f>MID([1]skill!M17,1,100)</f>
        <v>1</v>
      </c>
      <c r="N17" t="str">
        <f>MID([1]skill!N17,1,100)</f>
        <v>6</v>
      </c>
      <c r="O17" t="str">
        <f>MID([1]skill!O17,1,100)</f>
        <v>2</v>
      </c>
      <c r="P17" t="str">
        <f>MID([1]skill!P17,1,100)</f>
        <v>1</v>
      </c>
      <c r="Q17" t="str">
        <f>MID([1]skill!Q17,1,100)</f>
        <v/>
      </c>
      <c r="R17" t="str">
        <f>MID([1]skill!R17,1,100)</f>
        <v/>
      </c>
      <c r="S17" t="str">
        <f>MID([1]skill!S17,1,100)</f>
        <v>0.2</v>
      </c>
      <c r="T17" t="str">
        <f>MID([1]skill!T17,1,100)</f>
        <v/>
      </c>
      <c r="U17" t="str">
        <f>MID([1]skill!U17,1,100)</f>
        <v/>
      </c>
      <c r="V17" t="str">
        <f>MID([1]skill!V17,1,100)</f>
        <v/>
      </c>
      <c r="W17" t="str">
        <f>MID([1]skill!W17,1,100)</f>
        <v/>
      </c>
      <c r="X17" t="str">
        <f>MID([1]skill!X17,1,100)</f>
        <v/>
      </c>
      <c r="Y17" t="str">
        <f>MID([1]skill!Y17,1,100)</f>
        <v/>
      </c>
      <c r="Z17" t="str">
        <f>MID([1]skill!Z17,1,100)</f>
        <v/>
      </c>
      <c r="AA17" t="str">
        <f>MID([1]skill!AA17,1,100)</f>
        <v/>
      </c>
      <c r="AB17" t="str">
        <f>MID([1]skill!AB17,1,100)</f>
        <v/>
      </c>
      <c r="AC17" t="str">
        <f>MID([1]skill!AC17,1,100)</f>
        <v/>
      </c>
      <c r="AD17" t="str">
        <f>MID([1]skill!AD17,1,100)</f>
        <v/>
      </c>
      <c r="AE17" t="str">
        <f>MID([1]skill!AE17,1,100)</f>
        <v/>
      </c>
      <c r="AF17" t="str">
        <f>MID([1]skill!AF17,1,100)</f>
        <v>160</v>
      </c>
    </row>
    <row r="18" spans="1:32" x14ac:dyDescent="0.15">
      <c r="A18">
        <v>17</v>
      </c>
      <c r="B18" t="str">
        <f>MID([1]skill!B18,1,100)</f>
        <v>0</v>
      </c>
      <c r="C18" t="str">
        <f>MID([1]skill!C18,1,100)</f>
        <v>17</v>
      </c>
      <c r="D18" t="str">
        <f>MID([1]skill!D18,1,100)</f>
        <v>偷盗</v>
      </c>
      <c r="E18" t="str">
        <f>MID([1]skill!E18,1,100)</f>
        <v>威力 12 SP 0 CP 3   职业限制</v>
      </c>
      <c r="F18" t="str">
        <f>MID([1]skill!F18,1,100)</f>
        <v>挖掘时有20%概率采集物品数量加倍</v>
      </c>
      <c r="G18" t="str">
        <f>MID([1]skill!G18,1,100)</f>
        <v>IC2036</v>
      </c>
      <c r="H18" t="str">
        <f>MID([1]skill!H18,1,100)</f>
        <v/>
      </c>
      <c r="I18" t="str">
        <f>MID([1]skill!I18,1,100)</f>
        <v>0</v>
      </c>
      <c r="J18" t="str">
        <f>MID([1]skill!J18,1,100)</f>
        <v>3</v>
      </c>
      <c r="K18" t="str">
        <f>MID([1]skill!K18,1,100)</f>
        <v>4</v>
      </c>
      <c r="L18" t="str">
        <f>MID([1]skill!L18,1,100)</f>
        <v>5</v>
      </c>
      <c r="M18" t="str">
        <f>MID([1]skill!M18,1,100)</f>
        <v>60</v>
      </c>
      <c r="N18" t="str">
        <f>MID([1]skill!N18,1,100)</f>
        <v>6</v>
      </c>
      <c r="O18" t="str">
        <f>MID([1]skill!O18,1,100)</f>
        <v>2</v>
      </c>
      <c r="P18" t="str">
        <f>MID([1]skill!P18,1,100)</f>
        <v/>
      </c>
      <c r="Q18" t="str">
        <f>MID([1]skill!Q18,1,100)</f>
        <v/>
      </c>
      <c r="R18" t="str">
        <f>MID([1]skill!R18,1,100)</f>
        <v/>
      </c>
      <c r="S18" t="str">
        <f>MID([1]skill!S18,1,100)</f>
        <v>0.2</v>
      </c>
      <c r="T18" t="str">
        <f>MID([1]skill!T18,1,100)</f>
        <v/>
      </c>
      <c r="U18" t="str">
        <f>MID([1]skill!U18,1,100)</f>
        <v/>
      </c>
      <c r="V18" t="str">
        <f>MID([1]skill!V18,1,100)</f>
        <v/>
      </c>
      <c r="W18" t="str">
        <f>MID([1]skill!W18,1,100)</f>
        <v/>
      </c>
      <c r="X18" t="str">
        <f>MID([1]skill!X18,1,100)</f>
        <v/>
      </c>
      <c r="Y18" t="str">
        <f>MID([1]skill!Y18,1,100)</f>
        <v/>
      </c>
      <c r="Z18" t="str">
        <f>MID([1]skill!Z18,1,100)</f>
        <v/>
      </c>
      <c r="AA18" t="str">
        <f>MID([1]skill!AA18,1,100)</f>
        <v/>
      </c>
      <c r="AB18" t="str">
        <f>MID([1]skill!AB18,1,100)</f>
        <v/>
      </c>
      <c r="AC18" t="str">
        <f>MID([1]skill!AC18,1,100)</f>
        <v/>
      </c>
      <c r="AD18" t="str">
        <f>MID([1]skill!AD18,1,100)</f>
        <v/>
      </c>
      <c r="AE18" t="str">
        <f>MID([1]skill!AE18,1,100)</f>
        <v/>
      </c>
      <c r="AF18" t="str">
        <f>MID([1]skill!AF18,1,100)</f>
        <v>160</v>
      </c>
    </row>
    <row r="19" spans="1:32" x14ac:dyDescent="0.15">
      <c r="A19">
        <v>18</v>
      </c>
      <c r="B19" t="str">
        <f>MID([1]skill!B19,1,100)</f>
        <v>0</v>
      </c>
      <c r="C19" t="str">
        <f>MID([1]skill!C19,1,100)</f>
        <v>18</v>
      </c>
      <c r="D19" t="str">
        <f>MID([1]skill!D19,1,100)</f>
        <v>暗杀</v>
      </c>
      <c r="E19" t="str">
        <f>MID([1]skill!E19,1,100)</f>
        <v>威力 2 SP 20 CP 4   职业限制</v>
      </c>
      <c r="F19" t="str">
        <f>MID([1]skill!F19,1,100)</f>
        <v>命中降低80%,对方立即死亡</v>
      </c>
      <c r="G19" t="str">
        <f>MID([1]skill!G19,1,100)</f>
        <v>IC2097</v>
      </c>
      <c r="H19" t="str">
        <f>MID([1]skill!H19,1,100)</f>
        <v>MVB185</v>
      </c>
      <c r="I19" t="str">
        <f>MID([1]skill!I19,1,100)</f>
        <v>20</v>
      </c>
      <c r="J19" t="str">
        <f>MID([1]skill!J19,1,100)</f>
        <v>4</v>
      </c>
      <c r="K19" t="str">
        <f>MID([1]skill!K19,1,100)</f>
        <v>2</v>
      </c>
      <c r="L19" t="str">
        <f>MID([1]skill!L19,1,100)</f>
        <v>1</v>
      </c>
      <c r="M19" t="str">
        <f>MID([1]skill!M19,1,100)</f>
        <v>24</v>
      </c>
      <c r="N19" t="str">
        <f>MID([1]skill!N19,1,100)</f>
        <v>6</v>
      </c>
      <c r="O19" t="str">
        <f>MID([1]skill!O19,1,100)</f>
        <v>1</v>
      </c>
      <c r="P19" t="str">
        <f>MID([1]skill!P19,1,100)</f>
        <v/>
      </c>
      <c r="Q19" t="str">
        <f>MID([1]skill!Q19,1,100)</f>
        <v/>
      </c>
      <c r="R19" t="str">
        <f>MID([1]skill!R19,1,100)</f>
        <v/>
      </c>
      <c r="S19" t="str">
        <f>MID([1]skill!S19,1,100)</f>
        <v>0.2</v>
      </c>
      <c r="T19" t="str">
        <f>MID([1]skill!T19,1,100)</f>
        <v/>
      </c>
      <c r="U19" t="str">
        <f>MID([1]skill!U19,1,100)</f>
        <v/>
      </c>
      <c r="V19" t="str">
        <f>MID([1]skill!V19,1,100)</f>
        <v/>
      </c>
      <c r="W19" t="str">
        <f>MID([1]skill!W19,1,100)</f>
        <v/>
      </c>
      <c r="X19" t="str">
        <f>MID([1]skill!X19,1,100)</f>
        <v/>
      </c>
      <c r="Y19" t="str">
        <f>MID([1]skill!Y19,1,100)</f>
        <v/>
      </c>
      <c r="Z19" t="str">
        <f>MID([1]skill!Z19,1,100)</f>
        <v/>
      </c>
      <c r="AA19" t="str">
        <f>MID([1]skill!AA19,1,100)</f>
        <v/>
      </c>
      <c r="AB19" t="str">
        <f>MID([1]skill!AB19,1,100)</f>
        <v/>
      </c>
      <c r="AC19" t="str">
        <f>MID([1]skill!AC19,1,100)</f>
        <v/>
      </c>
      <c r="AD19" t="str">
        <f>MID([1]skill!AD19,1,100)</f>
        <v/>
      </c>
      <c r="AE19" t="str">
        <f>MID([1]skill!AE19,1,100)</f>
        <v/>
      </c>
      <c r="AF19" t="str">
        <f>MID([1]skill!AF19,1,100)</f>
        <v>120</v>
      </c>
    </row>
    <row r="20" spans="1:32" x14ac:dyDescent="0.15">
      <c r="A20">
        <v>19</v>
      </c>
      <c r="B20" t="str">
        <f>MID([1]skill!B20,1,100)</f>
        <v>0</v>
      </c>
      <c r="C20" t="str">
        <f>MID([1]skill!C20,1,100)</f>
        <v>19</v>
      </c>
      <c r="D20" t="str">
        <f>MID([1]skill!D20,1,100)</f>
        <v>蓄力箭</v>
      </c>
      <c r="E20" t="str">
        <f>MID([1]skill!E20,1,100)</f>
        <v>威力 17 SP 5 CP 2   职业限制</v>
      </c>
      <c r="F20" t="str">
        <f>MID([1]skill!F20,1,100)</f>
        <v>该回合蓄力下回合造成2.5倍伤害</v>
      </c>
      <c r="G20" t="str">
        <f>MID([1]skill!G20,1,100)</f>
        <v>IC2120</v>
      </c>
      <c r="H20" t="str">
        <f>MID([1]skill!H20,1,100)</f>
        <v>MVB031</v>
      </c>
      <c r="I20" t="str">
        <f>MID([1]skill!I20,1,100)</f>
        <v>5</v>
      </c>
      <c r="J20" t="str">
        <f>MID([1]skill!J20,1,100)</f>
        <v>2</v>
      </c>
      <c r="K20" t="str">
        <f>MID([1]skill!K20,1,100)</f>
        <v>1</v>
      </c>
      <c r="L20" t="str">
        <f>MID([1]skill!L20,1,100)</f>
        <v>1</v>
      </c>
      <c r="M20" t="str">
        <f>MID([1]skill!M20,1,100)</f>
        <v>13</v>
      </c>
      <c r="N20" t="str">
        <f>MID([1]skill!N20,1,100)</f>
        <v>7</v>
      </c>
      <c r="O20" t="str">
        <f>MID([1]skill!O20,1,100)</f>
        <v>2.5</v>
      </c>
      <c r="P20" t="str">
        <f>MID([1]skill!P20,1,100)</f>
        <v>1</v>
      </c>
      <c r="Q20" t="str">
        <f>MID([1]skill!Q20,1,100)</f>
        <v/>
      </c>
      <c r="R20" t="str">
        <f>MID([1]skill!R20,1,100)</f>
        <v/>
      </c>
      <c r="S20" t="str">
        <f>MID([1]skill!S20,1,100)</f>
        <v/>
      </c>
      <c r="T20" t="str">
        <f>MID([1]skill!T20,1,100)</f>
        <v>1</v>
      </c>
      <c r="U20" t="str">
        <f>MID([1]skill!U20,1,100)</f>
        <v>5</v>
      </c>
      <c r="V20" t="str">
        <f>MID([1]skill!V20,1,100)</f>
        <v/>
      </c>
      <c r="W20" t="str">
        <f>MID([1]skill!W20,1,100)</f>
        <v/>
      </c>
      <c r="X20" t="str">
        <f>MID([1]skill!X20,1,100)</f>
        <v/>
      </c>
      <c r="Y20" t="str">
        <f>MID([1]skill!Y20,1,100)</f>
        <v/>
      </c>
      <c r="Z20" t="str">
        <f>MID([1]skill!Z20,1,100)</f>
        <v/>
      </c>
      <c r="AA20" t="str">
        <f>MID([1]skill!AA20,1,100)</f>
        <v/>
      </c>
      <c r="AB20" t="str">
        <f>MID([1]skill!AB20,1,100)</f>
        <v/>
      </c>
      <c r="AC20" t="str">
        <f>MID([1]skill!AC20,1,100)</f>
        <v/>
      </c>
      <c r="AD20" t="str">
        <f>MID([1]skill!AD20,1,100)</f>
        <v/>
      </c>
      <c r="AE20" t="str">
        <f>MID([1]skill!AE20,1,100)</f>
        <v/>
      </c>
      <c r="AF20" t="str">
        <f>MID([1]skill!AF20,1,100)</f>
        <v>160</v>
      </c>
    </row>
    <row r="21" spans="1:32" x14ac:dyDescent="0.15">
      <c r="A21">
        <v>20</v>
      </c>
      <c r="B21" t="str">
        <f>MID([1]skill!B21,1,100)</f>
        <v>0</v>
      </c>
      <c r="C21" t="str">
        <f>MID([1]skill!C21,1,100)</f>
        <v>20</v>
      </c>
      <c r="D21" t="str">
        <f>MID([1]skill!D21,1,100)</f>
        <v>箭雨</v>
      </c>
      <c r="E21" t="str">
        <f>MID([1]skill!E21,1,100)</f>
        <v>威力 7 SP 5 CP 4   职业限制</v>
      </c>
      <c r="F21" t="str">
        <f>MID([1]skill!F21,1,100)</f>
        <v>对敌方全体单位造成0.5倍伤害</v>
      </c>
      <c r="G21" t="str">
        <f>MID([1]skill!G21,1,100)</f>
        <v>IC2071</v>
      </c>
      <c r="H21" t="str">
        <f>MID([1]skill!H21,1,100)</f>
        <v>MVB031</v>
      </c>
      <c r="I21" t="str">
        <f>MID([1]skill!I21,1,100)</f>
        <v>5</v>
      </c>
      <c r="J21" t="str">
        <f>MID([1]skill!J21,1,100)</f>
        <v>4</v>
      </c>
      <c r="K21" t="str">
        <f>MID([1]skill!K21,1,100)</f>
        <v>1</v>
      </c>
      <c r="L21" t="str">
        <f>MID([1]skill!L21,1,100)</f>
        <v>2</v>
      </c>
      <c r="M21" t="str">
        <f>MID([1]skill!M21,1,100)</f>
        <v>1</v>
      </c>
      <c r="N21" t="str">
        <f>MID([1]skill!N21,1,100)</f>
        <v>7</v>
      </c>
      <c r="O21" t="str">
        <f>MID([1]skill!O21,1,100)</f>
        <v>0.5</v>
      </c>
      <c r="P21" t="str">
        <f>MID([1]skill!P21,1,100)</f>
        <v>1</v>
      </c>
      <c r="Q21" t="str">
        <f>MID([1]skill!Q21,1,100)</f>
        <v/>
      </c>
      <c r="R21" t="str">
        <f>MID([1]skill!R21,1,100)</f>
        <v/>
      </c>
      <c r="S21" t="str">
        <f>MID([1]skill!S21,1,100)</f>
        <v/>
      </c>
      <c r="T21" t="str">
        <f>MID([1]skill!T21,1,100)</f>
        <v/>
      </c>
      <c r="U21" t="str">
        <f>MID([1]skill!U21,1,100)</f>
        <v>5</v>
      </c>
      <c r="V21" t="str">
        <f>MID([1]skill!V21,1,100)</f>
        <v/>
      </c>
      <c r="W21" t="str">
        <f>MID([1]skill!W21,1,100)</f>
        <v/>
      </c>
      <c r="X21" t="str">
        <f>MID([1]skill!X21,1,100)</f>
        <v/>
      </c>
      <c r="Y21" t="str">
        <f>MID([1]skill!Y21,1,100)</f>
        <v/>
      </c>
      <c r="Z21" t="str">
        <f>MID([1]skill!Z21,1,100)</f>
        <v/>
      </c>
      <c r="AA21" t="str">
        <f>MID([1]skill!AA21,1,100)</f>
        <v/>
      </c>
      <c r="AB21" t="str">
        <f>MID([1]skill!AB21,1,100)</f>
        <v/>
      </c>
      <c r="AC21" t="str">
        <f>MID([1]skill!AC21,1,100)</f>
        <v/>
      </c>
      <c r="AD21" t="str">
        <f>MID([1]skill!AD21,1,100)</f>
        <v/>
      </c>
      <c r="AE21" t="str">
        <f>MID([1]skill!AE21,1,100)</f>
        <v/>
      </c>
      <c r="AF21" t="str">
        <f>MID([1]skill!AF21,1,100)</f>
        <v>80</v>
      </c>
    </row>
    <row r="22" spans="1:32" x14ac:dyDescent="0.15">
      <c r="A22">
        <v>21</v>
      </c>
      <c r="B22" t="str">
        <f>MID([1]skill!B22,1,100)</f>
        <v>0</v>
      </c>
      <c r="C22" t="str">
        <f>MID([1]skill!C22,1,100)</f>
        <v>21</v>
      </c>
      <c r="D22" t="str">
        <f>MID([1]skill!D22,1,100)</f>
        <v>大地霸体</v>
      </c>
      <c r="E22" t="str">
        <f>MID([1]skill!E22,1,100)</f>
        <v>威力 9 SP 0 CP 4 地脉  职业限制</v>
      </c>
      <c r="F22" t="str">
        <f>MID([1]skill!F22,1,100)</f>
        <v>地脉抗性增加30%</v>
      </c>
      <c r="G22" t="str">
        <f>MID([1]skill!G22,1,100)</f>
        <v>IC2064</v>
      </c>
      <c r="H22" t="str">
        <f>MID([1]skill!H22,1,100)</f>
        <v>MVB957</v>
      </c>
      <c r="I22" t="str">
        <f>MID([1]skill!I22,1,100)</f>
        <v>0</v>
      </c>
      <c r="J22" t="str">
        <f>MID([1]skill!J22,1,100)</f>
        <v>4</v>
      </c>
      <c r="K22" t="str">
        <f>MID([1]skill!K22,1,100)</f>
        <v>3</v>
      </c>
      <c r="L22" t="str">
        <f>MID([1]skill!L22,1,100)</f>
        <v>5</v>
      </c>
      <c r="M22" t="str">
        <f>MID([1]skill!M22,1,100)</f>
        <v>42</v>
      </c>
      <c r="N22" t="str">
        <f>MID([1]skill!N22,1,100)</f>
        <v>7</v>
      </c>
      <c r="O22" t="str">
        <f>MID([1]skill!O22,1,100)</f>
        <v>0.3</v>
      </c>
      <c r="P22" t="str">
        <f>MID([1]skill!P22,1,100)</f>
        <v/>
      </c>
      <c r="Q22" t="str">
        <f>MID([1]skill!Q22,1,100)</f>
        <v>1</v>
      </c>
      <c r="R22" t="str">
        <f>MID([1]skill!R22,1,100)</f>
        <v/>
      </c>
      <c r="S22" t="str">
        <f>MID([1]skill!S22,1,100)</f>
        <v/>
      </c>
      <c r="T22" t="str">
        <f>MID([1]skill!T22,1,100)</f>
        <v/>
      </c>
      <c r="U22" t="str">
        <f>MID([1]skill!U22,1,100)</f>
        <v/>
      </c>
      <c r="V22" t="str">
        <f>MID([1]skill!V22,1,100)</f>
        <v/>
      </c>
      <c r="W22" t="str">
        <f>MID([1]skill!W22,1,100)</f>
        <v/>
      </c>
      <c r="X22" t="str">
        <f>MID([1]skill!X22,1,100)</f>
        <v/>
      </c>
      <c r="Y22" t="str">
        <f>MID([1]skill!Y22,1,100)</f>
        <v/>
      </c>
      <c r="Z22" t="str">
        <f>MID([1]skill!Z22,1,100)</f>
        <v/>
      </c>
      <c r="AA22" t="str">
        <f>MID([1]skill!AA22,1,100)</f>
        <v/>
      </c>
      <c r="AB22" t="str">
        <f>MID([1]skill!AB22,1,100)</f>
        <v/>
      </c>
      <c r="AC22" t="str">
        <f>MID([1]skill!AC22,1,100)</f>
        <v/>
      </c>
      <c r="AD22" t="str">
        <f>MID([1]skill!AD22,1,100)</f>
        <v/>
      </c>
      <c r="AE22" t="str">
        <f>MID([1]skill!AE22,1,100)</f>
        <v/>
      </c>
      <c r="AF22" t="str">
        <f>MID([1]skill!AF22,1,100)</f>
        <v>80</v>
      </c>
    </row>
    <row r="23" spans="1:32" x14ac:dyDescent="0.15">
      <c r="A23">
        <v>22</v>
      </c>
      <c r="B23" t="str">
        <f>MID([1]skill!B23,1,100)</f>
        <v>0</v>
      </c>
      <c r="C23" t="str">
        <f>MID([1]skill!C23,1,100)</f>
        <v>22</v>
      </c>
      <c r="D23" t="str">
        <f>MID([1]skill!D23,1,100)</f>
        <v>正义吟唱</v>
      </c>
      <c r="E23" t="str">
        <f>MID([1]skill!E23,1,100)</f>
        <v>威力 10 SP 5 CP 4   职业限制</v>
      </c>
      <c r="F23" t="str">
        <f>MID([1]skill!F23,1,100)</f>
        <v>增加全体物理防御15%</v>
      </c>
      <c r="G23" t="str">
        <f>MID([1]skill!G23,1,100)</f>
        <v>IC2114</v>
      </c>
      <c r="H23" t="str">
        <f>MID([1]skill!H23,1,100)</f>
        <v>MVS123</v>
      </c>
      <c r="I23" t="str">
        <f>MID([1]skill!I23,1,100)</f>
        <v>5</v>
      </c>
      <c r="J23" t="str">
        <f>MID([1]skill!J23,1,100)</f>
        <v>4</v>
      </c>
      <c r="K23" t="str">
        <f>MID([1]skill!K23,1,100)</f>
        <v>1</v>
      </c>
      <c r="L23" t="str">
        <f>MID([1]skill!L23,1,100)</f>
        <v>4</v>
      </c>
      <c r="M23" t="str">
        <f>MID([1]skill!M23,1,100)</f>
        <v>48</v>
      </c>
      <c r="N23" t="str">
        <f>MID([1]skill!N23,1,100)</f>
        <v>8</v>
      </c>
      <c r="O23" t="str">
        <f>MID([1]skill!O23,1,100)</f>
        <v>0.2</v>
      </c>
      <c r="P23" t="str">
        <f>MID([1]skill!P23,1,100)</f>
        <v/>
      </c>
      <c r="Q23" t="str">
        <f>MID([1]skill!Q23,1,100)</f>
        <v/>
      </c>
      <c r="R23" t="str">
        <f>MID([1]skill!R23,1,100)</f>
        <v/>
      </c>
      <c r="S23" t="str">
        <f>MID([1]skill!S23,1,100)</f>
        <v/>
      </c>
      <c r="T23" t="str">
        <f>MID([1]skill!T23,1,100)</f>
        <v>3</v>
      </c>
      <c r="U23" t="str">
        <f>MID([1]skill!U23,1,100)</f>
        <v/>
      </c>
      <c r="V23" t="str">
        <f>MID([1]skill!V23,1,100)</f>
        <v/>
      </c>
      <c r="W23" t="str">
        <f>MID([1]skill!W23,1,100)</f>
        <v/>
      </c>
      <c r="X23" t="str">
        <f>MID([1]skill!X23,1,100)</f>
        <v/>
      </c>
      <c r="Y23" t="str">
        <f>MID([1]skill!Y23,1,100)</f>
        <v/>
      </c>
      <c r="Z23" t="str">
        <f>MID([1]skill!Z23,1,100)</f>
        <v/>
      </c>
      <c r="AA23" t="str">
        <f>MID([1]skill!AA23,1,100)</f>
        <v/>
      </c>
      <c r="AB23" t="str">
        <f>MID([1]skill!AB23,1,100)</f>
        <v/>
      </c>
      <c r="AC23" t="str">
        <f>MID([1]skill!AC23,1,100)</f>
        <v/>
      </c>
      <c r="AD23" t="str">
        <f>MID([1]skill!AD23,1,100)</f>
        <v/>
      </c>
      <c r="AE23" t="str">
        <f>MID([1]skill!AE23,1,100)</f>
        <v/>
      </c>
      <c r="AF23" t="str">
        <f>MID([1]skill!AF23,1,100)</f>
        <v>80</v>
      </c>
    </row>
    <row r="24" spans="1:32" x14ac:dyDescent="0.15">
      <c r="A24">
        <v>23</v>
      </c>
      <c r="B24" t="str">
        <f>MID([1]skill!B24,1,100)</f>
        <v>0</v>
      </c>
      <c r="C24" t="str">
        <f>MID([1]skill!C24,1,100)</f>
        <v>23</v>
      </c>
      <c r="D24" t="str">
        <f>MID([1]skill!D24,1,100)</f>
        <v>神圣光芒</v>
      </c>
      <c r="E24" t="str">
        <f>MID([1]skill!E24,1,100)</f>
        <v>威力 9 SP 8 CP 4   职业限制</v>
      </c>
      <c r="F24" t="str">
        <f>MID([1]skill!F24,1,100)</f>
        <v>增加我方单位30%魔防</v>
      </c>
      <c r="G24" t="str">
        <f>MID([1]skill!G24,1,100)</f>
        <v>IC2107</v>
      </c>
      <c r="H24" t="str">
        <f>MID([1]skill!H24,1,100)</f>
        <v>MVS119</v>
      </c>
      <c r="I24" t="str">
        <f>MID([1]skill!I24,1,100)</f>
        <v>8</v>
      </c>
      <c r="J24" t="str">
        <f>MID([1]skill!J24,1,100)</f>
        <v>4</v>
      </c>
      <c r="K24" t="str">
        <f>MID([1]skill!K24,1,100)</f>
        <v>1</v>
      </c>
      <c r="L24" t="str">
        <f>MID([1]skill!L24,1,100)</f>
        <v>4</v>
      </c>
      <c r="M24" t="str">
        <f>MID([1]skill!M24,1,100)</f>
        <v>49</v>
      </c>
      <c r="N24" t="str">
        <f>MID([1]skill!N24,1,100)</f>
        <v>8</v>
      </c>
      <c r="O24" t="str">
        <f>MID([1]skill!O24,1,100)</f>
        <v>0.3</v>
      </c>
      <c r="P24" t="str">
        <f>MID([1]skill!P24,1,100)</f>
        <v/>
      </c>
      <c r="Q24" t="str">
        <f>MID([1]skill!Q24,1,100)</f>
        <v/>
      </c>
      <c r="R24" t="str">
        <f>MID([1]skill!R24,1,100)</f>
        <v/>
      </c>
      <c r="S24" t="str">
        <f>MID([1]skill!S24,1,100)</f>
        <v/>
      </c>
      <c r="T24" t="str">
        <f>MID([1]skill!T24,1,100)</f>
        <v>3</v>
      </c>
      <c r="U24" t="str">
        <f>MID([1]skill!U24,1,100)</f>
        <v/>
      </c>
      <c r="V24" t="str">
        <f>MID([1]skill!V24,1,100)</f>
        <v/>
      </c>
      <c r="W24" t="str">
        <f>MID([1]skill!W24,1,100)</f>
        <v/>
      </c>
      <c r="X24" t="str">
        <f>MID([1]skill!X24,1,100)</f>
        <v/>
      </c>
      <c r="Y24" t="str">
        <f>MID([1]skill!Y24,1,100)</f>
        <v/>
      </c>
      <c r="Z24" t="str">
        <f>MID([1]skill!Z24,1,100)</f>
        <v/>
      </c>
      <c r="AA24" t="str">
        <f>MID([1]skill!AA24,1,100)</f>
        <v/>
      </c>
      <c r="AB24" t="str">
        <f>MID([1]skill!AB24,1,100)</f>
        <v/>
      </c>
      <c r="AC24" t="str">
        <f>MID([1]skill!AC24,1,100)</f>
        <v/>
      </c>
      <c r="AD24" t="str">
        <f>MID([1]skill!AD24,1,100)</f>
        <v/>
      </c>
      <c r="AE24" t="str">
        <f>MID([1]skill!AE24,1,100)</f>
        <v/>
      </c>
      <c r="AF24" t="str">
        <f>MID([1]skill!AF24,1,100)</f>
        <v>80</v>
      </c>
    </row>
    <row r="25" spans="1:32" x14ac:dyDescent="0.15">
      <c r="A25">
        <v>24</v>
      </c>
      <c r="B25" t="str">
        <f>MID([1]skill!B25,1,100)</f>
        <v>0</v>
      </c>
      <c r="C25" t="str">
        <f>MID([1]skill!C25,1,100)</f>
        <v>24</v>
      </c>
      <c r="D25" t="str">
        <f>MID([1]skill!D25,1,100)</f>
        <v>天罚</v>
      </c>
      <c r="E25" t="str">
        <f>MID([1]skill!E25,1,100)</f>
        <v>威力 12 SP 15 CP 5   职业限制</v>
      </c>
      <c r="F25" t="str">
        <f>MID([1]skill!F25,1,100)</f>
        <v>敌方全体单位7%概率在行动时触发死亡，持续3个回合</v>
      </c>
      <c r="G25" t="str">
        <f>MID([1]skill!G25,1,100)</f>
        <v>IC2094</v>
      </c>
      <c r="H25" t="str">
        <f>MID([1]skill!H25,1,100)</f>
        <v>MVB053</v>
      </c>
      <c r="I25" t="str">
        <f>MID([1]skill!I25,1,100)</f>
        <v>15</v>
      </c>
      <c r="J25" t="str">
        <f>MID([1]skill!J25,1,100)</f>
        <v>5</v>
      </c>
      <c r="K25" t="str">
        <f>MID([1]skill!K25,1,100)</f>
        <v>1</v>
      </c>
      <c r="L25" t="str">
        <f>MID([1]skill!L25,1,100)</f>
        <v>2</v>
      </c>
      <c r="M25" t="str">
        <f>MID([1]skill!M25,1,100)</f>
        <v>25</v>
      </c>
      <c r="N25" t="str">
        <f>MID([1]skill!N25,1,100)</f>
        <v>8</v>
      </c>
      <c r="O25" t="str">
        <f>MID([1]skill!O25,1,100)</f>
        <v/>
      </c>
      <c r="P25" t="str">
        <f>MID([1]skill!P25,1,100)</f>
        <v/>
      </c>
      <c r="Q25" t="str">
        <f>MID([1]skill!Q25,1,100)</f>
        <v/>
      </c>
      <c r="R25" t="str">
        <f>MID([1]skill!R25,1,100)</f>
        <v>天罚</v>
      </c>
      <c r="S25" t="str">
        <f>MID([1]skill!S25,1,100)</f>
        <v>0.1</v>
      </c>
      <c r="T25" t="str">
        <f>MID([1]skill!T25,1,100)</f>
        <v>3</v>
      </c>
      <c r="U25" t="str">
        <f>MID([1]skill!U25,1,100)</f>
        <v/>
      </c>
      <c r="V25" t="str">
        <f>MID([1]skill!V25,1,100)</f>
        <v/>
      </c>
      <c r="W25" t="str">
        <f>MID([1]skill!W25,1,100)</f>
        <v/>
      </c>
      <c r="X25" t="str">
        <f>MID([1]skill!X25,1,100)</f>
        <v/>
      </c>
      <c r="Y25" t="str">
        <f>MID([1]skill!Y25,1,100)</f>
        <v/>
      </c>
      <c r="Z25" t="str">
        <f>MID([1]skill!Z25,1,100)</f>
        <v/>
      </c>
      <c r="AA25" t="str">
        <f>MID([1]skill!AA25,1,100)</f>
        <v/>
      </c>
      <c r="AB25" t="str">
        <f>MID([1]skill!AB25,1,100)</f>
        <v/>
      </c>
      <c r="AC25" t="str">
        <f>MID([1]skill!AC25,1,100)</f>
        <v/>
      </c>
      <c r="AD25" t="str">
        <f>MID([1]skill!AD25,1,100)</f>
        <v/>
      </c>
      <c r="AE25" t="str">
        <f>MID([1]skill!AE25,1,100)</f>
        <v/>
      </c>
      <c r="AF25" t="str">
        <f>MID([1]skill!AF25,1,100)</f>
        <v>80</v>
      </c>
    </row>
    <row r="26" spans="1:32" x14ac:dyDescent="0.15">
      <c r="A26">
        <v>25</v>
      </c>
      <c r="B26" t="str">
        <f>MID([1]skill!B26,1,100)</f>
        <v>0</v>
      </c>
      <c r="C26" t="str">
        <f>MID([1]skill!C26,1,100)</f>
        <v>25</v>
      </c>
      <c r="D26" t="str">
        <f>MID([1]skill!D26,1,100)</f>
        <v>嘻嘻哈哈</v>
      </c>
      <c r="E26" t="str">
        <f>MID([1]skill!E26,1,100)</f>
        <v>威力 14 SP 5 CP 5   职业限制</v>
      </c>
      <c r="F26" t="str">
        <f>MID([1]skill!F26,1,100)</f>
        <v>敌人全体命中降低20%</v>
      </c>
      <c r="G26" t="str">
        <f>MID([1]skill!G26,1,100)</f>
        <v>IC2090</v>
      </c>
      <c r="H26" t="str">
        <f>MID([1]skill!H26,1,100)</f>
        <v>MVS123</v>
      </c>
      <c r="I26" t="str">
        <f>MID([1]skill!I26,1,100)</f>
        <v>5</v>
      </c>
      <c r="J26" t="str">
        <f>MID([1]skill!J26,1,100)</f>
        <v>5</v>
      </c>
      <c r="K26" t="str">
        <f>MID([1]skill!K26,1,100)</f>
        <v>1</v>
      </c>
      <c r="L26" t="str">
        <f>MID([1]skill!L26,1,100)</f>
        <v>2</v>
      </c>
      <c r="M26" t="str">
        <f>MID([1]skill!M26,1,100)</f>
        <v>45</v>
      </c>
      <c r="N26" t="str">
        <f>MID([1]skill!N26,1,100)</f>
        <v>9</v>
      </c>
      <c r="O26" t="str">
        <f>MID([1]skill!O26,1,100)</f>
        <v>-0.2</v>
      </c>
      <c r="P26" t="str">
        <f>MID([1]skill!P26,1,100)</f>
        <v>2</v>
      </c>
      <c r="Q26" t="str">
        <f>MID([1]skill!Q26,1,100)</f>
        <v/>
      </c>
      <c r="R26" t="str">
        <f>MID([1]skill!R26,1,100)</f>
        <v/>
      </c>
      <c r="S26" t="str">
        <f>MID([1]skill!S26,1,100)</f>
        <v>1</v>
      </c>
      <c r="T26" t="str">
        <f>MID([1]skill!T26,1,100)</f>
        <v>3</v>
      </c>
      <c r="U26" t="str">
        <f>MID([1]skill!U26,1,100)</f>
        <v/>
      </c>
      <c r="V26" t="str">
        <f>MID([1]skill!V26,1,100)</f>
        <v/>
      </c>
      <c r="W26" t="str">
        <f>MID([1]skill!W26,1,100)</f>
        <v/>
      </c>
      <c r="X26" t="str">
        <f>MID([1]skill!X26,1,100)</f>
        <v/>
      </c>
      <c r="Y26" t="str">
        <f>MID([1]skill!Y26,1,100)</f>
        <v/>
      </c>
      <c r="Z26" t="str">
        <f>MID([1]skill!Z26,1,100)</f>
        <v/>
      </c>
      <c r="AA26" t="str">
        <f>MID([1]skill!AA26,1,100)</f>
        <v/>
      </c>
      <c r="AB26" t="str">
        <f>MID([1]skill!AB26,1,100)</f>
        <v/>
      </c>
      <c r="AC26" t="str">
        <f>MID([1]skill!AC26,1,100)</f>
        <v/>
      </c>
      <c r="AD26" t="str">
        <f>MID([1]skill!AD26,1,100)</f>
        <v/>
      </c>
      <c r="AE26" t="str">
        <f>MID([1]skill!AE26,1,100)</f>
        <v/>
      </c>
      <c r="AF26" t="str">
        <f>MID([1]skill!AF26,1,100)</f>
        <v>120</v>
      </c>
    </row>
    <row r="27" spans="1:32" x14ac:dyDescent="0.15">
      <c r="A27">
        <v>26</v>
      </c>
      <c r="B27" t="str">
        <f>MID([1]skill!B27,1,100)</f>
        <v>0</v>
      </c>
      <c r="C27" t="str">
        <f>MID([1]skill!C27,1,100)</f>
        <v>26</v>
      </c>
      <c r="D27" t="str">
        <f>MID([1]skill!D27,1,100)</f>
        <v>超级忍耐</v>
      </c>
      <c r="E27" t="str">
        <f>MID([1]skill!E27,1,100)</f>
        <v>威力 10 SP 10 CP 4   职业限制</v>
      </c>
      <c r="F27" t="str">
        <f>MID([1]skill!F27,1,100)</f>
        <v>我方全体单位全抗增加15%</v>
      </c>
      <c r="G27" t="str">
        <f>MID([1]skill!G27,1,100)</f>
        <v>IC2047</v>
      </c>
      <c r="H27" t="str">
        <f>MID([1]skill!H27,1,100)</f>
        <v>MVS007</v>
      </c>
      <c r="I27" t="str">
        <f>MID([1]skill!I27,1,100)</f>
        <v>10</v>
      </c>
      <c r="J27" t="str">
        <f>MID([1]skill!J27,1,100)</f>
        <v>4</v>
      </c>
      <c r="K27" t="str">
        <f>MID([1]skill!K27,1,100)</f>
        <v>1</v>
      </c>
      <c r="L27" t="str">
        <f>MID([1]skill!L27,1,100)</f>
        <v>4</v>
      </c>
      <c r="M27" t="str">
        <f>MID([1]skill!M27,1,100)</f>
        <v>42</v>
      </c>
      <c r="N27" t="str">
        <f>MID([1]skill!N27,1,100)</f>
        <v>9</v>
      </c>
      <c r="O27" t="str">
        <f>MID([1]skill!O27,1,100)</f>
        <v>0.2</v>
      </c>
      <c r="P27" t="str">
        <f>MID([1]skill!P27,1,100)</f>
        <v/>
      </c>
      <c r="Q27" t="str">
        <f>MID([1]skill!Q27,1,100)</f>
        <v/>
      </c>
      <c r="R27" t="str">
        <f>MID([1]skill!R27,1,100)</f>
        <v/>
      </c>
      <c r="S27" t="str">
        <f>MID([1]skill!S27,1,100)</f>
        <v/>
      </c>
      <c r="T27" t="str">
        <f>MID([1]skill!T27,1,100)</f>
        <v>3</v>
      </c>
      <c r="U27" t="str">
        <f>MID([1]skill!U27,1,100)</f>
        <v/>
      </c>
      <c r="V27" t="str">
        <f>MID([1]skill!V27,1,100)</f>
        <v/>
      </c>
      <c r="W27" t="str">
        <f>MID([1]skill!W27,1,100)</f>
        <v/>
      </c>
      <c r="X27" t="str">
        <f>MID([1]skill!X27,1,100)</f>
        <v/>
      </c>
      <c r="Y27" t="str">
        <f>MID([1]skill!Y27,1,100)</f>
        <v/>
      </c>
      <c r="Z27" t="str">
        <f>MID([1]skill!Z27,1,100)</f>
        <v/>
      </c>
      <c r="AA27" t="str">
        <f>MID([1]skill!AA27,1,100)</f>
        <v/>
      </c>
      <c r="AB27" t="str">
        <f>MID([1]skill!AB27,1,100)</f>
        <v/>
      </c>
      <c r="AC27" t="str">
        <f>MID([1]skill!AC27,1,100)</f>
        <v/>
      </c>
      <c r="AD27" t="str">
        <f>MID([1]skill!AD27,1,100)</f>
        <v/>
      </c>
      <c r="AE27" t="str">
        <f>MID([1]skill!AE27,1,100)</f>
        <v/>
      </c>
      <c r="AF27" t="str">
        <f>MID([1]skill!AF27,1,100)</f>
        <v>80</v>
      </c>
    </row>
    <row r="28" spans="1:32" x14ac:dyDescent="0.15">
      <c r="A28">
        <v>27</v>
      </c>
      <c r="B28" t="str">
        <f>MID([1]skill!B28,1,100)</f>
        <v>0</v>
      </c>
      <c r="C28" t="str">
        <f>MID([1]skill!C28,1,100)</f>
        <v>27</v>
      </c>
      <c r="D28" t="str">
        <f>MID([1]skill!D28,1,100)</f>
        <v>嘲讽</v>
      </c>
      <c r="E28" t="str">
        <f>MID([1]skill!E28,1,100)</f>
        <v>威力 2 SP 5 CP 4   职业限制</v>
      </c>
      <c r="F28" t="str">
        <f>MID([1]skill!F28,1,100)</f>
        <v>强迫全体敌方单位攻击我，增加100%物防，100%生命，持续2回合</v>
      </c>
      <c r="G28" t="str">
        <f>MID([1]skill!G28,1,100)</f>
        <v>IC2079</v>
      </c>
      <c r="H28" t="str">
        <f>MID([1]skill!H28,1,100)</f>
        <v>MVS902</v>
      </c>
      <c r="I28" t="str">
        <f>MID([1]skill!I28,1,100)</f>
        <v>5</v>
      </c>
      <c r="J28" t="str">
        <f>MID([1]skill!J28,1,100)</f>
        <v>4</v>
      </c>
      <c r="K28" t="str">
        <f>MID([1]skill!K28,1,100)</f>
        <v>1</v>
      </c>
      <c r="L28" t="str">
        <f>MID([1]skill!L28,1,100)</f>
        <v>5</v>
      </c>
      <c r="M28" t="str">
        <f>MID([1]skill!M28,1,100)</f>
        <v>29</v>
      </c>
      <c r="N28" t="str">
        <f>MID([1]skill!N28,1,100)</f>
        <v>9</v>
      </c>
      <c r="O28" t="str">
        <f>MID([1]skill!O28,1,100)</f>
        <v>1</v>
      </c>
      <c r="P28" t="str">
        <f>MID([1]skill!P28,1,100)</f>
        <v/>
      </c>
      <c r="Q28" t="str">
        <f>MID([1]skill!Q28,1,100)</f>
        <v/>
      </c>
      <c r="R28" t="str">
        <f>MID([1]skill!R28,1,100)</f>
        <v/>
      </c>
      <c r="S28" t="str">
        <f>MID([1]skill!S28,1,100)</f>
        <v/>
      </c>
      <c r="T28" t="str">
        <f>MID([1]skill!T28,1,100)</f>
        <v>2</v>
      </c>
      <c r="U28" t="str">
        <f>MID([1]skill!U28,1,100)</f>
        <v/>
      </c>
      <c r="V28" t="str">
        <f>MID([1]skill!V28,1,100)</f>
        <v>1</v>
      </c>
      <c r="W28" t="str">
        <f>MID([1]skill!W28,1,100)</f>
        <v/>
      </c>
      <c r="X28" t="str">
        <f>MID([1]skill!X28,1,100)</f>
        <v/>
      </c>
      <c r="Y28" t="str">
        <f>MID([1]skill!Y28,1,100)</f>
        <v/>
      </c>
      <c r="Z28" t="str">
        <f>MID([1]skill!Z28,1,100)</f>
        <v/>
      </c>
      <c r="AA28" t="str">
        <f>MID([1]skill!AA28,1,100)</f>
        <v/>
      </c>
      <c r="AB28" t="str">
        <f>MID([1]skill!AB28,1,100)</f>
        <v/>
      </c>
      <c r="AC28" t="str">
        <f>MID([1]skill!AC28,1,100)</f>
        <v/>
      </c>
      <c r="AD28" t="str">
        <f>MID([1]skill!AD28,1,100)</f>
        <v/>
      </c>
      <c r="AE28" t="str">
        <f>MID([1]skill!AE28,1,100)</f>
        <v/>
      </c>
      <c r="AF28" t="str">
        <f>MID([1]skill!AF28,1,100)</f>
        <v>120</v>
      </c>
    </row>
    <row r="29" spans="1:32" x14ac:dyDescent="0.15">
      <c r="A29">
        <v>28</v>
      </c>
      <c r="B29" t="str">
        <f>MID([1]skill!B29,1,100)</f>
        <v>0</v>
      </c>
      <c r="C29" t="str">
        <f>MID([1]skill!C29,1,100)</f>
        <v>28</v>
      </c>
      <c r="D29" t="str">
        <f>MID([1]skill!D29,1,100)</f>
        <v>点石成金</v>
      </c>
      <c r="E29" t="str">
        <f>MID([1]skill!E29,1,100)</f>
        <v>威力 22 SP 1 CP 2   职业限制</v>
      </c>
      <c r="F29" t="str">
        <f>MID([1]skill!F29,1,100)</f>
        <v>攻击时有15%概率将对方变为大量金币（携带金币的3倍）</v>
      </c>
      <c r="G29" t="str">
        <f>MID([1]skill!G29,1,100)</f>
        <v>IC2058</v>
      </c>
      <c r="H29" t="str">
        <f>MID([1]skill!H29,1,100)</f>
        <v>MVB022</v>
      </c>
      <c r="I29" t="str">
        <f>MID([1]skill!I29,1,100)</f>
        <v>1</v>
      </c>
      <c r="J29" t="str">
        <f>MID([1]skill!J29,1,100)</f>
        <v>2</v>
      </c>
      <c r="K29" t="str">
        <f>MID([1]skill!K29,1,100)</f>
        <v>2</v>
      </c>
      <c r="L29" t="str">
        <f>MID([1]skill!L29,1,100)</f>
        <v>1</v>
      </c>
      <c r="M29" t="str">
        <f>MID([1]skill!M29,1,100)</f>
        <v>15</v>
      </c>
      <c r="N29" t="str">
        <f>MID([1]skill!N29,1,100)</f>
        <v>10</v>
      </c>
      <c r="O29" t="str">
        <f>MID([1]skill!O29,1,100)</f>
        <v>3</v>
      </c>
      <c r="P29" t="str">
        <f>MID([1]skill!P29,1,100)</f>
        <v>1</v>
      </c>
      <c r="Q29" t="str">
        <f>MID([1]skill!Q29,1,100)</f>
        <v/>
      </c>
      <c r="R29" t="str">
        <f>MID([1]skill!R29,1,100)</f>
        <v/>
      </c>
      <c r="S29" t="str">
        <f>MID([1]skill!S29,1,100)</f>
        <v>0.2</v>
      </c>
      <c r="T29" t="str">
        <f>MID([1]skill!T29,1,100)</f>
        <v/>
      </c>
      <c r="U29" t="str">
        <f>MID([1]skill!U29,1,100)</f>
        <v/>
      </c>
      <c r="V29" t="str">
        <f>MID([1]skill!V29,1,100)</f>
        <v/>
      </c>
      <c r="W29" t="str">
        <f>MID([1]skill!W29,1,100)</f>
        <v/>
      </c>
      <c r="X29" t="str">
        <f>MID([1]skill!X29,1,100)</f>
        <v/>
      </c>
      <c r="Y29" t="str">
        <f>MID([1]skill!Y29,1,100)</f>
        <v/>
      </c>
      <c r="Z29" t="str">
        <f>MID([1]skill!Z29,1,100)</f>
        <v/>
      </c>
      <c r="AA29" t="str">
        <f>MID([1]skill!AA29,1,100)</f>
        <v/>
      </c>
      <c r="AB29" t="str">
        <f>MID([1]skill!AB29,1,100)</f>
        <v/>
      </c>
      <c r="AC29" t="str">
        <f>MID([1]skill!AC29,1,100)</f>
        <v/>
      </c>
      <c r="AD29" t="str">
        <f>MID([1]skill!AD29,1,100)</f>
        <v/>
      </c>
      <c r="AE29" t="str">
        <f>MID([1]skill!AE29,1,100)</f>
        <v/>
      </c>
      <c r="AF29" t="str">
        <f>MID([1]skill!AF29,1,100)</f>
        <v>200</v>
      </c>
    </row>
    <row r="30" spans="1:32" x14ac:dyDescent="0.15">
      <c r="A30">
        <v>29</v>
      </c>
      <c r="B30" t="str">
        <f>MID([1]skill!B30,1,100)</f>
        <v>0</v>
      </c>
      <c r="C30" t="str">
        <f>MID([1]skill!C30,1,100)</f>
        <v>29</v>
      </c>
      <c r="D30" t="str">
        <f>MID([1]skill!D30,1,100)</f>
        <v>硬化皮肤</v>
      </c>
      <c r="E30" t="str">
        <f>MID([1]skill!E30,1,100)</f>
        <v>威力 10 SP 5 CP 4   职业限制</v>
      </c>
      <c r="F30" t="str">
        <f>MID([1]skill!F30,1,100)</f>
        <v>单体物防增加20%</v>
      </c>
      <c r="G30" t="str">
        <f>MID([1]skill!G30,1,100)</f>
        <v>IC2113</v>
      </c>
      <c r="H30" t="str">
        <f>MID([1]skill!H30,1,100)</f>
        <v>MVB904</v>
      </c>
      <c r="I30" t="str">
        <f>MID([1]skill!I30,1,100)</f>
        <v>5</v>
      </c>
      <c r="J30" t="str">
        <f>MID([1]skill!J30,1,100)</f>
        <v>4</v>
      </c>
      <c r="K30" t="str">
        <f>MID([1]skill!K30,1,100)</f>
        <v>3</v>
      </c>
      <c r="L30" t="str">
        <f>MID([1]skill!L30,1,100)</f>
        <v>5</v>
      </c>
      <c r="M30" t="str">
        <f>MID([1]skill!M30,1,100)</f>
        <v>48</v>
      </c>
      <c r="N30" t="str">
        <f>MID([1]skill!N30,1,100)</f>
        <v>10</v>
      </c>
      <c r="O30" t="str">
        <f>MID([1]skill!O30,1,100)</f>
        <v>0.2</v>
      </c>
      <c r="P30" t="str">
        <f>MID([1]skill!P30,1,100)</f>
        <v/>
      </c>
      <c r="Q30" t="str">
        <f>MID([1]skill!Q30,1,100)</f>
        <v/>
      </c>
      <c r="R30" t="str">
        <f>MID([1]skill!R30,1,100)</f>
        <v/>
      </c>
      <c r="S30" t="str">
        <f>MID([1]skill!S30,1,100)</f>
        <v/>
      </c>
      <c r="T30" t="str">
        <f>MID([1]skill!T30,1,100)</f>
        <v/>
      </c>
      <c r="U30" t="str">
        <f>MID([1]skill!U30,1,100)</f>
        <v/>
      </c>
      <c r="V30" t="str">
        <f>MID([1]skill!V30,1,100)</f>
        <v/>
      </c>
      <c r="W30" t="str">
        <f>MID([1]skill!W30,1,100)</f>
        <v/>
      </c>
      <c r="X30" t="str">
        <f>MID([1]skill!X30,1,100)</f>
        <v/>
      </c>
      <c r="Y30" t="str">
        <f>MID([1]skill!Y30,1,100)</f>
        <v/>
      </c>
      <c r="Z30" t="str">
        <f>MID([1]skill!Z30,1,100)</f>
        <v/>
      </c>
      <c r="AA30" t="str">
        <f>MID([1]skill!AA30,1,100)</f>
        <v/>
      </c>
      <c r="AB30" t="str">
        <f>MID([1]skill!AB30,1,100)</f>
        <v/>
      </c>
      <c r="AC30" t="str">
        <f>MID([1]skill!AC30,1,100)</f>
        <v/>
      </c>
      <c r="AD30" t="str">
        <f>MID([1]skill!AD30,1,100)</f>
        <v/>
      </c>
      <c r="AE30" t="str">
        <f>MID([1]skill!AE30,1,100)</f>
        <v/>
      </c>
      <c r="AF30" t="str">
        <f>MID([1]skill!AF30,1,100)</f>
        <v>80</v>
      </c>
    </row>
    <row r="31" spans="1:32" x14ac:dyDescent="0.15">
      <c r="A31">
        <v>30</v>
      </c>
      <c r="B31" t="str">
        <f>MID([1]skill!B31,1,100)</f>
        <v>0</v>
      </c>
      <c r="C31" t="str">
        <f>MID([1]skill!C31,1,100)</f>
        <v>30</v>
      </c>
      <c r="D31" t="str">
        <f>MID([1]skill!D31,1,100)</f>
        <v>炼金雨</v>
      </c>
      <c r="E31" t="str">
        <f>MID([1]skill!E31,1,100)</f>
        <v>威力 22 SP 15 CP 2   职业限制</v>
      </c>
      <c r="F31" t="str">
        <f>MID([1]skill!F31,1,100)</f>
        <v>挥洒炼金雨，10%概率使敌方全体单位转化为金币（携带量的3倍）</v>
      </c>
      <c r="G31" t="str">
        <f>MID([1]skill!G31,1,100)</f>
        <v>IC2403</v>
      </c>
      <c r="H31" t="str">
        <f>MID([1]skill!H31,1,100)</f>
        <v>MVB010</v>
      </c>
      <c r="I31" t="str">
        <f>MID([1]skill!I31,1,100)</f>
        <v>15</v>
      </c>
      <c r="J31" t="str">
        <f>MID([1]skill!J31,1,100)</f>
        <v>2</v>
      </c>
      <c r="K31" t="str">
        <f>MID([1]skill!K31,1,100)</f>
        <v>1</v>
      </c>
      <c r="L31" t="str">
        <f>MID([1]skill!L31,1,100)</f>
        <v>2</v>
      </c>
      <c r="M31" t="str">
        <f>MID([1]skill!M31,1,100)</f>
        <v>15</v>
      </c>
      <c r="N31" t="str">
        <f>MID([1]skill!N31,1,100)</f>
        <v>10</v>
      </c>
      <c r="O31" t="str">
        <f>MID([1]skill!O31,1,100)</f>
        <v>3</v>
      </c>
      <c r="P31" t="str">
        <f>MID([1]skill!P31,1,100)</f>
        <v>1</v>
      </c>
      <c r="Q31" t="str">
        <f>MID([1]skill!Q31,1,100)</f>
        <v/>
      </c>
      <c r="R31" t="str">
        <f>MID([1]skill!R31,1,100)</f>
        <v/>
      </c>
      <c r="S31" t="str">
        <f>MID([1]skill!S31,1,100)</f>
        <v>0.1</v>
      </c>
      <c r="T31" t="str">
        <f>MID([1]skill!T31,1,100)</f>
        <v/>
      </c>
      <c r="U31" t="str">
        <f>MID([1]skill!U31,1,100)</f>
        <v/>
      </c>
      <c r="V31" t="str">
        <f>MID([1]skill!V31,1,100)</f>
        <v/>
      </c>
      <c r="W31" t="str">
        <f>MID([1]skill!W31,1,100)</f>
        <v/>
      </c>
      <c r="X31" t="str">
        <f>MID([1]skill!X31,1,100)</f>
        <v/>
      </c>
      <c r="Y31" t="str">
        <f>MID([1]skill!Y31,1,100)</f>
        <v/>
      </c>
      <c r="Z31" t="str">
        <f>MID([1]skill!Z31,1,100)</f>
        <v/>
      </c>
      <c r="AA31" t="str">
        <f>MID([1]skill!AA31,1,100)</f>
        <v/>
      </c>
      <c r="AB31" t="str">
        <f>MID([1]skill!AB31,1,100)</f>
        <v/>
      </c>
      <c r="AC31" t="str">
        <f>MID([1]skill!AC31,1,100)</f>
        <v/>
      </c>
      <c r="AD31" t="str">
        <f>MID([1]skill!AD31,1,100)</f>
        <v/>
      </c>
      <c r="AE31" t="str">
        <f>MID([1]skill!AE31,1,100)</f>
        <v/>
      </c>
      <c r="AF31" t="str">
        <f>MID([1]skill!AF31,1,100)</f>
        <v>200</v>
      </c>
    </row>
    <row r="32" spans="1:32" x14ac:dyDescent="0.15">
      <c r="A32">
        <v>31</v>
      </c>
      <c r="B32" t="str">
        <f>MID([1]skill!B32,1,100)</f>
        <v>0</v>
      </c>
      <c r="C32" t="str">
        <f>MID([1]skill!C32,1,100)</f>
        <v>31</v>
      </c>
      <c r="D32" t="str">
        <f>MID([1]skill!D32,1,100)</f>
        <v>双刃斩</v>
      </c>
      <c r="E32" t="str">
        <f>MID([1]skill!E32,1,100)</f>
        <v>威力 7 SP 0 CP 3   职业限制</v>
      </c>
      <c r="F32" t="str">
        <f>MID([1]skill!F32,1,100)</f>
        <v>对敌人造成1.5倍伤害，对自己造成0.5倍伤害</v>
      </c>
      <c r="G32" t="str">
        <f>MID([1]skill!G32,1,100)</f>
        <v>IC2090</v>
      </c>
      <c r="H32" t="str">
        <f>MID([1]skill!H32,1,100)</f>
        <v>MVB028</v>
      </c>
      <c r="I32" t="str">
        <f>MID([1]skill!I32,1,100)</f>
        <v>0</v>
      </c>
      <c r="J32" t="str">
        <f>MID([1]skill!J32,1,100)</f>
        <v>3</v>
      </c>
      <c r="K32" t="str">
        <f>MID([1]skill!K32,1,100)</f>
        <v>2</v>
      </c>
      <c r="L32" t="str">
        <f>MID([1]skill!L32,1,100)</f>
        <v>1</v>
      </c>
      <c r="M32" t="str">
        <f>MID([1]skill!M32,1,100)</f>
        <v>2</v>
      </c>
      <c r="N32" t="str">
        <f>MID([1]skill!N32,1,100)</f>
        <v>11</v>
      </c>
      <c r="O32" t="str">
        <f>MID([1]skill!O32,1,100)</f>
        <v>1.5</v>
      </c>
      <c r="P32" t="str">
        <f>MID([1]skill!P32,1,100)</f>
        <v>1</v>
      </c>
      <c r="Q32" t="str">
        <f>MID([1]skill!Q32,1,100)</f>
        <v/>
      </c>
      <c r="R32" t="str">
        <f>MID([1]skill!R32,1,100)</f>
        <v/>
      </c>
      <c r="S32" t="str">
        <f>MID([1]skill!S32,1,100)</f>
        <v/>
      </c>
      <c r="T32" t="str">
        <f>MID([1]skill!T32,1,100)</f>
        <v/>
      </c>
      <c r="U32" t="str">
        <f>MID([1]skill!U32,1,100)</f>
        <v/>
      </c>
      <c r="V32" t="str">
        <f>MID([1]skill!V32,1,100)</f>
        <v>0.5</v>
      </c>
      <c r="W32" t="str">
        <f>MID([1]skill!W32,1,100)</f>
        <v/>
      </c>
      <c r="X32" t="str">
        <f>MID([1]skill!X32,1,100)</f>
        <v/>
      </c>
      <c r="Y32" t="str">
        <f>MID([1]skill!Y32,1,100)</f>
        <v/>
      </c>
      <c r="Z32" t="str">
        <f>MID([1]skill!Z32,1,100)</f>
        <v/>
      </c>
      <c r="AA32" t="str">
        <f>MID([1]skill!AA32,1,100)</f>
        <v/>
      </c>
      <c r="AB32" t="str">
        <f>MID([1]skill!AB32,1,100)</f>
        <v/>
      </c>
      <c r="AC32" t="str">
        <f>MID([1]skill!AC32,1,100)</f>
        <v/>
      </c>
      <c r="AD32" t="str">
        <f>MID([1]skill!AD32,1,100)</f>
        <v/>
      </c>
      <c r="AE32" t="str">
        <f>MID([1]skill!AE32,1,100)</f>
        <v/>
      </c>
      <c r="AF32" t="str">
        <f>MID([1]skill!AF32,1,100)</f>
        <v>120</v>
      </c>
    </row>
    <row r="33" spans="1:32" x14ac:dyDescent="0.15">
      <c r="A33">
        <v>32</v>
      </c>
      <c r="B33" t="str">
        <f>MID([1]skill!B33,1,100)</f>
        <v>0</v>
      </c>
      <c r="C33" t="str">
        <f>MID([1]skill!C33,1,100)</f>
        <v>32</v>
      </c>
      <c r="D33" t="str">
        <f>MID([1]skill!D33,1,100)</f>
        <v>震慑</v>
      </c>
      <c r="E33" t="str">
        <f>MID([1]skill!E33,1,100)</f>
        <v>威力 11 SP 0 CP 4   职业限制</v>
      </c>
      <c r="F33" t="str">
        <f>MID([1]skill!F33,1,100)</f>
        <v>攻击时有10%概率使得地方下回合不能行动</v>
      </c>
      <c r="G33" t="str">
        <f>MID([1]skill!G33,1,100)</f>
        <v>IC2007</v>
      </c>
      <c r="H33" t="str">
        <f>MID([1]skill!H33,1,100)</f>
        <v>MVB037</v>
      </c>
      <c r="I33" t="str">
        <f>MID([1]skill!I33,1,100)</f>
        <v>0</v>
      </c>
      <c r="J33" t="str">
        <f>MID([1]skill!J33,1,100)</f>
        <v>4</v>
      </c>
      <c r="K33" t="str">
        <f>MID([1]skill!K33,1,100)</f>
        <v>2</v>
      </c>
      <c r="L33" t="str">
        <f>MID([1]skill!L33,1,100)</f>
        <v>1</v>
      </c>
      <c r="M33" t="str">
        <f>MID([1]skill!M33,1,100)</f>
        <v>12</v>
      </c>
      <c r="N33" t="str">
        <f>MID([1]skill!N33,1,100)</f>
        <v>11</v>
      </c>
      <c r="O33" t="str">
        <f>MID([1]skill!O33,1,100)</f>
        <v>0.1</v>
      </c>
      <c r="P33" t="str">
        <f>MID([1]skill!P33,1,100)</f>
        <v/>
      </c>
      <c r="Q33" t="str">
        <f>MID([1]skill!Q33,1,100)</f>
        <v/>
      </c>
      <c r="R33" t="str">
        <f>MID([1]skill!R33,1,100)</f>
        <v/>
      </c>
      <c r="S33" t="str">
        <f>MID([1]skill!S33,1,100)</f>
        <v/>
      </c>
      <c r="T33" t="str">
        <f>MID([1]skill!T33,1,100)</f>
        <v/>
      </c>
      <c r="U33" t="str">
        <f>MID([1]skill!U33,1,100)</f>
        <v/>
      </c>
      <c r="V33" t="str">
        <f>MID([1]skill!V33,1,100)</f>
        <v/>
      </c>
      <c r="W33" t="str">
        <f>MID([1]skill!W33,1,100)</f>
        <v/>
      </c>
      <c r="X33" t="str">
        <f>MID([1]skill!X33,1,100)</f>
        <v/>
      </c>
      <c r="Y33" t="str">
        <f>MID([1]skill!Y33,1,100)</f>
        <v/>
      </c>
      <c r="Z33" t="str">
        <f>MID([1]skill!Z33,1,100)</f>
        <v/>
      </c>
      <c r="AA33" t="str">
        <f>MID([1]skill!AA33,1,100)</f>
        <v/>
      </c>
      <c r="AB33" t="str">
        <f>MID([1]skill!AB33,1,100)</f>
        <v/>
      </c>
      <c r="AC33" t="str">
        <f>MID([1]skill!AC33,1,100)</f>
        <v/>
      </c>
      <c r="AD33" t="str">
        <f>MID([1]skill!AD33,1,100)</f>
        <v/>
      </c>
      <c r="AE33" t="str">
        <f>MID([1]skill!AE33,1,100)</f>
        <v/>
      </c>
      <c r="AF33" t="str">
        <f>MID([1]skill!AF33,1,100)</f>
        <v>80</v>
      </c>
    </row>
    <row r="34" spans="1:32" x14ac:dyDescent="0.15">
      <c r="A34">
        <v>33</v>
      </c>
      <c r="B34" t="str">
        <f>MID([1]skill!B34,1,100)</f>
        <v>0</v>
      </c>
      <c r="C34" t="str">
        <f>MID([1]skill!C34,1,100)</f>
        <v>33</v>
      </c>
      <c r="D34" t="str">
        <f>MID([1]skill!D34,1,100)</f>
        <v>爆裂拳</v>
      </c>
      <c r="E34" t="str">
        <f>MID([1]skill!E34,1,100)</f>
        <v>威力 5 SP 10 CP 4   职业限制</v>
      </c>
      <c r="F34" t="str">
        <f>MID([1]skill!F34,1,100)</f>
        <v>攻击降低30%攻击3次每次攻击的单位随机</v>
      </c>
      <c r="G34" t="str">
        <f>MID([1]skill!G34,1,100)</f>
        <v>IC2067</v>
      </c>
      <c r="H34" t="str">
        <f>MID([1]skill!H34,1,100)</f>
        <v>MVB033</v>
      </c>
      <c r="I34" t="str">
        <f>MID([1]skill!I34,1,100)</f>
        <v>10</v>
      </c>
      <c r="J34" t="str">
        <f>MID([1]skill!J34,1,100)</f>
        <v>4</v>
      </c>
      <c r="K34" t="str">
        <f>MID([1]skill!K34,1,100)</f>
        <v>1</v>
      </c>
      <c r="L34" t="str">
        <f>MID([1]skill!L34,1,100)</f>
        <v>1</v>
      </c>
      <c r="M34" t="str">
        <f>MID([1]skill!M34,1,100)</f>
        <v>3</v>
      </c>
      <c r="N34" t="str">
        <f>MID([1]skill!N34,1,100)</f>
        <v>11</v>
      </c>
      <c r="O34" t="str">
        <f>MID([1]skill!O34,1,100)</f>
        <v>0.7</v>
      </c>
      <c r="P34" t="str">
        <f>MID([1]skill!P34,1,100)</f>
        <v>1</v>
      </c>
      <c r="Q34" t="str">
        <f>MID([1]skill!Q34,1,100)</f>
        <v/>
      </c>
      <c r="R34" t="str">
        <f>MID([1]skill!R34,1,100)</f>
        <v/>
      </c>
      <c r="S34" t="str">
        <f>MID([1]skill!S34,1,100)</f>
        <v/>
      </c>
      <c r="T34" t="str">
        <f>MID([1]skill!T34,1,100)</f>
        <v/>
      </c>
      <c r="U34" t="str">
        <f>MID([1]skill!U34,1,100)</f>
        <v>7</v>
      </c>
      <c r="V34" t="str">
        <f>MID([1]skill!V34,1,100)</f>
        <v>3</v>
      </c>
      <c r="W34" t="str">
        <f>MID([1]skill!W34,1,100)</f>
        <v/>
      </c>
      <c r="X34" t="str">
        <f>MID([1]skill!X34,1,100)</f>
        <v/>
      </c>
      <c r="Y34" t="str">
        <f>MID([1]skill!Y34,1,100)</f>
        <v/>
      </c>
      <c r="Z34" t="str">
        <f>MID([1]skill!Z34,1,100)</f>
        <v/>
      </c>
      <c r="AA34" t="str">
        <f>MID([1]skill!AA34,1,100)</f>
        <v/>
      </c>
      <c r="AB34" t="str">
        <f>MID([1]skill!AB34,1,100)</f>
        <v/>
      </c>
      <c r="AC34" t="str">
        <f>MID([1]skill!AC34,1,100)</f>
        <v/>
      </c>
      <c r="AD34" t="str">
        <f>MID([1]skill!AD34,1,100)</f>
        <v/>
      </c>
      <c r="AE34" t="str">
        <f>MID([1]skill!AE34,1,100)</f>
        <v/>
      </c>
      <c r="AF34" t="str">
        <f>MID([1]skill!AF34,1,100)</f>
        <v>80</v>
      </c>
    </row>
    <row r="35" spans="1:32" x14ac:dyDescent="0.15">
      <c r="A35">
        <v>34</v>
      </c>
      <c r="B35" t="str">
        <f>MID([1]skill!B35,1,100)</f>
        <v>0</v>
      </c>
      <c r="C35" t="str">
        <f>MID([1]skill!C35,1,100)</f>
        <v>34</v>
      </c>
      <c r="D35" t="str">
        <f>MID([1]skill!D35,1,100)</f>
        <v>双叉闪电</v>
      </c>
      <c r="E35" t="str">
        <f>MID([1]skill!E35,1,100)</f>
        <v>威力 12 SP 5 CP 3 电击  职业限制</v>
      </c>
      <c r="F35" t="str">
        <f>MID([1]skill!F35,1,100)</f>
        <v>对随机2敌人造成一定伤害</v>
      </c>
      <c r="G35" t="str">
        <f>MID([1]skill!G35,1,100)</f>
        <v>IC2605</v>
      </c>
      <c r="H35" t="str">
        <f>MID([1]skill!H35,1,100)</f>
        <v>MVB106</v>
      </c>
      <c r="I35" t="str">
        <f>MID([1]skill!I35,1,100)</f>
        <v>5</v>
      </c>
      <c r="J35" t="str">
        <f>MID([1]skill!J35,1,100)</f>
        <v>3</v>
      </c>
      <c r="K35" t="str">
        <f>MID([1]skill!K35,1,100)</f>
        <v>1</v>
      </c>
      <c r="L35" t="str">
        <f>MID([1]skill!L35,1,100)</f>
        <v>1</v>
      </c>
      <c r="M35" t="str">
        <f>MID([1]skill!M35,1,100)</f>
        <v>3</v>
      </c>
      <c r="N35" t="str">
        <f>MID([1]skill!N35,1,100)</f>
        <v>12</v>
      </c>
      <c r="O35" t="str">
        <f>MID([1]skill!O35,1,100)</f>
        <v>2</v>
      </c>
      <c r="P35" t="str">
        <f>MID([1]skill!P35,1,100)</f>
        <v>2</v>
      </c>
      <c r="Q35" t="str">
        <f>MID([1]skill!Q35,1,100)</f>
        <v>4</v>
      </c>
      <c r="R35" t="str">
        <f>MID([1]skill!R35,1,100)</f>
        <v/>
      </c>
      <c r="S35" t="str">
        <f>MID([1]skill!S35,1,100)</f>
        <v/>
      </c>
      <c r="T35" t="str">
        <f>MID([1]skill!T35,1,100)</f>
        <v/>
      </c>
      <c r="U35" t="str">
        <f>MID([1]skill!U35,1,100)</f>
        <v>50</v>
      </c>
      <c r="V35" t="str">
        <f>MID([1]skill!V35,1,100)</f>
        <v>2</v>
      </c>
      <c r="W35" t="str">
        <f>MID([1]skill!W35,1,100)</f>
        <v/>
      </c>
      <c r="X35" t="str">
        <f>MID([1]skill!X35,1,100)</f>
        <v/>
      </c>
      <c r="Y35" t="str">
        <f>MID([1]skill!Y35,1,100)</f>
        <v/>
      </c>
      <c r="Z35" t="str">
        <f>MID([1]skill!Z35,1,100)</f>
        <v/>
      </c>
      <c r="AA35" t="str">
        <f>MID([1]skill!AA35,1,100)</f>
        <v/>
      </c>
      <c r="AB35" t="str">
        <f>MID([1]skill!AB35,1,100)</f>
        <v/>
      </c>
      <c r="AC35" t="str">
        <f>MID([1]skill!AC35,1,100)</f>
        <v/>
      </c>
      <c r="AD35" t="str">
        <f>MID([1]skill!AD35,1,100)</f>
        <v/>
      </c>
      <c r="AE35" t="str">
        <f>MID([1]skill!AE35,1,100)</f>
        <v/>
      </c>
      <c r="AF35" t="str">
        <f>MID([1]skill!AF35,1,100)</f>
        <v>160</v>
      </c>
    </row>
    <row r="36" spans="1:32" x14ac:dyDescent="0.15">
      <c r="A36">
        <v>35</v>
      </c>
      <c r="B36" t="str">
        <f>MID([1]skill!B36,1,100)</f>
        <v>0</v>
      </c>
      <c r="C36" t="str">
        <f>MID([1]skill!C36,1,100)</f>
        <v>35</v>
      </c>
      <c r="D36" t="str">
        <f>MID([1]skill!D36,1,100)</f>
        <v>火焰瀑布</v>
      </c>
      <c r="E36" t="str">
        <f>MID([1]skill!E36,1,100)</f>
        <v>威力 2 SP 8 CP 4 火炎  职业限制</v>
      </c>
      <c r="F36" t="str">
        <f>MID([1]skill!F36,1,100)</f>
        <v>对全部敌人造成一定伤害</v>
      </c>
      <c r="G36" t="str">
        <f>MID([1]skill!G36,1,100)</f>
        <v>IC2704</v>
      </c>
      <c r="H36" t="str">
        <f>MID([1]skill!H36,1,100)</f>
        <v>MVB179</v>
      </c>
      <c r="I36" t="str">
        <f>MID([1]skill!I36,1,100)</f>
        <v>8</v>
      </c>
      <c r="J36" t="str">
        <f>MID([1]skill!J36,1,100)</f>
        <v>4</v>
      </c>
      <c r="K36" t="str">
        <f>MID([1]skill!K36,1,100)</f>
        <v>1</v>
      </c>
      <c r="L36" t="str">
        <f>MID([1]skill!L36,1,100)</f>
        <v>2</v>
      </c>
      <c r="M36" t="str">
        <f>MID([1]skill!M36,1,100)</f>
        <v>1</v>
      </c>
      <c r="N36" t="str">
        <f>MID([1]skill!N36,1,100)</f>
        <v>12</v>
      </c>
      <c r="O36" t="str">
        <f>MID([1]skill!O36,1,100)</f>
        <v>1</v>
      </c>
      <c r="P36" t="str">
        <f>MID([1]skill!P36,1,100)</f>
        <v>2</v>
      </c>
      <c r="Q36" t="str">
        <f>MID([1]skill!Q36,1,100)</f>
        <v>3</v>
      </c>
      <c r="R36" t="str">
        <f>MID([1]skill!R36,1,100)</f>
        <v/>
      </c>
      <c r="S36" t="str">
        <f>MID([1]skill!S36,1,100)</f>
        <v/>
      </c>
      <c r="T36" t="str">
        <f>MID([1]skill!T36,1,100)</f>
        <v/>
      </c>
      <c r="U36" t="str">
        <f>MID([1]skill!U36,1,100)</f>
        <v>20</v>
      </c>
      <c r="V36" t="str">
        <f>MID([1]skill!V36,1,100)</f>
        <v/>
      </c>
      <c r="W36" t="str">
        <f>MID([1]skill!W36,1,100)</f>
        <v/>
      </c>
      <c r="X36" t="str">
        <f>MID([1]skill!X36,1,100)</f>
        <v/>
      </c>
      <c r="Y36" t="str">
        <f>MID([1]skill!Y36,1,100)</f>
        <v/>
      </c>
      <c r="Z36" t="str">
        <f>MID([1]skill!Z36,1,100)</f>
        <v/>
      </c>
      <c r="AA36" t="str">
        <f>MID([1]skill!AA36,1,100)</f>
        <v/>
      </c>
      <c r="AB36" t="str">
        <f>MID([1]skill!AB36,1,100)</f>
        <v/>
      </c>
      <c r="AC36" t="str">
        <f>MID([1]skill!AC36,1,100)</f>
        <v/>
      </c>
      <c r="AD36" t="str">
        <f>MID([1]skill!AD36,1,100)</f>
        <v/>
      </c>
      <c r="AE36" t="str">
        <f>MID([1]skill!AE36,1,100)</f>
        <v/>
      </c>
      <c r="AF36" t="str">
        <f>MID([1]skill!AF36,1,100)</f>
        <v>120</v>
      </c>
    </row>
    <row r="37" spans="1:32" x14ac:dyDescent="0.15">
      <c r="A37">
        <v>36</v>
      </c>
      <c r="B37" t="str">
        <f>MID([1]skill!B37,1,100)</f>
        <v>0</v>
      </c>
      <c r="C37" t="str">
        <f>MID([1]skill!C37,1,100)</f>
        <v>36</v>
      </c>
      <c r="D37" t="str">
        <f>MID([1]skill!D37,1,100)</f>
        <v>致命光波</v>
      </c>
      <c r="E37" t="str">
        <f>MID([1]skill!E37,1,100)</f>
        <v>威力 9 SP 25 CP 4   职业限制</v>
      </c>
      <c r="F37" t="str">
        <f>MID([1]skill!F37,1,100)</f>
        <v>当敌人生命少于30%时，立即杀死目标，否则没有效果</v>
      </c>
      <c r="G37" t="str">
        <f>MID([1]skill!G37,1,100)</f>
        <v>IC2079</v>
      </c>
      <c r="H37" t="str">
        <f>MID([1]skill!H37,1,100)</f>
        <v>MVB041</v>
      </c>
      <c r="I37" t="str">
        <f>MID([1]skill!I37,1,100)</f>
        <v>25</v>
      </c>
      <c r="J37" t="str">
        <f>MID([1]skill!J37,1,100)</f>
        <v>4</v>
      </c>
      <c r="K37" t="str">
        <f>MID([1]skill!K37,1,100)</f>
        <v>1</v>
      </c>
      <c r="L37" t="str">
        <f>MID([1]skill!L37,1,100)</f>
        <v>1</v>
      </c>
      <c r="M37" t="str">
        <f>MID([1]skill!M37,1,100)</f>
        <v>26</v>
      </c>
      <c r="N37" t="str">
        <f>MID([1]skill!N37,1,100)</f>
        <v>12</v>
      </c>
      <c r="O37" t="str">
        <f>MID([1]skill!O37,1,100)</f>
        <v>0.3</v>
      </c>
      <c r="P37" t="str">
        <f>MID([1]skill!P37,1,100)</f>
        <v/>
      </c>
      <c r="Q37" t="str">
        <f>MID([1]skill!Q37,1,100)</f>
        <v/>
      </c>
      <c r="R37" t="str">
        <f>MID([1]skill!R37,1,100)</f>
        <v/>
      </c>
      <c r="S37" t="str">
        <f>MID([1]skill!S37,1,100)</f>
        <v>1</v>
      </c>
      <c r="T37" t="str">
        <f>MID([1]skill!T37,1,100)</f>
        <v/>
      </c>
      <c r="U37" t="str">
        <f>MID([1]skill!U37,1,100)</f>
        <v/>
      </c>
      <c r="V37" t="str">
        <f>MID([1]skill!V37,1,100)</f>
        <v/>
      </c>
      <c r="W37" t="str">
        <f>MID([1]skill!W37,1,100)</f>
        <v/>
      </c>
      <c r="X37" t="str">
        <f>MID([1]skill!X37,1,100)</f>
        <v/>
      </c>
      <c r="Y37" t="str">
        <f>MID([1]skill!Y37,1,100)</f>
        <v/>
      </c>
      <c r="Z37" t="str">
        <f>MID([1]skill!Z37,1,100)</f>
        <v/>
      </c>
      <c r="AA37" t="str">
        <f>MID([1]skill!AA37,1,100)</f>
        <v/>
      </c>
      <c r="AB37" t="str">
        <f>MID([1]skill!AB37,1,100)</f>
        <v/>
      </c>
      <c r="AC37" t="str">
        <f>MID([1]skill!AC37,1,100)</f>
        <v/>
      </c>
      <c r="AD37" t="str">
        <f>MID([1]skill!AD37,1,100)</f>
        <v/>
      </c>
      <c r="AE37" t="str">
        <f>MID([1]skill!AE37,1,100)</f>
        <v/>
      </c>
      <c r="AF37" t="str">
        <f>MID([1]skill!AF37,1,100)</f>
        <v>80</v>
      </c>
    </row>
    <row r="38" spans="1:32" x14ac:dyDescent="0.15">
      <c r="A38">
        <v>37</v>
      </c>
      <c r="B38" t="str">
        <f>MID([1]skill!B38,1,100)</f>
        <v>0</v>
      </c>
      <c r="C38" t="str">
        <f>MID([1]skill!C38,1,100)</f>
        <v>37</v>
      </c>
      <c r="D38" t="str">
        <f>MID([1]skill!D38,1,100)</f>
        <v>圣盾</v>
      </c>
      <c r="E38" t="str">
        <f>MID([1]skill!E38,1,100)</f>
        <v>威力 7 SP 5 CP 4   职业限制</v>
      </c>
      <c r="F38" t="str">
        <f>MID([1]skill!F38,1,100)</f>
        <v>增加50%物防，持续2回合</v>
      </c>
      <c r="G38" t="str">
        <f>MID([1]skill!G38,1,100)</f>
        <v>IC2114</v>
      </c>
      <c r="H38" t="str">
        <f>MID([1]skill!H38,1,100)</f>
        <v>MVB961</v>
      </c>
      <c r="I38" t="str">
        <f>MID([1]skill!I38,1,100)</f>
        <v>5</v>
      </c>
      <c r="J38" t="str">
        <f>MID([1]skill!J38,1,100)</f>
        <v>4</v>
      </c>
      <c r="K38" t="str">
        <f>MID([1]skill!K38,1,100)</f>
        <v>1</v>
      </c>
      <c r="L38" t="str">
        <f>MID([1]skill!L38,1,100)</f>
        <v>5</v>
      </c>
      <c r="M38" t="str">
        <f>MID([1]skill!M38,1,100)</f>
        <v>48</v>
      </c>
      <c r="N38" t="str">
        <f>MID([1]skill!N38,1,100)</f>
        <v>13</v>
      </c>
      <c r="O38" t="str">
        <f>MID([1]skill!O38,1,100)</f>
        <v>0.5</v>
      </c>
      <c r="P38" t="str">
        <f>MID([1]skill!P38,1,100)</f>
        <v/>
      </c>
      <c r="Q38" t="str">
        <f>MID([1]skill!Q38,1,100)</f>
        <v/>
      </c>
      <c r="R38" t="str">
        <f>MID([1]skill!R38,1,100)</f>
        <v/>
      </c>
      <c r="S38" t="str">
        <f>MID([1]skill!S38,1,100)</f>
        <v/>
      </c>
      <c r="T38" t="str">
        <f>MID([1]skill!T38,1,100)</f>
        <v>2</v>
      </c>
      <c r="U38" t="str">
        <f>MID([1]skill!U38,1,100)</f>
        <v/>
      </c>
      <c r="V38" t="str">
        <f>MID([1]skill!V38,1,100)</f>
        <v/>
      </c>
      <c r="W38" t="str">
        <f>MID([1]skill!W38,1,100)</f>
        <v/>
      </c>
      <c r="X38" t="str">
        <f>MID([1]skill!X38,1,100)</f>
        <v/>
      </c>
      <c r="Y38" t="str">
        <f>MID([1]skill!Y38,1,100)</f>
        <v/>
      </c>
      <c r="Z38" t="str">
        <f>MID([1]skill!Z38,1,100)</f>
        <v/>
      </c>
      <c r="AA38" t="str">
        <f>MID([1]skill!AA38,1,100)</f>
        <v/>
      </c>
      <c r="AB38" t="str">
        <f>MID([1]skill!AB38,1,100)</f>
        <v/>
      </c>
      <c r="AC38" t="str">
        <f>MID([1]skill!AC38,1,100)</f>
        <v/>
      </c>
      <c r="AD38" t="str">
        <f>MID([1]skill!AD38,1,100)</f>
        <v/>
      </c>
      <c r="AE38" t="str">
        <f>MID([1]skill!AE38,1,100)</f>
        <v/>
      </c>
      <c r="AF38" t="str">
        <f>MID([1]skill!AF38,1,100)</f>
        <v>80</v>
      </c>
    </row>
    <row r="39" spans="1:32" x14ac:dyDescent="0.15">
      <c r="A39">
        <v>38</v>
      </c>
      <c r="B39" t="str">
        <f>MID([1]skill!B39,1,100)</f>
        <v>0</v>
      </c>
      <c r="C39" t="str">
        <f>MID([1]skill!C39,1,100)</f>
        <v>38</v>
      </c>
      <c r="D39" t="str">
        <f>MID([1]skill!D39,1,100)</f>
        <v>圣疗</v>
      </c>
      <c r="E39" t="str">
        <f>MID([1]skill!E39,1,100)</f>
        <v>威力 9 SP 10 CP 4 神圣  职业限制</v>
      </c>
      <c r="F39" t="str">
        <f>MID([1]skill!F39,1,100)</f>
        <v>恢复生命百分百最低单位30%生命</v>
      </c>
      <c r="G39" t="str">
        <f>MID([1]skill!G39,1,100)</f>
        <v>IC2035</v>
      </c>
      <c r="H39" t="str">
        <f>MID([1]skill!H39,1,100)</f>
        <v>MVB132</v>
      </c>
      <c r="I39" t="str">
        <f>MID([1]skill!I39,1,100)</f>
        <v>10</v>
      </c>
      <c r="J39" t="str">
        <f>MID([1]skill!J39,1,100)</f>
        <v>4</v>
      </c>
      <c r="K39" t="str">
        <f>MID([1]skill!K39,1,100)</f>
        <v>1</v>
      </c>
      <c r="L39" t="str">
        <f>MID([1]skill!L39,1,100)</f>
        <v>3</v>
      </c>
      <c r="M39" t="str">
        <f>MID([1]skill!M39,1,100)</f>
        <v>21</v>
      </c>
      <c r="N39" t="str">
        <f>MID([1]skill!N39,1,100)</f>
        <v>13</v>
      </c>
      <c r="O39" t="str">
        <f>MID([1]skill!O39,1,100)</f>
        <v>0.3</v>
      </c>
      <c r="P39" t="str">
        <f>MID([1]skill!P39,1,100)</f>
        <v>2</v>
      </c>
      <c r="Q39" t="str">
        <f>MID([1]skill!Q39,1,100)</f>
        <v>5</v>
      </c>
      <c r="R39" t="str">
        <f>MID([1]skill!R39,1,100)</f>
        <v/>
      </c>
      <c r="S39" t="str">
        <f>MID([1]skill!S39,1,100)</f>
        <v/>
      </c>
      <c r="T39" t="str">
        <f>MID([1]skill!T39,1,100)</f>
        <v/>
      </c>
      <c r="U39" t="str">
        <f>MID([1]skill!U39,1,100)</f>
        <v/>
      </c>
      <c r="V39" t="str">
        <f>MID([1]skill!V39,1,100)</f>
        <v/>
      </c>
      <c r="W39" t="str">
        <f>MID([1]skill!W39,1,100)</f>
        <v/>
      </c>
      <c r="X39" t="str">
        <f>MID([1]skill!X39,1,100)</f>
        <v/>
      </c>
      <c r="Y39" t="str">
        <f>MID([1]skill!Y39,1,100)</f>
        <v/>
      </c>
      <c r="Z39" t="str">
        <f>MID([1]skill!Z39,1,100)</f>
        <v/>
      </c>
      <c r="AA39" t="str">
        <f>MID([1]skill!AA39,1,100)</f>
        <v/>
      </c>
      <c r="AB39" t="str">
        <f>MID([1]skill!AB39,1,100)</f>
        <v/>
      </c>
      <c r="AC39" t="str">
        <f>MID([1]skill!AC39,1,100)</f>
        <v/>
      </c>
      <c r="AD39" t="str">
        <f>MID([1]skill!AD39,1,100)</f>
        <v/>
      </c>
      <c r="AE39" t="str">
        <f>MID([1]skill!AE39,1,100)</f>
        <v/>
      </c>
      <c r="AF39" t="str">
        <f>MID([1]skill!AF39,1,100)</f>
        <v>80</v>
      </c>
    </row>
    <row r="40" spans="1:32" x14ac:dyDescent="0.15">
      <c r="A40">
        <v>39</v>
      </c>
      <c r="B40" t="str">
        <f>MID([1]skill!B40,1,100)</f>
        <v>0</v>
      </c>
      <c r="C40" t="str">
        <f>MID([1]skill!C40,1,100)</f>
        <v>39</v>
      </c>
      <c r="D40" t="str">
        <f>MID([1]skill!D40,1,100)</f>
        <v>光之力</v>
      </c>
      <c r="E40" t="str">
        <f>MID([1]skill!E40,1,100)</f>
        <v>威力 12 SP 0 CP 5   职业限制</v>
      </c>
      <c r="F40" t="str">
        <f>MID([1]skill!F40,1,100)</f>
        <v>消耗全部魔法复活任意死亡单位</v>
      </c>
      <c r="G40" t="str">
        <f>MID([1]skill!G40,1,100)</f>
        <v>IC2012</v>
      </c>
      <c r="H40" t="str">
        <f>MID([1]skill!H40,1,100)</f>
        <v>MVB122</v>
      </c>
      <c r="I40" t="str">
        <f>MID([1]skill!I40,1,100)</f>
        <v>0</v>
      </c>
      <c r="J40" t="str">
        <f>MID([1]skill!J40,1,100)</f>
        <v>5</v>
      </c>
      <c r="K40" t="str">
        <f>MID([1]skill!K40,1,100)</f>
        <v>1</v>
      </c>
      <c r="L40" t="str">
        <f>MID([1]skill!L40,1,100)</f>
        <v>3</v>
      </c>
      <c r="M40" t="str">
        <f>MID([1]skill!M40,1,100)</f>
        <v>22</v>
      </c>
      <c r="N40" t="str">
        <f>MID([1]skill!N40,1,100)</f>
        <v>13</v>
      </c>
      <c r="O40" t="str">
        <f>MID([1]skill!O40,1,100)</f>
        <v/>
      </c>
      <c r="P40" t="str">
        <f>MID([1]skill!P40,1,100)</f>
        <v/>
      </c>
      <c r="Q40" t="str">
        <f>MID([1]skill!Q40,1,100)</f>
        <v/>
      </c>
      <c r="R40" t="str">
        <f>MID([1]skill!R40,1,100)</f>
        <v/>
      </c>
      <c r="S40" t="str">
        <f>MID([1]skill!S40,1,100)</f>
        <v/>
      </c>
      <c r="T40" t="str">
        <f>MID([1]skill!T40,1,100)</f>
        <v/>
      </c>
      <c r="U40" t="str">
        <f>MID([1]skill!U40,1,100)</f>
        <v/>
      </c>
      <c r="V40" t="str">
        <f>MID([1]skill!V40,1,100)</f>
        <v/>
      </c>
      <c r="W40" t="str">
        <f>MID([1]skill!W40,1,100)</f>
        <v/>
      </c>
      <c r="X40" t="str">
        <f>MID([1]skill!X40,1,100)</f>
        <v/>
      </c>
      <c r="Y40" t="str">
        <f>MID([1]skill!Y40,1,100)</f>
        <v/>
      </c>
      <c r="Z40" t="str">
        <f>MID([1]skill!Z40,1,100)</f>
        <v/>
      </c>
      <c r="AA40" t="str">
        <f>MID([1]skill!AA40,1,100)</f>
        <v/>
      </c>
      <c r="AB40" t="str">
        <f>MID([1]skill!AB40,1,100)</f>
        <v/>
      </c>
      <c r="AC40" t="str">
        <f>MID([1]skill!AC40,1,100)</f>
        <v/>
      </c>
      <c r="AD40" t="str">
        <f>MID([1]skill!AD40,1,100)</f>
        <v/>
      </c>
      <c r="AE40" t="str">
        <f>MID([1]skill!AE40,1,100)</f>
        <v/>
      </c>
      <c r="AF40" t="str">
        <f>MID([1]skill!AF40,1,100)</f>
        <v>80</v>
      </c>
    </row>
    <row r="41" spans="1:32" x14ac:dyDescent="0.15">
      <c r="A41">
        <v>40</v>
      </c>
      <c r="B41" t="str">
        <f>MID([1]skill!B41,1,100)</f>
        <v>0</v>
      </c>
      <c r="C41" t="str">
        <f>MID([1]skill!C41,1,100)</f>
        <v>40</v>
      </c>
      <c r="D41" t="str">
        <f>MID([1]skill!D41,1,100)</f>
        <v>回光返照</v>
      </c>
      <c r="E41" t="str">
        <f>MID([1]skill!E41,1,100)</f>
        <v>威力 2 SP 0 CP 4   职业限制</v>
      </c>
      <c r="F41" t="str">
        <f>MID([1]skill!F41,1,100)</f>
        <v>死亡后有15%的概率满血复活（空魔法）</v>
      </c>
      <c r="G41" t="str">
        <f>MID([1]skill!G41,1,100)</f>
        <v>IC2028</v>
      </c>
      <c r="H41" t="str">
        <f>MID([1]skill!H41,1,100)</f>
        <v>MVB903</v>
      </c>
      <c r="I41" t="str">
        <f>MID([1]skill!I41,1,100)</f>
        <v>0</v>
      </c>
      <c r="J41" t="str">
        <f>MID([1]skill!J41,1,100)</f>
        <v>4</v>
      </c>
      <c r="K41" t="str">
        <f>MID([1]skill!K41,1,100)</f>
        <v>6</v>
      </c>
      <c r="L41" t="str">
        <f>MID([1]skill!L41,1,100)</f>
        <v>5</v>
      </c>
      <c r="M41" t="str">
        <f>MID([1]skill!M41,1,100)</f>
        <v>27</v>
      </c>
      <c r="N41" t="str">
        <f>MID([1]skill!N41,1,100)</f>
        <v>14</v>
      </c>
      <c r="O41" t="str">
        <f>MID([1]skill!O41,1,100)</f>
        <v>1</v>
      </c>
      <c r="P41" t="str">
        <f>MID([1]skill!P41,1,100)</f>
        <v/>
      </c>
      <c r="Q41" t="str">
        <f>MID([1]skill!Q41,1,100)</f>
        <v/>
      </c>
      <c r="R41" t="str">
        <f>MID([1]skill!R41,1,100)</f>
        <v/>
      </c>
      <c r="S41" t="str">
        <f>MID([1]skill!S41,1,100)</f>
        <v>0.15</v>
      </c>
      <c r="T41" t="str">
        <f>MID([1]skill!T41,1,100)</f>
        <v/>
      </c>
      <c r="U41" t="str">
        <f>MID([1]skill!U41,1,100)</f>
        <v/>
      </c>
      <c r="V41" t="str">
        <f>MID([1]skill!V41,1,100)</f>
        <v/>
      </c>
      <c r="W41" t="str">
        <f>MID([1]skill!W41,1,100)</f>
        <v/>
      </c>
      <c r="X41" t="str">
        <f>MID([1]skill!X41,1,100)</f>
        <v/>
      </c>
      <c r="Y41" t="str">
        <f>MID([1]skill!Y41,1,100)</f>
        <v/>
      </c>
      <c r="Z41" t="str">
        <f>MID([1]skill!Z41,1,100)</f>
        <v/>
      </c>
      <c r="AA41" t="str">
        <f>MID([1]skill!AA41,1,100)</f>
        <v/>
      </c>
      <c r="AB41" t="str">
        <f>MID([1]skill!AB41,1,100)</f>
        <v/>
      </c>
      <c r="AC41" t="str">
        <f>MID([1]skill!AC41,1,100)</f>
        <v/>
      </c>
      <c r="AD41" t="str">
        <f>MID([1]skill!AD41,1,100)</f>
        <v/>
      </c>
      <c r="AE41" t="str">
        <f>MID([1]skill!AE41,1,100)</f>
        <v/>
      </c>
      <c r="AF41" t="str">
        <f>MID([1]skill!AF41,1,100)</f>
        <v>120</v>
      </c>
    </row>
    <row r="42" spans="1:32" x14ac:dyDescent="0.15">
      <c r="A42">
        <v>41</v>
      </c>
      <c r="B42" t="str">
        <f>MID([1]skill!B42,1,100)</f>
        <v>0</v>
      </c>
      <c r="C42" t="str">
        <f>MID([1]skill!C42,1,100)</f>
        <v>41</v>
      </c>
      <c r="D42" t="str">
        <f>MID([1]skill!D42,1,100)</f>
        <v>魔法盾</v>
      </c>
      <c r="E42" t="str">
        <f>MID([1]skill!E42,1,100)</f>
        <v>威力 7 SP 20 CP 4   职业限制</v>
      </c>
      <c r="F42" t="str">
        <f>MID([1]skill!F42,1,100)</f>
        <v>增加我方全体单位50%魔防</v>
      </c>
      <c r="G42" t="str">
        <f>MID([1]skill!G42,1,100)</f>
        <v>IC2126</v>
      </c>
      <c r="H42" t="str">
        <f>MID([1]skill!H42,1,100)</f>
        <v>MVB133</v>
      </c>
      <c r="I42" t="str">
        <f>MID([1]skill!I42,1,100)</f>
        <v>20</v>
      </c>
      <c r="J42" t="str">
        <f>MID([1]skill!J42,1,100)</f>
        <v>4</v>
      </c>
      <c r="K42" t="str">
        <f>MID([1]skill!K42,1,100)</f>
        <v>1</v>
      </c>
      <c r="L42" t="str">
        <f>MID([1]skill!L42,1,100)</f>
        <v>4</v>
      </c>
      <c r="M42" t="str">
        <f>MID([1]skill!M42,1,100)</f>
        <v>49</v>
      </c>
      <c r="N42" t="str">
        <f>MID([1]skill!N42,1,100)</f>
        <v>14</v>
      </c>
      <c r="O42" t="str">
        <f>MID([1]skill!O42,1,100)</f>
        <v>0.5</v>
      </c>
      <c r="P42" t="str">
        <f>MID([1]skill!P42,1,100)</f>
        <v/>
      </c>
      <c r="Q42" t="str">
        <f>MID([1]skill!Q42,1,100)</f>
        <v/>
      </c>
      <c r="R42" t="str">
        <f>MID([1]skill!R42,1,100)</f>
        <v/>
      </c>
      <c r="S42" t="str">
        <f>MID([1]skill!S42,1,100)</f>
        <v/>
      </c>
      <c r="T42" t="str">
        <f>MID([1]skill!T42,1,100)</f>
        <v/>
      </c>
      <c r="U42" t="str">
        <f>MID([1]skill!U42,1,100)</f>
        <v/>
      </c>
      <c r="V42" t="str">
        <f>MID([1]skill!V42,1,100)</f>
        <v/>
      </c>
      <c r="W42" t="str">
        <f>MID([1]skill!W42,1,100)</f>
        <v/>
      </c>
      <c r="X42" t="str">
        <f>MID([1]skill!X42,1,100)</f>
        <v/>
      </c>
      <c r="Y42" t="str">
        <f>MID([1]skill!Y42,1,100)</f>
        <v/>
      </c>
      <c r="Z42" t="str">
        <f>MID([1]skill!Z42,1,100)</f>
        <v/>
      </c>
      <c r="AA42" t="str">
        <f>MID([1]skill!AA42,1,100)</f>
        <v/>
      </c>
      <c r="AB42" t="str">
        <f>MID([1]skill!AB42,1,100)</f>
        <v/>
      </c>
      <c r="AC42" t="str">
        <f>MID([1]skill!AC42,1,100)</f>
        <v/>
      </c>
      <c r="AD42" t="str">
        <f>MID([1]skill!AD42,1,100)</f>
        <v/>
      </c>
      <c r="AE42" t="str">
        <f>MID([1]skill!AE42,1,100)</f>
        <v/>
      </c>
      <c r="AF42" t="str">
        <f>MID([1]skill!AF42,1,100)</f>
        <v>80</v>
      </c>
    </row>
    <row r="43" spans="1:32" x14ac:dyDescent="0.15">
      <c r="A43">
        <v>42</v>
      </c>
      <c r="B43" t="str">
        <f>MID([1]skill!B43,1,100)</f>
        <v>0</v>
      </c>
      <c r="C43" t="str">
        <f>MID([1]skill!C43,1,100)</f>
        <v>42</v>
      </c>
      <c r="D43" t="str">
        <f>MID([1]skill!D43,1,100)</f>
        <v>法力损毁</v>
      </c>
      <c r="E43" t="str">
        <f>MID([1]skill!E43,1,100)</f>
        <v>威力 11 SP 30 CP 4   职业限制</v>
      </c>
      <c r="F43" t="str">
        <f>MID([1]skill!F43,1,100)</f>
        <v>全体单位没回合损失10%的魔法持续3个回合</v>
      </c>
      <c r="G43" t="str">
        <f>MID([1]skill!G43,1,100)</f>
        <v>IC2703</v>
      </c>
      <c r="H43" t="str">
        <f>MID([1]skill!H43,1,100)</f>
        <v>MVB035</v>
      </c>
      <c r="I43" t="str">
        <f>MID([1]skill!I43,1,100)</f>
        <v>30</v>
      </c>
      <c r="J43" t="str">
        <f>MID([1]skill!J43,1,100)</f>
        <v>4</v>
      </c>
      <c r="K43" t="str">
        <f>MID([1]skill!K43,1,100)</f>
        <v>1</v>
      </c>
      <c r="L43" t="str">
        <f>MID([1]skill!L43,1,100)</f>
        <v>2</v>
      </c>
      <c r="M43" t="str">
        <f>MID([1]skill!M43,1,100)</f>
        <v>14</v>
      </c>
      <c r="N43" t="str">
        <f>MID([1]skill!N43,1,100)</f>
        <v>14</v>
      </c>
      <c r="O43" t="str">
        <f>MID([1]skill!O43,1,100)</f>
        <v>0.1</v>
      </c>
      <c r="P43" t="str">
        <f>MID([1]skill!P43,1,100)</f>
        <v/>
      </c>
      <c r="Q43" t="str">
        <f>MID([1]skill!Q43,1,100)</f>
        <v/>
      </c>
      <c r="R43" t="str">
        <f>MID([1]skill!R43,1,100)</f>
        <v>损毁</v>
      </c>
      <c r="S43" t="str">
        <f>MID([1]skill!S43,1,100)</f>
        <v>1</v>
      </c>
      <c r="T43" t="str">
        <f>MID([1]skill!T43,1,100)</f>
        <v>3</v>
      </c>
      <c r="U43" t="str">
        <f>MID([1]skill!U43,1,100)</f>
        <v/>
      </c>
      <c r="V43" t="str">
        <f>MID([1]skill!V43,1,100)</f>
        <v/>
      </c>
      <c r="W43" t="str">
        <f>MID([1]skill!W43,1,100)</f>
        <v/>
      </c>
      <c r="X43" t="str">
        <f>MID([1]skill!X43,1,100)</f>
        <v/>
      </c>
      <c r="Y43" t="str">
        <f>MID([1]skill!Y43,1,100)</f>
        <v/>
      </c>
      <c r="Z43" t="str">
        <f>MID([1]skill!Z43,1,100)</f>
        <v/>
      </c>
      <c r="AA43" t="str">
        <f>MID([1]skill!AA43,1,100)</f>
        <v/>
      </c>
      <c r="AB43" t="str">
        <f>MID([1]skill!AB43,1,100)</f>
        <v/>
      </c>
      <c r="AC43" t="str">
        <f>MID([1]skill!AC43,1,100)</f>
        <v/>
      </c>
      <c r="AD43" t="str">
        <f>MID([1]skill!AD43,1,100)</f>
        <v/>
      </c>
      <c r="AE43" t="str">
        <f>MID([1]skill!AE43,1,100)</f>
        <v/>
      </c>
      <c r="AF43" t="str">
        <f>MID([1]skill!AF43,1,100)</f>
        <v>80</v>
      </c>
    </row>
    <row r="44" spans="1:32" x14ac:dyDescent="0.15">
      <c r="A44">
        <v>43</v>
      </c>
      <c r="B44" t="str">
        <f>MID([1]skill!B44,1,100)</f>
        <v>0</v>
      </c>
      <c r="C44" t="str">
        <f>MID([1]skill!C44,1,100)</f>
        <v>43</v>
      </c>
      <c r="D44" t="str">
        <f>MID([1]skill!D44,1,100)</f>
        <v>黑暗斩</v>
      </c>
      <c r="E44" t="str">
        <f>MID([1]skill!E44,1,100)</f>
        <v>威力 4 SP 0 CP 3   职业限制</v>
      </c>
      <c r="F44" t="str">
        <f>MID([1]skill!F44,1,100)</f>
        <v>对敌人单体造成1.2倍攻击</v>
      </c>
      <c r="G44" t="str">
        <f>MID([1]skill!G44,1,100)</f>
        <v>IC2060</v>
      </c>
      <c r="H44" t="str">
        <f>MID([1]skill!H44,1,100)</f>
        <v>MVB192</v>
      </c>
      <c r="I44" t="str">
        <f>MID([1]skill!I44,1,100)</f>
        <v>0</v>
      </c>
      <c r="J44" t="str">
        <f>MID([1]skill!J44,1,100)</f>
        <v>3</v>
      </c>
      <c r="K44" t="str">
        <f>MID([1]skill!K44,1,100)</f>
        <v>1</v>
      </c>
      <c r="L44" t="str">
        <f>MID([1]skill!L44,1,100)</f>
        <v>1</v>
      </c>
      <c r="M44" t="str">
        <f>MID([1]skill!M44,1,100)</f>
        <v>1</v>
      </c>
      <c r="N44" t="str">
        <f>MID([1]skill!N44,1,100)</f>
        <v>15</v>
      </c>
      <c r="O44" t="str">
        <f>MID([1]skill!O44,1,100)</f>
        <v>1.2</v>
      </c>
      <c r="P44" t="str">
        <f>MID([1]skill!P44,1,100)</f>
        <v>1</v>
      </c>
      <c r="Q44" t="str">
        <f>MID([1]skill!Q44,1,100)</f>
        <v/>
      </c>
      <c r="R44" t="str">
        <f>MID([1]skill!R44,1,100)</f>
        <v/>
      </c>
      <c r="S44" t="str">
        <f>MID([1]skill!S44,1,100)</f>
        <v/>
      </c>
      <c r="T44" t="str">
        <f>MID([1]skill!T44,1,100)</f>
        <v/>
      </c>
      <c r="U44" t="str">
        <f>MID([1]skill!U44,1,100)</f>
        <v>11</v>
      </c>
      <c r="V44" t="str">
        <f>MID([1]skill!V44,1,100)</f>
        <v/>
      </c>
      <c r="W44" t="str">
        <f>MID([1]skill!W44,1,100)</f>
        <v/>
      </c>
      <c r="X44" t="str">
        <f>MID([1]skill!X44,1,100)</f>
        <v/>
      </c>
      <c r="Y44" t="str">
        <f>MID([1]skill!Y44,1,100)</f>
        <v/>
      </c>
      <c r="Z44" t="str">
        <f>MID([1]skill!Z44,1,100)</f>
        <v/>
      </c>
      <c r="AA44" t="str">
        <f>MID([1]skill!AA44,1,100)</f>
        <v/>
      </c>
      <c r="AB44" t="str">
        <f>MID([1]skill!AB44,1,100)</f>
        <v/>
      </c>
      <c r="AC44" t="str">
        <f>MID([1]skill!AC44,1,100)</f>
        <v/>
      </c>
      <c r="AD44" t="str">
        <f>MID([1]skill!AD44,1,100)</f>
        <v/>
      </c>
      <c r="AE44" t="str">
        <f>MID([1]skill!AE44,1,100)</f>
        <v/>
      </c>
      <c r="AF44" t="str">
        <f>MID([1]skill!AF44,1,100)</f>
        <v>120</v>
      </c>
    </row>
    <row r="45" spans="1:32" x14ac:dyDescent="0.15">
      <c r="A45">
        <v>44</v>
      </c>
      <c r="B45" t="str">
        <f>MID([1]skill!B45,1,100)</f>
        <v>0</v>
      </c>
      <c r="C45" t="str">
        <f>MID([1]skill!C45,1,100)</f>
        <v>44</v>
      </c>
      <c r="D45" t="str">
        <f>MID([1]skill!D45,1,100)</f>
        <v>魔界降临</v>
      </c>
      <c r="E45" t="str">
        <f>MID([1]skill!E45,1,100)</f>
        <v>威力 2 SP 8 CP 4 黑暗  职业限制</v>
      </c>
      <c r="F45" t="str">
        <f>MID([1]skill!F45,1,100)</f>
        <v>敌人全体受到一定伤害</v>
      </c>
      <c r="G45" t="str">
        <f>MID([1]skill!G45,1,100)</f>
        <v>IC2083</v>
      </c>
      <c r="H45" t="str">
        <f>MID([1]skill!H45,1,100)</f>
        <v>MVB045</v>
      </c>
      <c r="I45" t="str">
        <f>MID([1]skill!I45,1,100)</f>
        <v>8</v>
      </c>
      <c r="J45" t="str">
        <f>MID([1]skill!J45,1,100)</f>
        <v>4</v>
      </c>
      <c r="K45" t="str">
        <f>MID([1]skill!K45,1,100)</f>
        <v>1</v>
      </c>
      <c r="L45" t="str">
        <f>MID([1]skill!L45,1,100)</f>
        <v>2</v>
      </c>
      <c r="M45" t="str">
        <f>MID([1]skill!M45,1,100)</f>
        <v>1</v>
      </c>
      <c r="N45" t="str">
        <f>MID([1]skill!N45,1,100)</f>
        <v>15</v>
      </c>
      <c r="O45" t="str">
        <f>MID([1]skill!O45,1,100)</f>
        <v>1</v>
      </c>
      <c r="P45" t="str">
        <f>MID([1]skill!P45,1,100)</f>
        <v>2</v>
      </c>
      <c r="Q45" t="str">
        <f>MID([1]skill!Q45,1,100)</f>
        <v>6</v>
      </c>
      <c r="R45" t="str">
        <f>MID([1]skill!R45,1,100)</f>
        <v/>
      </c>
      <c r="S45" t="str">
        <f>MID([1]skill!S45,1,100)</f>
        <v/>
      </c>
      <c r="T45" t="str">
        <f>MID([1]skill!T45,1,100)</f>
        <v/>
      </c>
      <c r="U45" t="str">
        <f>MID([1]skill!U45,1,100)</f>
        <v>20</v>
      </c>
      <c r="V45" t="str">
        <f>MID([1]skill!V45,1,100)</f>
        <v/>
      </c>
      <c r="W45" t="str">
        <f>MID([1]skill!W45,1,100)</f>
        <v/>
      </c>
      <c r="X45" t="str">
        <f>MID([1]skill!X45,1,100)</f>
        <v/>
      </c>
      <c r="Y45" t="str">
        <f>MID([1]skill!Y45,1,100)</f>
        <v/>
      </c>
      <c r="Z45" t="str">
        <f>MID([1]skill!Z45,1,100)</f>
        <v/>
      </c>
      <c r="AA45" t="str">
        <f>MID([1]skill!AA45,1,100)</f>
        <v/>
      </c>
      <c r="AB45" t="str">
        <f>MID([1]skill!AB45,1,100)</f>
        <v/>
      </c>
      <c r="AC45" t="str">
        <f>MID([1]skill!AC45,1,100)</f>
        <v/>
      </c>
      <c r="AD45" t="str">
        <f>MID([1]skill!AD45,1,100)</f>
        <v/>
      </c>
      <c r="AE45" t="str">
        <f>MID([1]skill!AE45,1,100)</f>
        <v/>
      </c>
      <c r="AF45" t="str">
        <f>MID([1]skill!AF45,1,100)</f>
        <v>120</v>
      </c>
    </row>
    <row r="46" spans="1:32" x14ac:dyDescent="0.15">
      <c r="A46">
        <v>45</v>
      </c>
      <c r="B46" t="str">
        <f>MID([1]skill!B46,1,100)</f>
        <v>0</v>
      </c>
      <c r="C46" t="str">
        <f>MID([1]skill!C46,1,100)</f>
        <v>45</v>
      </c>
      <c r="D46" t="str">
        <f>MID([1]skill!D46,1,100)</f>
        <v>侵蚀</v>
      </c>
      <c r="E46" t="str">
        <f>MID([1]skill!E46,1,100)</f>
        <v>威力 22 SP 50 CP 6   职业限制</v>
      </c>
      <c r="F46" t="str">
        <f>MID([1]skill!F46,1,100)</f>
        <v>使对方物防将为0 3回合</v>
      </c>
      <c r="G46" t="str">
        <f>MID([1]skill!G46,1,100)</f>
        <v>IC2112</v>
      </c>
      <c r="H46" t="str">
        <f>MID([1]skill!H46,1,100)</f>
        <v>MVB196</v>
      </c>
      <c r="I46" t="str">
        <f>MID([1]skill!I46,1,100)</f>
        <v>50</v>
      </c>
      <c r="J46" t="str">
        <f>MID([1]skill!J46,1,100)</f>
        <v>6</v>
      </c>
      <c r="K46" t="str">
        <f>MID([1]skill!K46,1,100)</f>
        <v>1</v>
      </c>
      <c r="L46" t="str">
        <f>MID([1]skill!L46,1,100)</f>
        <v>1</v>
      </c>
      <c r="M46" t="str">
        <f>MID([1]skill!M46,1,100)</f>
        <v>48</v>
      </c>
      <c r="N46" t="str">
        <f>MID([1]skill!N46,1,100)</f>
        <v>15</v>
      </c>
      <c r="O46" t="str">
        <f>MID([1]skill!O46,1,100)</f>
        <v>-1</v>
      </c>
      <c r="P46" t="str">
        <f>MID([1]skill!P46,1,100)</f>
        <v/>
      </c>
      <c r="Q46" t="str">
        <f>MID([1]skill!Q46,1,100)</f>
        <v/>
      </c>
      <c r="R46" t="str">
        <f>MID([1]skill!R46,1,100)</f>
        <v/>
      </c>
      <c r="S46" t="str">
        <f>MID([1]skill!S46,1,100)</f>
        <v>1</v>
      </c>
      <c r="T46" t="str">
        <f>MID([1]skill!T46,1,100)</f>
        <v>3</v>
      </c>
      <c r="U46" t="str">
        <f>MID([1]skill!U46,1,100)</f>
        <v/>
      </c>
      <c r="V46" t="str">
        <f>MID([1]skill!V46,1,100)</f>
        <v/>
      </c>
      <c r="W46" t="str">
        <f>MID([1]skill!W46,1,100)</f>
        <v/>
      </c>
      <c r="X46" t="str">
        <f>MID([1]skill!X46,1,100)</f>
        <v/>
      </c>
      <c r="Y46" t="str">
        <f>MID([1]skill!Y46,1,100)</f>
        <v/>
      </c>
      <c r="Z46" t="str">
        <f>MID([1]skill!Z46,1,100)</f>
        <v/>
      </c>
      <c r="AA46" t="str">
        <f>MID([1]skill!AA46,1,100)</f>
        <v/>
      </c>
      <c r="AB46" t="str">
        <f>MID([1]skill!AB46,1,100)</f>
        <v/>
      </c>
      <c r="AC46" t="str">
        <f>MID([1]skill!AC46,1,100)</f>
        <v/>
      </c>
      <c r="AD46" t="str">
        <f>MID([1]skill!AD46,1,100)</f>
        <v/>
      </c>
      <c r="AE46" t="str">
        <f>MID([1]skill!AE46,1,100)</f>
        <v/>
      </c>
      <c r="AF46" t="str">
        <f>MID([1]skill!AF46,1,100)</f>
        <v>120</v>
      </c>
    </row>
    <row r="47" spans="1:32" x14ac:dyDescent="0.15">
      <c r="A47">
        <v>46</v>
      </c>
      <c r="B47" t="str">
        <f>MID([1]skill!B47,1,100)</f>
        <v>0</v>
      </c>
      <c r="C47" t="str">
        <f>MID([1]skill!C47,1,100)</f>
        <v>46</v>
      </c>
      <c r="D47" t="str">
        <f>MID([1]skill!D47,1,100)</f>
        <v>冰锥</v>
      </c>
      <c r="E47" t="str">
        <f>MID([1]skill!E47,1,100)</f>
        <v>威力 2 SP 0 CP 4   职业限制</v>
      </c>
      <c r="F47" t="str">
        <f>MID([1]skill!F47,1,100)</f>
        <v>对目标单位以外的单位造成10%伤害（目标单位正常伤害）</v>
      </c>
      <c r="G47" t="str">
        <f>MID([1]skill!G47,1,100)</f>
        <v>IC2705</v>
      </c>
      <c r="H47" t="str">
        <f>MID([1]skill!H47,1,100)</f>
        <v>MVB051</v>
      </c>
      <c r="I47" t="str">
        <f>MID([1]skill!I47,1,100)</f>
        <v>0</v>
      </c>
      <c r="J47" t="str">
        <f>MID([1]skill!J47,1,100)</f>
        <v>4</v>
      </c>
      <c r="K47" t="str">
        <f>MID([1]skill!K47,1,100)</f>
        <v>2</v>
      </c>
      <c r="L47" t="str">
        <f>MID([1]skill!L47,1,100)</f>
        <v>1</v>
      </c>
      <c r="M47" t="str">
        <f>MID([1]skill!M47,1,100)</f>
        <v>4</v>
      </c>
      <c r="N47" t="str">
        <f>MID([1]skill!N47,1,100)</f>
        <v>16</v>
      </c>
      <c r="O47" t="str">
        <f>MID([1]skill!O47,1,100)</f>
        <v>1</v>
      </c>
      <c r="P47" t="str">
        <f>MID([1]skill!P47,1,100)</f>
        <v>1</v>
      </c>
      <c r="Q47" t="str">
        <f>MID([1]skill!Q47,1,100)</f>
        <v/>
      </c>
      <c r="R47" t="str">
        <f>MID([1]skill!R47,1,100)</f>
        <v/>
      </c>
      <c r="S47" t="str">
        <f>MID([1]skill!S47,1,100)</f>
        <v/>
      </c>
      <c r="T47" t="str">
        <f>MID([1]skill!T47,1,100)</f>
        <v/>
      </c>
      <c r="U47" t="str">
        <f>MID([1]skill!U47,1,100)</f>
        <v>8</v>
      </c>
      <c r="V47" t="str">
        <f>MID([1]skill!V47,1,100)</f>
        <v>0.1</v>
      </c>
      <c r="W47" t="str">
        <f>MID([1]skill!W47,1,100)</f>
        <v/>
      </c>
      <c r="X47" t="str">
        <f>MID([1]skill!X47,1,100)</f>
        <v/>
      </c>
      <c r="Y47" t="str">
        <f>MID([1]skill!Y47,1,100)</f>
        <v/>
      </c>
      <c r="Z47" t="str">
        <f>MID([1]skill!Z47,1,100)</f>
        <v/>
      </c>
      <c r="AA47" t="str">
        <f>MID([1]skill!AA47,1,100)</f>
        <v/>
      </c>
      <c r="AB47" t="str">
        <f>MID([1]skill!AB47,1,100)</f>
        <v/>
      </c>
      <c r="AC47" t="str">
        <f>MID([1]skill!AC47,1,100)</f>
        <v/>
      </c>
      <c r="AD47" t="str">
        <f>MID([1]skill!AD47,1,100)</f>
        <v/>
      </c>
      <c r="AE47" t="str">
        <f>MID([1]skill!AE47,1,100)</f>
        <v/>
      </c>
      <c r="AF47" t="str">
        <f>MID([1]skill!AF47,1,100)</f>
        <v>120</v>
      </c>
    </row>
    <row r="48" spans="1:32" x14ac:dyDescent="0.15">
      <c r="A48">
        <v>47</v>
      </c>
      <c r="B48" t="str">
        <f>MID([1]skill!B48,1,100)</f>
        <v>0</v>
      </c>
      <c r="C48" t="str">
        <f>MID([1]skill!C48,1,100)</f>
        <v>47</v>
      </c>
      <c r="D48" t="str">
        <f>MID([1]skill!D48,1,100)</f>
        <v>水外衣</v>
      </c>
      <c r="E48" t="str">
        <f>MID([1]skill!E48,1,100)</f>
        <v>威力 7 SP 0 CP 4 冷却  职业限制</v>
      </c>
      <c r="F48" t="str">
        <f>MID([1]skill!F48,1,100)</f>
        <v>增加50%冷却抗性</v>
      </c>
      <c r="G48" t="str">
        <f>MID([1]skill!G48,1,100)</f>
        <v>IC2116</v>
      </c>
      <c r="H48" t="str">
        <f>MID([1]skill!H48,1,100)</f>
        <v>MVB235</v>
      </c>
      <c r="I48" t="str">
        <f>MID([1]skill!I48,1,100)</f>
        <v>0</v>
      </c>
      <c r="J48" t="str">
        <f>MID([1]skill!J48,1,100)</f>
        <v>4</v>
      </c>
      <c r="K48" t="str">
        <f>MID([1]skill!K48,1,100)</f>
        <v>3</v>
      </c>
      <c r="L48" t="str">
        <f>MID([1]skill!L48,1,100)</f>
        <v>5</v>
      </c>
      <c r="M48" t="str">
        <f>MID([1]skill!M48,1,100)</f>
        <v>42</v>
      </c>
      <c r="N48" t="str">
        <f>MID([1]skill!N48,1,100)</f>
        <v>16</v>
      </c>
      <c r="O48" t="str">
        <f>MID([1]skill!O48,1,100)</f>
        <v>0.5</v>
      </c>
      <c r="P48" t="str">
        <f>MID([1]skill!P48,1,100)</f>
        <v/>
      </c>
      <c r="Q48" t="str">
        <f>MID([1]skill!Q48,1,100)</f>
        <v>2</v>
      </c>
      <c r="R48" t="str">
        <f>MID([1]skill!R48,1,100)</f>
        <v/>
      </c>
      <c r="S48" t="str">
        <f>MID([1]skill!S48,1,100)</f>
        <v/>
      </c>
      <c r="T48" t="str">
        <f>MID([1]skill!T48,1,100)</f>
        <v/>
      </c>
      <c r="U48" t="str">
        <f>MID([1]skill!U48,1,100)</f>
        <v/>
      </c>
      <c r="V48" t="str">
        <f>MID([1]skill!V48,1,100)</f>
        <v/>
      </c>
      <c r="W48" t="str">
        <f>MID([1]skill!W48,1,100)</f>
        <v/>
      </c>
      <c r="X48" t="str">
        <f>MID([1]skill!X48,1,100)</f>
        <v/>
      </c>
      <c r="Y48" t="str">
        <f>MID([1]skill!Y48,1,100)</f>
        <v/>
      </c>
      <c r="Z48" t="str">
        <f>MID([1]skill!Z48,1,100)</f>
        <v/>
      </c>
      <c r="AA48" t="str">
        <f>MID([1]skill!AA48,1,100)</f>
        <v/>
      </c>
      <c r="AB48" t="str">
        <f>MID([1]skill!AB48,1,100)</f>
        <v/>
      </c>
      <c r="AC48" t="str">
        <f>MID([1]skill!AC48,1,100)</f>
        <v/>
      </c>
      <c r="AD48" t="str">
        <f>MID([1]skill!AD48,1,100)</f>
        <v/>
      </c>
      <c r="AE48" t="str">
        <f>MID([1]skill!AE48,1,100)</f>
        <v/>
      </c>
      <c r="AF48" t="str">
        <f>MID([1]skill!AF48,1,100)</f>
        <v>80</v>
      </c>
    </row>
    <row r="49" spans="1:32" x14ac:dyDescent="0.15">
      <c r="A49">
        <v>48</v>
      </c>
      <c r="B49" t="str">
        <f>MID([1]skill!B49,1,100)</f>
        <v>0</v>
      </c>
      <c r="C49" t="str">
        <f>MID([1]skill!C49,1,100)</f>
        <v>48</v>
      </c>
      <c r="D49" t="str">
        <f>MID([1]skill!D49,1,100)</f>
        <v>洗礼</v>
      </c>
      <c r="E49" t="str">
        <f>MID([1]skill!E49,1,100)</f>
        <v>威力 10 SP 0 CP 4   职业限制</v>
      </c>
      <c r="F49" t="str">
        <f>MID([1]skill!F49,1,100)</f>
        <v>对敌方全部单位造成0.2倍伤害</v>
      </c>
      <c r="G49" t="str">
        <f>MID([1]skill!G49,1,100)</f>
        <v>IC2403</v>
      </c>
      <c r="H49" t="str">
        <f>MID([1]skill!H49,1,100)</f>
        <v>MVB173</v>
      </c>
      <c r="I49" t="str">
        <f>MID([1]skill!I49,1,100)</f>
        <v>0</v>
      </c>
      <c r="J49" t="str">
        <f>MID([1]skill!J49,1,100)</f>
        <v>4</v>
      </c>
      <c r="K49" t="str">
        <f>MID([1]skill!K49,1,100)</f>
        <v>2</v>
      </c>
      <c r="L49" t="str">
        <f>MID([1]skill!L49,1,100)</f>
        <v>2</v>
      </c>
      <c r="M49" t="str">
        <f>MID([1]skill!M49,1,100)</f>
        <v>1</v>
      </c>
      <c r="N49">
        <v>16</v>
      </c>
      <c r="O49" t="str">
        <f>MID([1]skill!O49,1,100)</f>
        <v>0.2</v>
      </c>
      <c r="P49" t="str">
        <f>MID([1]skill!P49,1,100)</f>
        <v>1</v>
      </c>
      <c r="Q49" t="str">
        <f>MID([1]skill!Q49,1,100)</f>
        <v/>
      </c>
      <c r="R49" t="str">
        <f>MID([1]skill!R49,1,100)</f>
        <v/>
      </c>
      <c r="S49" t="str">
        <f>MID([1]skill!S49,1,100)</f>
        <v/>
      </c>
      <c r="T49" t="str">
        <f>MID([1]skill!T49,1,100)</f>
        <v/>
      </c>
      <c r="U49" t="str">
        <f>MID([1]skill!U49,1,100)</f>
        <v/>
      </c>
      <c r="V49" t="str">
        <f>MID([1]skill!V49,1,100)</f>
        <v/>
      </c>
      <c r="W49" t="str">
        <f>MID([1]skill!W49,1,100)</f>
        <v/>
      </c>
      <c r="X49" t="str">
        <f>MID([1]skill!X49,1,100)</f>
        <v/>
      </c>
      <c r="Y49" t="str">
        <f>MID([1]skill!Y49,1,100)</f>
        <v/>
      </c>
      <c r="Z49" t="str">
        <f>MID([1]skill!Z49,1,100)</f>
        <v/>
      </c>
      <c r="AA49" t="str">
        <f>MID([1]skill!AA49,1,100)</f>
        <v/>
      </c>
      <c r="AB49" t="str">
        <f>MID([1]skill!AB49,1,100)</f>
        <v/>
      </c>
      <c r="AC49" t="str">
        <f>MID([1]skill!AC49,1,100)</f>
        <v/>
      </c>
      <c r="AD49" t="str">
        <f>MID([1]skill!AD49,1,100)</f>
        <v/>
      </c>
      <c r="AE49" t="str">
        <f>MID([1]skill!AE49,1,100)</f>
        <v/>
      </c>
      <c r="AF49" t="str">
        <f>MID([1]skill!AF49,1,100)</f>
        <v>80</v>
      </c>
    </row>
    <row r="50" spans="1:32" x14ac:dyDescent="0.15">
      <c r="A50">
        <v>49</v>
      </c>
      <c r="B50" t="str">
        <f>MID([1]skill!B50,1,100)</f>
        <v>0</v>
      </c>
      <c r="C50" t="str">
        <f>MID([1]skill!C50,1,100)</f>
        <v>49</v>
      </c>
      <c r="D50" t="str">
        <f>MID([1]skill!D50,1,100)</f>
        <v>致盲</v>
      </c>
      <c r="E50" t="str">
        <f>MID([1]skill!E50,1,100)</f>
        <v>威力 32 SP 10 CP 7   职业限制</v>
      </c>
      <c r="F50" t="str">
        <f>MID([1]skill!F50,1,100)</f>
        <v>任意随机一个单位命中将为0，持续1个回合</v>
      </c>
      <c r="G50" t="str">
        <f>MID([1]skill!G50,1,100)</f>
        <v>IC2096</v>
      </c>
      <c r="H50" t="str">
        <f>MID([1]skill!H50,1,100)</f>
        <v>MVB124</v>
      </c>
      <c r="I50" t="str">
        <f>MID([1]skill!I50,1,100)</f>
        <v>10</v>
      </c>
      <c r="J50" t="str">
        <f>MID([1]skill!J50,1,100)</f>
        <v>7</v>
      </c>
      <c r="K50" t="str">
        <f>MID([1]skill!K50,1,100)</f>
        <v>1</v>
      </c>
      <c r="L50" t="str">
        <f>MID([1]skill!L50,1,100)</f>
        <v>1</v>
      </c>
      <c r="M50" t="str">
        <f>MID([1]skill!M50,1,100)</f>
        <v>45</v>
      </c>
      <c r="N50" t="str">
        <f>MID([1]skill!N50,1,100)</f>
        <v>17</v>
      </c>
      <c r="O50" t="str">
        <f>MID([1]skill!O50,1,100)</f>
        <v>-2</v>
      </c>
      <c r="P50" t="str">
        <f>MID([1]skill!P50,1,100)</f>
        <v/>
      </c>
      <c r="Q50" t="str">
        <f>MID([1]skill!Q50,1,100)</f>
        <v/>
      </c>
      <c r="R50" t="str">
        <f>MID([1]skill!R50,1,100)</f>
        <v/>
      </c>
      <c r="S50" t="str">
        <f>MID([1]skill!S50,1,100)</f>
        <v>1</v>
      </c>
      <c r="T50" t="str">
        <f>MID([1]skill!T50,1,100)</f>
        <v>1</v>
      </c>
      <c r="U50" t="str">
        <f>MID([1]skill!U50,1,100)</f>
        <v/>
      </c>
      <c r="V50" t="str">
        <f>MID([1]skill!V50,1,100)</f>
        <v/>
      </c>
      <c r="W50" t="str">
        <f>MID([1]skill!W50,1,100)</f>
        <v/>
      </c>
      <c r="X50" t="str">
        <f>MID([1]skill!X50,1,100)</f>
        <v/>
      </c>
      <c r="Y50" t="str">
        <f>MID([1]skill!Y50,1,100)</f>
        <v/>
      </c>
      <c r="Z50" t="str">
        <f>MID([1]skill!Z50,1,100)</f>
        <v/>
      </c>
      <c r="AA50" t="str">
        <f>MID([1]skill!AA50,1,100)</f>
        <v/>
      </c>
      <c r="AB50" t="str">
        <f>MID([1]skill!AB50,1,100)</f>
        <v/>
      </c>
      <c r="AC50" t="str">
        <f>MID([1]skill!AC50,1,100)</f>
        <v/>
      </c>
      <c r="AD50" t="str">
        <f>MID([1]skill!AD50,1,100)</f>
        <v/>
      </c>
      <c r="AE50" t="str">
        <f>MID([1]skill!AE50,1,100)</f>
        <v/>
      </c>
      <c r="AF50" t="str">
        <f>MID([1]skill!AF50,1,100)</f>
        <v>160</v>
      </c>
    </row>
    <row r="51" spans="1:32" x14ac:dyDescent="0.15">
      <c r="A51">
        <v>50</v>
      </c>
      <c r="B51" t="str">
        <f>MID([1]skill!B51,1,100)</f>
        <v>0</v>
      </c>
      <c r="C51" t="str">
        <f>MID([1]skill!C51,1,100)</f>
        <v>50</v>
      </c>
      <c r="D51" t="str">
        <f>MID([1]skill!D51,1,100)</f>
        <v>献身</v>
      </c>
      <c r="E51" t="str">
        <f>MID([1]skill!E51,1,100)</f>
        <v>威力 7 SP 0 CP 4 神圣  职业限制</v>
      </c>
      <c r="F51" t="str">
        <f>MID([1]skill!F51,1,100)</f>
        <v>牺牲自己复活全部单位（半血，空魔法）</v>
      </c>
      <c r="G51" t="str">
        <f>MID([1]skill!G51,1,100)</f>
        <v>IC2001</v>
      </c>
      <c r="H51" t="str">
        <f>MID([1]skill!H51,1,100)</f>
        <v>MVS122</v>
      </c>
      <c r="I51" t="str">
        <f>MID([1]skill!I51,1,100)</f>
        <v>0</v>
      </c>
      <c r="J51" t="str">
        <f>MID([1]skill!J51,1,100)</f>
        <v>4</v>
      </c>
      <c r="K51" t="str">
        <f>MID([1]skill!K51,1,100)</f>
        <v>1</v>
      </c>
      <c r="L51" t="str">
        <f>MID([1]skill!L51,1,100)</f>
        <v>4</v>
      </c>
      <c r="M51" t="str">
        <f>MID([1]skill!M51,1,100)</f>
        <v>28</v>
      </c>
      <c r="N51" t="str">
        <f>MID([1]skill!N51,1,100)</f>
        <v>17</v>
      </c>
      <c r="O51" t="str">
        <f>MID([1]skill!O51,1,100)</f>
        <v>0.5</v>
      </c>
      <c r="P51" t="str">
        <f>MID([1]skill!P51,1,100)</f>
        <v>2</v>
      </c>
      <c r="Q51" t="str">
        <f>MID([1]skill!Q51,1,100)</f>
        <v>5</v>
      </c>
      <c r="R51" t="str">
        <f>MID([1]skill!R51,1,100)</f>
        <v/>
      </c>
      <c r="S51" t="str">
        <f>MID([1]skill!S51,1,100)</f>
        <v>1</v>
      </c>
      <c r="T51" t="str">
        <f>MID([1]skill!T51,1,100)</f>
        <v/>
      </c>
      <c r="U51" t="str">
        <f>MID([1]skill!U51,1,100)</f>
        <v/>
      </c>
      <c r="V51" t="str">
        <f>MID([1]skill!V51,1,100)</f>
        <v/>
      </c>
      <c r="W51" t="str">
        <f>MID([1]skill!W51,1,100)</f>
        <v/>
      </c>
      <c r="X51" t="str">
        <f>MID([1]skill!X51,1,100)</f>
        <v/>
      </c>
      <c r="Y51" t="str">
        <f>MID([1]skill!Y51,1,100)</f>
        <v/>
      </c>
      <c r="Z51" t="str">
        <f>MID([1]skill!Z51,1,100)</f>
        <v/>
      </c>
      <c r="AA51" t="str">
        <f>MID([1]skill!AA51,1,100)</f>
        <v/>
      </c>
      <c r="AB51" t="str">
        <f>MID([1]skill!AB51,1,100)</f>
        <v/>
      </c>
      <c r="AC51" t="str">
        <f>MID([1]skill!AC51,1,100)</f>
        <v/>
      </c>
      <c r="AD51" t="str">
        <f>MID([1]skill!AD51,1,100)</f>
        <v/>
      </c>
      <c r="AE51" t="str">
        <f>MID([1]skill!AE51,1,100)</f>
        <v/>
      </c>
      <c r="AF51" t="str">
        <f>MID([1]skill!AF51,1,100)</f>
        <v>80</v>
      </c>
    </row>
    <row r="52" spans="1:32" x14ac:dyDescent="0.15">
      <c r="A52">
        <v>51</v>
      </c>
      <c r="B52" t="str">
        <f>MID([1]skill!B52,1,100)</f>
        <v>0</v>
      </c>
      <c r="C52" t="str">
        <f>MID([1]skill!C52,1,100)</f>
        <v>51</v>
      </c>
      <c r="D52" t="str">
        <f>MID([1]skill!D52,1,100)</f>
        <v>魔能雨</v>
      </c>
      <c r="E52" t="str">
        <f>MID([1]skill!E52,1,100)</f>
        <v>威力 10 SP 100 CP 4   职业限制</v>
      </c>
      <c r="F52" t="str">
        <f>MID([1]skill!F52,1,100)</f>
        <v>回复我方全体20%的sp</v>
      </c>
      <c r="G52" t="str">
        <f>MID([1]skill!G52,1,100)</f>
        <v>IC2703</v>
      </c>
      <c r="H52" t="str">
        <f>MID([1]skill!H52,1,100)</f>
        <v>MVB011</v>
      </c>
      <c r="I52" t="str">
        <f>MID([1]skill!I52,1,100)</f>
        <v>100</v>
      </c>
      <c r="J52" t="str">
        <f>MID([1]skill!J52,1,100)</f>
        <v>4</v>
      </c>
      <c r="K52" t="str">
        <f>MID([1]skill!K52,1,100)</f>
        <v>1</v>
      </c>
      <c r="L52" t="str">
        <f>MID([1]skill!L52,1,100)</f>
        <v>4</v>
      </c>
      <c r="M52" t="str">
        <f>MID([1]skill!M52,1,100)</f>
        <v>30</v>
      </c>
      <c r="N52" t="str">
        <f>MID([1]skill!N52,1,100)</f>
        <v>17</v>
      </c>
      <c r="O52" t="str">
        <f>MID([1]skill!O52,1,100)</f>
        <v>0.2</v>
      </c>
      <c r="P52" t="str">
        <f>MID([1]skill!P52,1,100)</f>
        <v/>
      </c>
      <c r="Q52" t="str">
        <f>MID([1]skill!Q52,1,100)</f>
        <v/>
      </c>
      <c r="R52" t="str">
        <f>MID([1]skill!R52,1,100)</f>
        <v/>
      </c>
      <c r="S52" t="str">
        <f>MID([1]skill!S52,1,100)</f>
        <v/>
      </c>
      <c r="T52" t="str">
        <f>MID([1]skill!T52,1,100)</f>
        <v/>
      </c>
      <c r="U52" t="str">
        <f>MID([1]skill!U52,1,100)</f>
        <v/>
      </c>
      <c r="V52" t="str">
        <f>MID([1]skill!V52,1,100)</f>
        <v/>
      </c>
      <c r="W52" t="str">
        <f>MID([1]skill!W52,1,100)</f>
        <v/>
      </c>
      <c r="X52" t="str">
        <f>MID([1]skill!X52,1,100)</f>
        <v/>
      </c>
      <c r="Y52" t="str">
        <f>MID([1]skill!Y52,1,100)</f>
        <v/>
      </c>
      <c r="Z52" t="str">
        <f>MID([1]skill!Z52,1,100)</f>
        <v/>
      </c>
      <c r="AA52" t="str">
        <f>MID([1]skill!AA52,1,100)</f>
        <v/>
      </c>
      <c r="AB52" t="str">
        <f>MID([1]skill!AB52,1,100)</f>
        <v/>
      </c>
      <c r="AC52" t="str">
        <f>MID([1]skill!AC52,1,100)</f>
        <v/>
      </c>
      <c r="AD52" t="str">
        <f>MID([1]skill!AD52,1,100)</f>
        <v/>
      </c>
      <c r="AE52" t="str">
        <f>MID([1]skill!AE52,1,100)</f>
        <v/>
      </c>
      <c r="AF52" t="str">
        <f>MID([1]skill!AF52,1,100)</f>
        <v>80</v>
      </c>
    </row>
    <row r="53" spans="1:32" x14ac:dyDescent="0.15">
      <c r="A53">
        <v>52</v>
      </c>
      <c r="B53" t="str">
        <f>MID([1]skill!B53,1,100)</f>
        <v>0</v>
      </c>
      <c r="C53" t="str">
        <f>MID([1]skill!C53,1,100)</f>
        <v>52</v>
      </c>
      <c r="D53" t="str">
        <f>MID([1]skill!D53,1,100)</f>
        <v>战斗鼓舞</v>
      </c>
      <c r="E53" t="str">
        <f>MID([1]skill!E53,1,100)</f>
        <v>威力 10 SP 50 CP 4   职业限制</v>
      </c>
      <c r="F53" t="str">
        <f>MID([1]skill!F53,1,100)</f>
        <v>回复我方全体20%的hp</v>
      </c>
      <c r="G53" t="str">
        <f>MID([1]skill!G53,1,100)</f>
        <v>IC2081</v>
      </c>
      <c r="H53" t="str">
        <f>MID([1]skill!H53,1,100)</f>
        <v>MVB276</v>
      </c>
      <c r="I53" t="str">
        <f>MID([1]skill!I53,1,100)</f>
        <v>50</v>
      </c>
      <c r="J53" t="str">
        <f>MID([1]skill!J53,1,100)</f>
        <v>4</v>
      </c>
      <c r="K53" t="str">
        <f>MID([1]skill!K53,1,100)</f>
        <v>1</v>
      </c>
      <c r="L53" t="str">
        <f>MID([1]skill!L53,1,100)</f>
        <v>4</v>
      </c>
      <c r="M53" t="str">
        <f>MID([1]skill!M53,1,100)</f>
        <v>21</v>
      </c>
      <c r="N53" t="str">
        <f>MID([1]skill!N53,1,100)</f>
        <v>18</v>
      </c>
      <c r="O53" t="str">
        <f>MID([1]skill!O53,1,100)</f>
        <v>0.2</v>
      </c>
      <c r="P53" t="str">
        <f>MID([1]skill!P53,1,100)</f>
        <v/>
      </c>
      <c r="Q53" t="str">
        <f>MID([1]skill!Q53,1,100)</f>
        <v/>
      </c>
      <c r="R53" t="str">
        <f>MID([1]skill!R53,1,100)</f>
        <v/>
      </c>
      <c r="S53" t="str">
        <f>MID([1]skill!S53,1,100)</f>
        <v/>
      </c>
      <c r="T53" t="str">
        <f>MID([1]skill!T53,1,100)</f>
        <v/>
      </c>
      <c r="U53" t="str">
        <f>MID([1]skill!U53,1,100)</f>
        <v/>
      </c>
      <c r="V53" t="str">
        <f>MID([1]skill!V53,1,100)</f>
        <v/>
      </c>
      <c r="W53" t="str">
        <f>MID([1]skill!W53,1,100)</f>
        <v/>
      </c>
      <c r="X53" t="str">
        <f>MID([1]skill!X53,1,100)</f>
        <v/>
      </c>
      <c r="Y53" t="str">
        <f>MID([1]skill!Y53,1,100)</f>
        <v/>
      </c>
      <c r="Z53" t="str">
        <f>MID([1]skill!Z53,1,100)</f>
        <v/>
      </c>
      <c r="AA53" t="str">
        <f>MID([1]skill!AA53,1,100)</f>
        <v/>
      </c>
      <c r="AB53" t="str">
        <f>MID([1]skill!AB53,1,100)</f>
        <v/>
      </c>
      <c r="AC53" t="str">
        <f>MID([1]skill!AC53,1,100)</f>
        <v/>
      </c>
      <c r="AD53" t="str">
        <f>MID([1]skill!AD53,1,100)</f>
        <v/>
      </c>
      <c r="AE53" t="str">
        <f>MID([1]skill!AE53,1,100)</f>
        <v/>
      </c>
      <c r="AF53" t="str">
        <f>MID([1]skill!AF53,1,100)</f>
        <v>80</v>
      </c>
    </row>
    <row r="54" spans="1:32" x14ac:dyDescent="0.15">
      <c r="A54">
        <v>53</v>
      </c>
      <c r="B54" t="str">
        <f>MID([1]skill!B54,1,100)</f>
        <v>0</v>
      </c>
      <c r="C54" t="str">
        <f>MID([1]skill!C54,1,100)</f>
        <v>53</v>
      </c>
      <c r="D54" t="str">
        <f>MID([1]skill!D54,1,100)</f>
        <v>电闪雷鸣</v>
      </c>
      <c r="E54" t="str">
        <f>MID([1]skill!E54,1,100)</f>
        <v>威力 2 SP 10 CP 4 电击  职业限制</v>
      </c>
      <c r="F54" t="str">
        <f>MID([1]skill!F54,1,100)</f>
        <v>敌方全体造成一定伤害</v>
      </c>
      <c r="G54" t="str">
        <f>MID([1]skill!G54,1,100)</f>
        <v>IC2704</v>
      </c>
      <c r="H54" t="str">
        <f>MID([1]skill!H54,1,100)</f>
        <v>MVB155</v>
      </c>
      <c r="I54" t="str">
        <f>MID([1]skill!I54,1,100)</f>
        <v>10</v>
      </c>
      <c r="J54" t="str">
        <f>MID([1]skill!J54,1,100)</f>
        <v>4</v>
      </c>
      <c r="K54" t="str">
        <f>MID([1]skill!K54,1,100)</f>
        <v>1</v>
      </c>
      <c r="L54" t="str">
        <f>MID([1]skill!L54,1,100)</f>
        <v>2</v>
      </c>
      <c r="M54" t="str">
        <f>MID([1]skill!M54,1,100)</f>
        <v>1</v>
      </c>
      <c r="N54" t="str">
        <f>MID([1]skill!N54,1,100)</f>
        <v>18</v>
      </c>
      <c r="O54" t="str">
        <f>MID([1]skill!O54,1,100)</f>
        <v>1</v>
      </c>
      <c r="P54" t="str">
        <f>MID([1]skill!P54,1,100)</f>
        <v>2</v>
      </c>
      <c r="Q54" t="str">
        <f>MID([1]skill!Q54,1,100)</f>
        <v>4</v>
      </c>
      <c r="R54" t="str">
        <f>MID([1]skill!R54,1,100)</f>
        <v/>
      </c>
      <c r="S54" t="str">
        <f>MID([1]skill!S54,1,100)</f>
        <v/>
      </c>
      <c r="T54" t="str">
        <f>MID([1]skill!T54,1,100)</f>
        <v/>
      </c>
      <c r="U54" t="str">
        <f>MID([1]skill!U54,1,100)</f>
        <v>80</v>
      </c>
      <c r="V54" t="str">
        <f>MID([1]skill!V54,1,100)</f>
        <v/>
      </c>
      <c r="W54" t="str">
        <f>MID([1]skill!W54,1,100)</f>
        <v/>
      </c>
      <c r="X54" t="str">
        <f>MID([1]skill!X54,1,100)</f>
        <v/>
      </c>
      <c r="Y54" t="str">
        <f>MID([1]skill!Y54,1,100)</f>
        <v/>
      </c>
      <c r="Z54" t="str">
        <f>MID([1]skill!Z54,1,100)</f>
        <v/>
      </c>
      <c r="AA54" t="str">
        <f>MID([1]skill!AA54,1,100)</f>
        <v/>
      </c>
      <c r="AB54" t="str">
        <f>MID([1]skill!AB54,1,100)</f>
        <v/>
      </c>
      <c r="AC54" t="str">
        <f>MID([1]skill!AC54,1,100)</f>
        <v/>
      </c>
      <c r="AD54" t="str">
        <f>MID([1]skill!AD54,1,100)</f>
        <v/>
      </c>
      <c r="AE54" t="str">
        <f>MID([1]skill!AE54,1,100)</f>
        <v/>
      </c>
      <c r="AF54" t="str">
        <f>MID([1]skill!AF54,1,100)</f>
        <v>120</v>
      </c>
    </row>
    <row r="55" spans="1:32" x14ac:dyDescent="0.15">
      <c r="A55">
        <v>54</v>
      </c>
      <c r="B55" t="str">
        <f>MID([1]skill!B55,1,100)</f>
        <v>0</v>
      </c>
      <c r="C55" t="str">
        <f>MID([1]skill!C55,1,100)</f>
        <v>54</v>
      </c>
      <c r="D55" t="str">
        <f>MID([1]skill!D55,1,100)</f>
        <v>反噬</v>
      </c>
      <c r="E55" t="str">
        <f>MID([1]skill!E55,1,100)</f>
        <v>威力 2 SP 100 CP 4   职业限制</v>
      </c>
      <c r="F55" t="str">
        <f>MID([1]skill!F55,1,100)</f>
        <v>敌方魔法为0</v>
      </c>
      <c r="G55" t="str">
        <f>MID([1]skill!G55,1,100)</f>
        <v>IC2606</v>
      </c>
      <c r="H55" t="str">
        <f>MID([1]skill!H55,1,100)</f>
        <v>MVB005</v>
      </c>
      <c r="I55" t="str">
        <f>MID([1]skill!I55,1,100)</f>
        <v>100</v>
      </c>
      <c r="J55" t="str">
        <f>MID([1]skill!J55,1,100)</f>
        <v>4</v>
      </c>
      <c r="K55" t="str">
        <f>MID([1]skill!K55,1,100)</f>
        <v>1</v>
      </c>
      <c r="L55" t="str">
        <f>MID([1]skill!L55,1,100)</f>
        <v>1</v>
      </c>
      <c r="M55" t="str">
        <f>MID([1]skill!M55,1,100)</f>
        <v>14</v>
      </c>
      <c r="N55">
        <v>18</v>
      </c>
      <c r="O55" t="str">
        <f>MID([1]skill!O55,1,100)</f>
        <v>1</v>
      </c>
      <c r="P55" t="str">
        <f>MID([1]skill!P55,1,100)</f>
        <v/>
      </c>
      <c r="Q55" t="str">
        <f>MID([1]skill!Q55,1,100)</f>
        <v/>
      </c>
      <c r="R55" t="str">
        <f>MID([1]skill!R55,1,100)</f>
        <v>反噬</v>
      </c>
      <c r="S55" t="str">
        <f>MID([1]skill!S55,1,100)</f>
        <v>1</v>
      </c>
      <c r="T55" t="str">
        <f>MID([1]skill!T55,1,100)</f>
        <v/>
      </c>
      <c r="U55" t="str">
        <f>MID([1]skill!U55,1,100)</f>
        <v/>
      </c>
      <c r="V55" t="str">
        <f>MID([1]skill!V55,1,100)</f>
        <v/>
      </c>
      <c r="W55" t="str">
        <f>MID([1]skill!W55,1,100)</f>
        <v/>
      </c>
      <c r="X55" t="str">
        <f>MID([1]skill!X55,1,100)</f>
        <v/>
      </c>
      <c r="Y55" t="str">
        <f>MID([1]skill!Y55,1,100)</f>
        <v/>
      </c>
      <c r="Z55" t="str">
        <f>MID([1]skill!Z55,1,100)</f>
        <v/>
      </c>
      <c r="AA55" t="str">
        <f>MID([1]skill!AA55,1,100)</f>
        <v/>
      </c>
      <c r="AB55" t="str">
        <f>MID([1]skill!AB55,1,100)</f>
        <v/>
      </c>
      <c r="AC55" t="str">
        <f>MID([1]skill!AC55,1,100)</f>
        <v/>
      </c>
      <c r="AD55" t="str">
        <f>MID([1]skill!AD55,1,100)</f>
        <v/>
      </c>
      <c r="AE55" t="str">
        <f>MID([1]skill!AE55,1,100)</f>
        <v/>
      </c>
      <c r="AF55" t="str">
        <f>MID([1]skill!AF55,1,100)</f>
        <v>120</v>
      </c>
    </row>
    <row r="56" spans="1:32" x14ac:dyDescent="0.15">
      <c r="A56">
        <v>55</v>
      </c>
      <c r="B56" t="str">
        <f>MID([1]skill!B56,1,100)</f>
        <v>0</v>
      </c>
      <c r="C56" t="str">
        <f>MID([1]skill!C56,1,100)</f>
        <v>55</v>
      </c>
      <c r="D56" t="str">
        <f>MID([1]skill!D56,1,100)</f>
        <v>多重斩</v>
      </c>
      <c r="E56" t="str">
        <f>MID([1]skill!E56,1,100)</f>
        <v>威力 5 SP 0 CP 4   职业限制</v>
      </c>
      <c r="F56" t="str">
        <f>MID([1]skill!F56,1,100)</f>
        <v>快速攻击2次</v>
      </c>
      <c r="G56" t="str">
        <f>MID([1]skill!G56,1,100)</f>
        <v>IC2102</v>
      </c>
      <c r="H56" t="str">
        <f>MID([1]skill!H56,1,100)</f>
        <v>MVB268</v>
      </c>
      <c r="I56" t="str">
        <f>MID([1]skill!I56,1,100)</f>
        <v>0</v>
      </c>
      <c r="J56" t="str">
        <f>MID([1]skill!J56,1,100)</f>
        <v>4</v>
      </c>
      <c r="K56" t="str">
        <f>MID([1]skill!K56,1,100)</f>
        <v>1</v>
      </c>
      <c r="L56" t="str">
        <f>MID([1]skill!L56,1,100)</f>
        <v>1</v>
      </c>
      <c r="M56" t="str">
        <f>MID([1]skill!M56,1,100)</f>
        <v>3</v>
      </c>
      <c r="N56" t="str">
        <f>MID([1]skill!N56,1,100)</f>
        <v>19</v>
      </c>
      <c r="O56" t="str">
        <f>MID([1]skill!O56,1,100)</f>
        <v>0.7</v>
      </c>
      <c r="P56" t="str">
        <f>MID([1]skill!P56,1,100)</f>
        <v>1</v>
      </c>
      <c r="Q56" t="str">
        <f>MID([1]skill!Q56,1,100)</f>
        <v/>
      </c>
      <c r="R56" t="str">
        <f>MID([1]skill!R56,1,100)</f>
        <v/>
      </c>
      <c r="S56" t="str">
        <f>MID([1]skill!S56,1,100)</f>
        <v/>
      </c>
      <c r="T56" t="str">
        <f>MID([1]skill!T56,1,100)</f>
        <v/>
      </c>
      <c r="U56" t="str">
        <f>MID([1]skill!U56,1,100)</f>
        <v/>
      </c>
      <c r="V56" t="str">
        <f>MID([1]skill!V56,1,100)</f>
        <v>2</v>
      </c>
      <c r="W56" t="str">
        <f>MID([1]skill!W56,1,100)</f>
        <v/>
      </c>
      <c r="X56" t="str">
        <f>MID([1]skill!X56,1,100)</f>
        <v/>
      </c>
      <c r="Y56" t="str">
        <f>MID([1]skill!Y56,1,100)</f>
        <v/>
      </c>
      <c r="Z56" t="str">
        <f>MID([1]skill!Z56,1,100)</f>
        <v/>
      </c>
      <c r="AA56" t="str">
        <f>MID([1]skill!AA56,1,100)</f>
        <v/>
      </c>
      <c r="AB56" t="str">
        <f>MID([1]skill!AB56,1,100)</f>
        <v/>
      </c>
      <c r="AC56" t="str">
        <f>MID([1]skill!AC56,1,100)</f>
        <v/>
      </c>
      <c r="AD56" t="str">
        <f>MID([1]skill!AD56,1,100)</f>
        <v/>
      </c>
      <c r="AE56" t="str">
        <f>MID([1]skill!AE56,1,100)</f>
        <v/>
      </c>
      <c r="AF56" t="str">
        <f>MID([1]skill!AF56,1,100)</f>
        <v>80</v>
      </c>
    </row>
    <row r="57" spans="1:32" x14ac:dyDescent="0.15">
      <c r="A57">
        <v>56</v>
      </c>
      <c r="B57" t="str">
        <f>MID([1]skill!B57,1,100)</f>
        <v>0</v>
      </c>
      <c r="C57" t="str">
        <f>MID([1]skill!C57,1,100)</f>
        <v>56</v>
      </c>
      <c r="D57" t="str">
        <f>MID([1]skill!D57,1,100)</f>
        <v>治愈斩</v>
      </c>
      <c r="E57" t="str">
        <f>MID([1]skill!E57,1,100)</f>
        <v>威力 7 SP 5 CP 4   职业限制</v>
      </c>
      <c r="F57" t="str">
        <f>MID([1]skill!F57,1,100)</f>
        <v>降低50%攻击，回复攻击力的10%生命</v>
      </c>
      <c r="G57" t="str">
        <f>MID([1]skill!G57,1,100)</f>
        <v>IC2071</v>
      </c>
      <c r="H57" t="str">
        <f>MID([1]skill!H57,1,100)</f>
        <v>MVB041</v>
      </c>
      <c r="I57" t="str">
        <f>MID([1]skill!I57,1,100)</f>
        <v>5</v>
      </c>
      <c r="J57" t="str">
        <f>MID([1]skill!J57,1,100)</f>
        <v>4</v>
      </c>
      <c r="K57" t="str">
        <f>MID([1]skill!K57,1,100)</f>
        <v>2</v>
      </c>
      <c r="L57" t="str">
        <f>MID([1]skill!L57,1,100)</f>
        <v>1</v>
      </c>
      <c r="M57" t="str">
        <f>MID([1]skill!M57,1,100)</f>
        <v>6</v>
      </c>
      <c r="N57" t="str">
        <f>MID([1]skill!N57,1,100)</f>
        <v>19</v>
      </c>
      <c r="O57" t="str">
        <f>MID([1]skill!O57,1,100)</f>
        <v>0.5</v>
      </c>
      <c r="P57" t="str">
        <f>MID([1]skill!P57,1,100)</f>
        <v>1</v>
      </c>
      <c r="Q57" t="str">
        <f>MID([1]skill!Q57,1,100)</f>
        <v/>
      </c>
      <c r="R57" t="str">
        <f>MID([1]skill!R57,1,100)</f>
        <v/>
      </c>
      <c r="S57" t="str">
        <f>MID([1]skill!S57,1,100)</f>
        <v/>
      </c>
      <c r="T57" t="str">
        <f>MID([1]skill!T57,1,100)</f>
        <v/>
      </c>
      <c r="U57" t="str">
        <f>MID([1]skill!U57,1,100)</f>
        <v/>
      </c>
      <c r="V57" t="str">
        <f>MID([1]skill!V57,1,100)</f>
        <v>0.1</v>
      </c>
      <c r="W57" t="str">
        <f>MID([1]skill!W57,1,100)</f>
        <v/>
      </c>
      <c r="X57" t="str">
        <f>MID([1]skill!X57,1,100)</f>
        <v/>
      </c>
      <c r="Y57" t="str">
        <f>MID([1]skill!Y57,1,100)</f>
        <v/>
      </c>
      <c r="Z57" t="str">
        <f>MID([1]skill!Z57,1,100)</f>
        <v/>
      </c>
      <c r="AA57" t="str">
        <f>MID([1]skill!AA57,1,100)</f>
        <v/>
      </c>
      <c r="AB57" t="str">
        <f>MID([1]skill!AB57,1,100)</f>
        <v/>
      </c>
      <c r="AC57" t="str">
        <f>MID([1]skill!AC57,1,100)</f>
        <v/>
      </c>
      <c r="AD57" t="str">
        <f>MID([1]skill!AD57,1,100)</f>
        <v/>
      </c>
      <c r="AE57" t="str">
        <f>MID([1]skill!AE57,1,100)</f>
        <v/>
      </c>
      <c r="AF57" t="str">
        <f>MID([1]skill!AF57,1,100)</f>
        <v>80</v>
      </c>
    </row>
    <row r="58" spans="1:32" x14ac:dyDescent="0.15">
      <c r="A58">
        <v>57</v>
      </c>
      <c r="B58" t="str">
        <f>MID([1]skill!B58,1,100)</f>
        <v>0</v>
      </c>
      <c r="C58" t="str">
        <f>MID([1]skill!C58,1,100)</f>
        <v>57</v>
      </c>
      <c r="D58" t="str">
        <f>MID([1]skill!D58,1,100)</f>
        <v>一刀两断</v>
      </c>
      <c r="E58" t="str">
        <f>MID([1]skill!E58,1,100)</f>
        <v>威力 7 SP 50 CP 4   职业限制</v>
      </c>
      <c r="F58" t="str">
        <f>MID([1]skill!F58,1,100)</f>
        <v>扣除敌人50%生命</v>
      </c>
      <c r="G58" t="str">
        <f>MID([1]skill!G58,1,100)</f>
        <v>IC2603</v>
      </c>
      <c r="H58" t="str">
        <f>MID([1]skill!H58,1,100)</f>
        <v>MVB047</v>
      </c>
      <c r="I58" t="str">
        <f>MID([1]skill!I58,1,100)</f>
        <v>50</v>
      </c>
      <c r="J58" t="str">
        <f>MID([1]skill!J58,1,100)</f>
        <v>4</v>
      </c>
      <c r="K58" t="str">
        <f>MID([1]skill!K58,1,100)</f>
        <v>1</v>
      </c>
      <c r="L58" t="str">
        <f>MID([1]skill!L58,1,100)</f>
        <v>1</v>
      </c>
      <c r="M58" t="str">
        <f>MID([1]skill!M58,1,100)</f>
        <v>5</v>
      </c>
      <c r="N58" t="str">
        <f>MID([1]skill!N58,1,100)</f>
        <v>19</v>
      </c>
      <c r="O58" t="str">
        <f>MID([1]skill!O58,1,100)</f>
        <v>0.5</v>
      </c>
      <c r="P58" t="str">
        <f>MID([1]skill!P58,1,100)</f>
        <v/>
      </c>
      <c r="Q58" t="str">
        <f>MID([1]skill!Q58,1,100)</f>
        <v/>
      </c>
      <c r="R58" t="str">
        <f>MID([1]skill!R58,1,100)</f>
        <v/>
      </c>
      <c r="S58" t="str">
        <f>MID([1]skill!S58,1,100)</f>
        <v/>
      </c>
      <c r="T58" t="str">
        <f>MID([1]skill!T58,1,100)</f>
        <v/>
      </c>
      <c r="U58" t="str">
        <f>MID([1]skill!U58,1,100)</f>
        <v/>
      </c>
      <c r="V58" t="str">
        <f>MID([1]skill!V58,1,100)</f>
        <v/>
      </c>
      <c r="W58" t="str">
        <f>MID([1]skill!W58,1,100)</f>
        <v/>
      </c>
      <c r="X58" t="str">
        <f>MID([1]skill!X58,1,100)</f>
        <v/>
      </c>
      <c r="Y58" t="str">
        <f>MID([1]skill!Y58,1,100)</f>
        <v/>
      </c>
      <c r="Z58" t="str">
        <f>MID([1]skill!Z58,1,100)</f>
        <v/>
      </c>
      <c r="AA58" t="str">
        <f>MID([1]skill!AA58,1,100)</f>
        <v/>
      </c>
      <c r="AB58" t="str">
        <f>MID([1]skill!AB58,1,100)</f>
        <v/>
      </c>
      <c r="AC58" t="str">
        <f>MID([1]skill!AC58,1,100)</f>
        <v/>
      </c>
      <c r="AD58" t="str">
        <f>MID([1]skill!AD58,1,100)</f>
        <v/>
      </c>
      <c r="AE58" t="str">
        <f>MID([1]skill!AE58,1,100)</f>
        <v/>
      </c>
      <c r="AF58" t="str">
        <f>MID([1]skill!AF58,1,100)</f>
        <v>80</v>
      </c>
    </row>
    <row r="59" spans="1:32" x14ac:dyDescent="0.15">
      <c r="A59">
        <v>58</v>
      </c>
      <c r="B59" t="str">
        <f>MID([1]skill!B59,1,100)</f>
        <v>0</v>
      </c>
      <c r="C59" t="str">
        <f>MID([1]skill!C59,1,100)</f>
        <v>58</v>
      </c>
      <c r="D59" t="str">
        <f>MID([1]skill!D59,1,100)</f>
        <v>勇气之心</v>
      </c>
      <c r="E59" t="str">
        <f>MID([1]skill!E59,1,100)</f>
        <v>威力 10 SP 0 CP 4   职业限制</v>
      </c>
      <c r="F59" t="str">
        <f>MID([1]skill!F59,1,100)</f>
        <v>增加20%物攻攻击力</v>
      </c>
      <c r="G59" t="str">
        <f>MID([1]skill!G59,1,100)</f>
        <v>IC2081</v>
      </c>
      <c r="H59" t="str">
        <f>MID([1]skill!H59,1,100)</f>
        <v>MVB047</v>
      </c>
      <c r="I59" t="str">
        <f>MID([1]skill!I59,1,100)</f>
        <v>0</v>
      </c>
      <c r="J59" t="str">
        <f>MID([1]skill!J59,1,100)</f>
        <v>4</v>
      </c>
      <c r="K59" t="str">
        <f>MID([1]skill!K59,1,100)</f>
        <v>3</v>
      </c>
      <c r="L59" t="str">
        <f>MID([1]skill!L59,1,100)</f>
        <v>5</v>
      </c>
      <c r="M59" t="str">
        <f>MID([1]skill!M59,1,100)</f>
        <v>46</v>
      </c>
      <c r="N59" t="str">
        <f>MID([1]skill!N59,1,100)</f>
        <v/>
      </c>
      <c r="O59" t="str">
        <f>MID([1]skill!O59,1,100)</f>
        <v>0.2</v>
      </c>
      <c r="P59" t="str">
        <f>MID([1]skill!P59,1,100)</f>
        <v/>
      </c>
      <c r="Q59" t="str">
        <f>MID([1]skill!Q59,1,100)</f>
        <v/>
      </c>
      <c r="R59" t="str">
        <f>MID([1]skill!R59,1,100)</f>
        <v/>
      </c>
      <c r="S59" t="str">
        <f>MID([1]skill!S59,1,100)</f>
        <v/>
      </c>
      <c r="T59" t="str">
        <f>MID([1]skill!T59,1,100)</f>
        <v/>
      </c>
      <c r="U59" t="str">
        <f>MID([1]skill!U59,1,100)</f>
        <v/>
      </c>
      <c r="V59" t="str">
        <f>MID([1]skill!V59,1,100)</f>
        <v/>
      </c>
      <c r="W59" t="str">
        <f>MID([1]skill!W59,1,100)</f>
        <v/>
      </c>
      <c r="X59" t="str">
        <f>MID([1]skill!X59,1,100)</f>
        <v/>
      </c>
      <c r="Y59" t="str">
        <f>MID([1]skill!Y59,1,100)</f>
        <v/>
      </c>
      <c r="Z59" t="str">
        <f>MID([1]skill!Z59,1,100)</f>
        <v/>
      </c>
      <c r="AA59" t="str">
        <f>MID([1]skill!AA59,1,100)</f>
        <v/>
      </c>
      <c r="AB59" t="str">
        <f>MID([1]skill!AB59,1,100)</f>
        <v/>
      </c>
      <c r="AC59" t="str">
        <f>MID([1]skill!AC59,1,100)</f>
        <v/>
      </c>
      <c r="AD59" t="str">
        <f>MID([1]skill!AD59,1,100)</f>
        <v/>
      </c>
      <c r="AE59" t="str">
        <f>MID([1]skill!AE59,1,100)</f>
        <v/>
      </c>
      <c r="AF59" t="str">
        <f>MID([1]skill!AF59,1,100)</f>
        <v>80</v>
      </c>
    </row>
    <row r="60" spans="1:32" x14ac:dyDescent="0.15">
      <c r="A60">
        <v>59</v>
      </c>
      <c r="B60" t="str">
        <f>MID([1]skill!B60,1,100)</f>
        <v>0</v>
      </c>
      <c r="C60" t="str">
        <f>MID([1]skill!C60,1,100)</f>
        <v>59</v>
      </c>
      <c r="D60" t="str">
        <f>MID([1]skill!D60,1,100)</f>
        <v>生命之源</v>
      </c>
      <c r="E60" t="str">
        <f>MID([1]skill!E60,1,100)</f>
        <v>威力 10 SP 0 CP 4   职业限制</v>
      </c>
      <c r="F60" t="str">
        <f>MID([1]skill!F60,1,100)</f>
        <v>提升20%生命上限</v>
      </c>
      <c r="G60" t="str">
        <f>MID([1]skill!G60,1,100)</f>
        <v>IC2604</v>
      </c>
      <c r="H60" t="str">
        <f>MID([1]skill!H60,1,100)</f>
        <v>MVB903</v>
      </c>
      <c r="I60" t="str">
        <f>MID([1]skill!I60,1,100)</f>
        <v>0</v>
      </c>
      <c r="J60" t="str">
        <f>MID([1]skill!J60,1,100)</f>
        <v>4</v>
      </c>
      <c r="K60" t="str">
        <f>MID([1]skill!K60,1,100)</f>
        <v>3</v>
      </c>
      <c r="L60" t="str">
        <f>MID([1]skill!L60,1,100)</f>
        <v>5</v>
      </c>
      <c r="M60" t="str">
        <f>MID([1]skill!M60,1,100)</f>
        <v>40</v>
      </c>
      <c r="N60" t="str">
        <f>MID([1]skill!N60,1,100)</f>
        <v/>
      </c>
      <c r="O60" t="str">
        <f>MID([1]skill!O60,1,100)</f>
        <v>0.2</v>
      </c>
      <c r="P60" t="str">
        <f>MID([1]skill!P60,1,100)</f>
        <v/>
      </c>
      <c r="Q60" t="str">
        <f>MID([1]skill!Q60,1,100)</f>
        <v/>
      </c>
      <c r="R60" t="str">
        <f>MID([1]skill!R60,1,100)</f>
        <v/>
      </c>
      <c r="S60" t="str">
        <f>MID([1]skill!S60,1,100)</f>
        <v/>
      </c>
      <c r="T60" t="str">
        <f>MID([1]skill!T60,1,100)</f>
        <v/>
      </c>
      <c r="U60" t="str">
        <f>MID([1]skill!U60,1,100)</f>
        <v/>
      </c>
      <c r="V60" t="str">
        <f>MID([1]skill!V60,1,100)</f>
        <v/>
      </c>
      <c r="W60" t="str">
        <f>MID([1]skill!W60,1,100)</f>
        <v/>
      </c>
      <c r="X60" t="str">
        <f>MID([1]skill!X60,1,100)</f>
        <v/>
      </c>
      <c r="Y60" t="str">
        <f>MID([1]skill!Y60,1,100)</f>
        <v/>
      </c>
      <c r="Z60" t="str">
        <f>MID([1]skill!Z60,1,100)</f>
        <v/>
      </c>
      <c r="AA60" t="str">
        <f>MID([1]skill!AA60,1,100)</f>
        <v/>
      </c>
      <c r="AB60" t="str">
        <f>MID([1]skill!AB60,1,100)</f>
        <v/>
      </c>
      <c r="AC60" t="str">
        <f>MID([1]skill!AC60,1,100)</f>
        <v/>
      </c>
      <c r="AD60" t="str">
        <f>MID([1]skill!AD60,1,100)</f>
        <v/>
      </c>
      <c r="AE60" t="str">
        <f>MID([1]skill!AE60,1,100)</f>
        <v/>
      </c>
      <c r="AF60" t="str">
        <f>MID([1]skill!AF60,1,100)</f>
        <v>80</v>
      </c>
    </row>
    <row r="61" spans="1:32" x14ac:dyDescent="0.15">
      <c r="A61">
        <v>60</v>
      </c>
      <c r="B61" t="str">
        <f>MID([1]skill!B61,1,100)</f>
        <v>0</v>
      </c>
      <c r="C61" t="str">
        <f>MID([1]skill!C61,1,100)</f>
        <v>60</v>
      </c>
      <c r="D61" t="str">
        <f>MID([1]skill!D61,1,100)</f>
        <v>勇者无敌</v>
      </c>
      <c r="E61" t="str">
        <f>MID([1]skill!E61,1,100)</f>
        <v>威力 10 SP 20 CP 4   职业限制</v>
      </c>
      <c r="F61" t="str">
        <f>MID([1]skill!F61,1,100)</f>
        <v>全体攻击力上升20% 3回合</v>
      </c>
      <c r="G61" t="str">
        <f>MID([1]skill!G61,1,100)</f>
        <v>IC2034</v>
      </c>
      <c r="H61" t="str">
        <f>MID([1]skill!H61,1,100)</f>
        <v>MVB958</v>
      </c>
      <c r="I61" t="str">
        <f>MID([1]skill!I61,1,100)</f>
        <v>20</v>
      </c>
      <c r="J61" t="str">
        <f>MID([1]skill!J61,1,100)</f>
        <v>4</v>
      </c>
      <c r="K61" t="str">
        <f>MID([1]skill!K61,1,100)</f>
        <v>1</v>
      </c>
      <c r="L61" t="str">
        <f>MID([1]skill!L61,1,100)</f>
        <v>4</v>
      </c>
      <c r="M61" t="str">
        <f>MID([1]skill!M61,1,100)</f>
        <v>46</v>
      </c>
      <c r="N61" t="str">
        <f>MID([1]skill!N61,1,100)</f>
        <v>20</v>
      </c>
      <c r="O61" t="str">
        <f>MID([1]skill!O61,1,100)</f>
        <v>0.2</v>
      </c>
      <c r="P61" t="str">
        <f>MID([1]skill!P61,1,100)</f>
        <v/>
      </c>
      <c r="Q61" t="str">
        <f>MID([1]skill!Q61,1,100)</f>
        <v/>
      </c>
      <c r="R61" t="str">
        <f>MID([1]skill!R61,1,100)</f>
        <v/>
      </c>
      <c r="S61" t="str">
        <f>MID([1]skill!S61,1,100)</f>
        <v>1</v>
      </c>
      <c r="T61" t="str">
        <f>MID([1]skill!T61,1,100)</f>
        <v>3</v>
      </c>
      <c r="U61" t="str">
        <f>MID([1]skill!U61,1,100)</f>
        <v/>
      </c>
      <c r="V61" t="str">
        <f>MID([1]skill!V61,1,100)</f>
        <v/>
      </c>
      <c r="W61" t="str">
        <f>MID([1]skill!W61,1,100)</f>
        <v/>
      </c>
      <c r="X61" t="str">
        <f>MID([1]skill!X61,1,100)</f>
        <v/>
      </c>
      <c r="Y61" t="str">
        <f>MID([1]skill!Y61,1,100)</f>
        <v/>
      </c>
      <c r="Z61" t="str">
        <f>MID([1]skill!Z61,1,100)</f>
        <v/>
      </c>
      <c r="AA61" t="str">
        <f>MID([1]skill!AA61,1,100)</f>
        <v/>
      </c>
      <c r="AB61" t="str">
        <f>MID([1]skill!AB61,1,100)</f>
        <v/>
      </c>
      <c r="AC61" t="str">
        <f>MID([1]skill!AC61,1,100)</f>
        <v/>
      </c>
      <c r="AD61" t="str">
        <f>MID([1]skill!AD61,1,100)</f>
        <v/>
      </c>
      <c r="AE61" t="str">
        <f>MID([1]skill!AE61,1,100)</f>
        <v/>
      </c>
      <c r="AF61" t="str">
        <f>MID([1]skill!AF61,1,100)</f>
        <v>80</v>
      </c>
    </row>
    <row r="62" spans="1:32" x14ac:dyDescent="0.15">
      <c r="A62">
        <v>61</v>
      </c>
      <c r="B62" t="str">
        <f>MID([1]skill!B62,1,100)</f>
        <v/>
      </c>
      <c r="C62" t="str">
        <f>MID([1]skill!C62,1,100)</f>
        <v>61</v>
      </c>
      <c r="D62" t="str">
        <f>MID([1]skill!D62,1,100)</f>
        <v>勇猛</v>
      </c>
      <c r="E62" t="str">
        <f>MID([1]skill!E62,1,100)</f>
        <v>威力 12 SP 0 CP 3   职业限制</v>
      </c>
      <c r="F62" t="str">
        <f>MID([1]skill!F62,1,100)</f>
        <v>生命值低于20%，攻击提升100%</v>
      </c>
      <c r="G62" t="str">
        <f>MID([1]skill!G62,1,100)</f>
        <v>IC2076</v>
      </c>
      <c r="H62" t="str">
        <f>MID([1]skill!H62,1,100)</f>
        <v>MVB047</v>
      </c>
      <c r="I62" t="str">
        <f>MID([1]skill!I62,1,100)</f>
        <v>0</v>
      </c>
      <c r="J62" t="str">
        <f>MID([1]skill!J62,1,100)</f>
        <v>3</v>
      </c>
      <c r="K62" t="str">
        <f>MID([1]skill!K62,1,100)</f>
        <v>3</v>
      </c>
      <c r="L62" t="str">
        <f>MID([1]skill!L62,1,100)</f>
        <v>5</v>
      </c>
      <c r="M62" t="str">
        <f>MID([1]skill!M62,1,100)</f>
        <v>7</v>
      </c>
      <c r="N62" t="str">
        <f>MID([1]skill!N62,1,100)</f>
        <v>20</v>
      </c>
      <c r="O62" t="str">
        <f>MID([1]skill!O62,1,100)</f>
        <v>2</v>
      </c>
      <c r="P62" t="str">
        <f>MID([1]skill!P62,1,100)</f>
        <v/>
      </c>
      <c r="Q62" t="str">
        <f>MID([1]skill!Q62,1,100)</f>
        <v/>
      </c>
      <c r="R62" t="str">
        <f>MID([1]skill!R62,1,100)</f>
        <v/>
      </c>
      <c r="S62" t="str">
        <f>MID([1]skill!S62,1,100)</f>
        <v/>
      </c>
      <c r="T62" t="str">
        <f>MID([1]skill!T62,1,100)</f>
        <v/>
      </c>
      <c r="U62" t="str">
        <f>MID([1]skill!U62,1,100)</f>
        <v/>
      </c>
      <c r="V62" t="str">
        <f>MID([1]skill!V62,1,100)</f>
        <v>0.25</v>
      </c>
      <c r="W62" t="str">
        <f>MID([1]skill!W62,1,100)</f>
        <v/>
      </c>
      <c r="X62" t="str">
        <f>MID([1]skill!X62,1,100)</f>
        <v/>
      </c>
      <c r="Y62" t="str">
        <f>MID([1]skill!Y62,1,100)</f>
        <v/>
      </c>
      <c r="Z62" t="str">
        <f>MID([1]skill!Z62,1,100)</f>
        <v/>
      </c>
      <c r="AA62" t="str">
        <f>MID([1]skill!AA62,1,100)</f>
        <v/>
      </c>
      <c r="AB62" t="str">
        <f>MID([1]skill!AB62,1,100)</f>
        <v/>
      </c>
      <c r="AC62" t="str">
        <f>MID([1]skill!AC62,1,100)</f>
        <v/>
      </c>
      <c r="AD62" t="str">
        <f>MID([1]skill!AD62,1,100)</f>
        <v/>
      </c>
      <c r="AE62" t="str">
        <f>MID([1]skill!AE62,1,100)</f>
        <v/>
      </c>
      <c r="AF62" t="str">
        <f>MID([1]skill!AF62,1,100)</f>
        <v>160</v>
      </c>
    </row>
    <row r="63" spans="1:32" x14ac:dyDescent="0.15">
      <c r="A63">
        <v>62</v>
      </c>
      <c r="B63" t="str">
        <f>MID([1]skill!B63,1,100)</f>
        <v/>
      </c>
      <c r="C63" t="str">
        <f>MID([1]skill!C63,1,100)</f>
        <v>62</v>
      </c>
      <c r="D63" t="str">
        <f>MID([1]skill!D63,1,100)</f>
        <v>法术调和</v>
      </c>
      <c r="E63" t="str">
        <f>MID([1]skill!E63,1,100)</f>
        <v>威力 7 SP 50 CP 4   职业限制</v>
      </c>
      <c r="F63" t="str">
        <f>MID([1]skill!F63,1,100)</f>
        <v>每次攻击附带当前sp值50%的伤害</v>
      </c>
      <c r="G63" t="str">
        <f>MID([1]skill!G63,1,100)</f>
        <v>IC2403</v>
      </c>
      <c r="H63" t="str">
        <f>MID([1]skill!H63,1,100)</f>
        <v>MVS123</v>
      </c>
      <c r="I63" t="str">
        <f>MID([1]skill!I63,1,100)</f>
        <v>50</v>
      </c>
      <c r="J63" t="str">
        <f>MID([1]skill!J63,1,100)</f>
        <v>4</v>
      </c>
      <c r="K63" t="str">
        <f>MID([1]skill!K63,1,100)</f>
        <v>2</v>
      </c>
      <c r="L63" t="str">
        <f>MID([1]skill!L63,1,100)</f>
        <v>1</v>
      </c>
      <c r="M63" t="str">
        <f>MID([1]skill!M63,1,100)</f>
        <v>9</v>
      </c>
      <c r="N63" t="str">
        <f>MID([1]skill!N63,1,100)</f>
        <v>20</v>
      </c>
      <c r="O63" t="str">
        <f>MID([1]skill!O63,1,100)</f>
        <v>0.5</v>
      </c>
      <c r="P63" t="str">
        <f>MID([1]skill!P63,1,100)</f>
        <v>1</v>
      </c>
      <c r="Q63" t="str">
        <f>MID([1]skill!Q63,1,100)</f>
        <v/>
      </c>
      <c r="R63" t="str">
        <f>MID([1]skill!R63,1,100)</f>
        <v/>
      </c>
      <c r="S63" t="str">
        <f>MID([1]skill!S63,1,100)</f>
        <v/>
      </c>
      <c r="T63" t="str">
        <f>MID([1]skill!T63,1,100)</f>
        <v/>
      </c>
      <c r="U63" t="str">
        <f>MID([1]skill!U63,1,100)</f>
        <v/>
      </c>
      <c r="V63" t="str">
        <f>MID([1]skill!V63,1,100)</f>
        <v/>
      </c>
      <c r="W63" t="str">
        <f>MID([1]skill!W63,1,100)</f>
        <v/>
      </c>
      <c r="X63" t="str">
        <f>MID([1]skill!X63,1,100)</f>
        <v/>
      </c>
      <c r="Y63" t="str">
        <f>MID([1]skill!Y63,1,100)</f>
        <v/>
      </c>
      <c r="Z63" t="str">
        <f>MID([1]skill!Z63,1,100)</f>
        <v/>
      </c>
      <c r="AA63" t="str">
        <f>MID([1]skill!AA63,1,100)</f>
        <v/>
      </c>
      <c r="AB63" t="str">
        <f>MID([1]skill!AB63,1,100)</f>
        <v/>
      </c>
      <c r="AC63" t="str">
        <f>MID([1]skill!AC63,1,100)</f>
        <v/>
      </c>
      <c r="AD63" t="str">
        <f>MID([1]skill!AD63,1,100)</f>
        <v/>
      </c>
      <c r="AE63" t="str">
        <f>MID([1]skill!AE63,1,100)</f>
        <v/>
      </c>
      <c r="AF63" t="str">
        <f>MID([1]skill!AF63,1,100)</f>
        <v>80</v>
      </c>
    </row>
    <row r="64" spans="1:32" x14ac:dyDescent="0.15">
      <c r="A64">
        <v>63</v>
      </c>
      <c r="B64" t="str">
        <f>MID([1]skill!B64,1,100)</f>
        <v>0</v>
      </c>
      <c r="C64" t="str">
        <f>MID([1]skill!C64,1,100)</f>
        <v>101</v>
      </c>
      <c r="D64" t="str">
        <f>MID([1]skill!D64,1,100)</f>
        <v>飞鸟斩</v>
      </c>
      <c r="E64" t="str">
        <f>MID([1]skill!E64,1,100)</f>
        <v xml:space="preserve">威力 2 SP 1 CP 4   </v>
      </c>
      <c r="F64" t="str">
        <f>MID([1]skill!F64,1,100)</f>
        <v>对飞行系单位造成1.5倍伤害</v>
      </c>
      <c r="G64" t="str">
        <f>MID([1]skill!G64,1,100)</f>
        <v>IC2602</v>
      </c>
      <c r="H64" t="str">
        <f>MID([1]skill!H64,1,100)</f>
        <v>MVB102</v>
      </c>
      <c r="I64" t="str">
        <f>MID([1]skill!I64,1,100)</f>
        <v>1</v>
      </c>
      <c r="J64" t="str">
        <f>MID([1]skill!J64,1,100)</f>
        <v>4</v>
      </c>
      <c r="K64" t="str">
        <f>MID([1]skill!K64,1,100)</f>
        <v>2</v>
      </c>
      <c r="L64" t="str">
        <f>MID([1]skill!L64,1,100)</f>
        <v>1</v>
      </c>
      <c r="M64" t="str">
        <f>MID([1]skill!M64,1,100)</f>
        <v>1</v>
      </c>
      <c r="N64" t="str">
        <f>MID([1]skill!N64,1,100)</f>
        <v/>
      </c>
      <c r="O64" t="str">
        <f>MID([1]skill!O64,1,100)</f>
        <v>1</v>
      </c>
      <c r="P64" t="str">
        <f>MID([1]skill!P64,1,100)</f>
        <v>1</v>
      </c>
      <c r="Q64" t="str">
        <f>MID([1]skill!Q64,1,100)</f>
        <v/>
      </c>
      <c r="R64" t="str">
        <f>MID([1]skill!R64,1,100)</f>
        <v/>
      </c>
      <c r="S64" t="str">
        <f>MID([1]skill!S64,1,100)</f>
        <v/>
      </c>
      <c r="T64" t="str">
        <f>MID([1]skill!T64,1,100)</f>
        <v/>
      </c>
      <c r="U64" t="str">
        <f>MID([1]skill!U64,1,100)</f>
        <v/>
      </c>
      <c r="V64" t="str">
        <f>MID([1]skill!V64,1,100)</f>
        <v/>
      </c>
      <c r="W64" t="str">
        <f>MID([1]skill!W64,1,100)</f>
        <v/>
      </c>
      <c r="X64" t="str">
        <f>MID([1]skill!X64,1,100)</f>
        <v/>
      </c>
      <c r="Y64" t="str">
        <f>MID([1]skill!Y64,1,100)</f>
        <v/>
      </c>
      <c r="Z64" t="str">
        <f>MID([1]skill!Z64,1,100)</f>
        <v>0.5</v>
      </c>
      <c r="AA64" t="str">
        <f>MID([1]skill!AA64,1,100)</f>
        <v/>
      </c>
      <c r="AB64" t="str">
        <f>MID([1]skill!AB64,1,100)</f>
        <v/>
      </c>
      <c r="AC64" t="str">
        <f>MID([1]skill!AC64,1,100)</f>
        <v/>
      </c>
      <c r="AD64" t="str">
        <f>MID([1]skill!AD64,1,100)</f>
        <v/>
      </c>
      <c r="AE64" t="str">
        <f>MID([1]skill!AE64,1,100)</f>
        <v/>
      </c>
      <c r="AF64" t="str">
        <f>MID([1]skill!AF64,1,100)</f>
        <v>120</v>
      </c>
    </row>
    <row r="65" spans="1:32" x14ac:dyDescent="0.15">
      <c r="A65">
        <v>64</v>
      </c>
      <c r="B65" t="str">
        <f>MID([1]skill!B65,1,100)</f>
        <v>0</v>
      </c>
      <c r="C65" t="str">
        <f>MID([1]skill!C65,1,100)</f>
        <v>102</v>
      </c>
      <c r="D65" t="str">
        <f>MID([1]skill!D65,1,100)</f>
        <v>灭龙斩</v>
      </c>
      <c r="E65" t="str">
        <f>MID([1]skill!E65,1,100)</f>
        <v xml:space="preserve">威力 2 SP 1 CP 4   </v>
      </c>
      <c r="F65" t="str">
        <f>MID([1]skill!F65,1,100)</f>
        <v>对龙系单位造成1.5倍伤害</v>
      </c>
      <c r="G65" t="str">
        <f>MID([1]skill!G65,1,100)</f>
        <v>IC2602</v>
      </c>
      <c r="H65" t="str">
        <f>MID([1]skill!H65,1,100)</f>
        <v>MVB037</v>
      </c>
      <c r="I65" t="str">
        <f>MID([1]skill!I65,1,100)</f>
        <v>1</v>
      </c>
      <c r="J65" t="str">
        <f>MID([1]skill!J65,1,100)</f>
        <v>4</v>
      </c>
      <c r="K65" t="str">
        <f>MID([1]skill!K65,1,100)</f>
        <v>2</v>
      </c>
      <c r="L65" t="str">
        <f>MID([1]skill!L65,1,100)</f>
        <v>1</v>
      </c>
      <c r="M65" t="str">
        <f>MID([1]skill!M65,1,100)</f>
        <v>1</v>
      </c>
      <c r="N65" t="str">
        <f>MID([1]skill!N65,1,100)</f>
        <v/>
      </c>
      <c r="O65" t="str">
        <f>MID([1]skill!O65,1,100)</f>
        <v>1</v>
      </c>
      <c r="P65" t="str">
        <f>MID([1]skill!P65,1,100)</f>
        <v>1</v>
      </c>
      <c r="Q65" t="str">
        <f>MID([1]skill!Q65,1,100)</f>
        <v/>
      </c>
      <c r="R65" t="str">
        <f>MID([1]skill!R65,1,100)</f>
        <v/>
      </c>
      <c r="S65" t="str">
        <f>MID([1]skill!S65,1,100)</f>
        <v/>
      </c>
      <c r="T65" t="str">
        <f>MID([1]skill!T65,1,100)</f>
        <v/>
      </c>
      <c r="U65" t="str">
        <f>MID([1]skill!U65,1,100)</f>
        <v/>
      </c>
      <c r="V65" t="str">
        <f>MID([1]skill!V65,1,100)</f>
        <v/>
      </c>
      <c r="W65" t="str">
        <f>MID([1]skill!W65,1,100)</f>
        <v/>
      </c>
      <c r="X65" t="str">
        <f>MID([1]skill!X65,1,100)</f>
        <v/>
      </c>
      <c r="Y65" t="str">
        <f>MID([1]skill!Y65,1,100)</f>
        <v/>
      </c>
      <c r="Z65" t="str">
        <f>MID([1]skill!Z65,1,100)</f>
        <v/>
      </c>
      <c r="AA65" t="str">
        <f>MID([1]skill!AA65,1,100)</f>
        <v>0.5</v>
      </c>
      <c r="AB65" t="str">
        <f>MID([1]skill!AB65,1,100)</f>
        <v/>
      </c>
      <c r="AC65" t="str">
        <f>MID([1]skill!AC65,1,100)</f>
        <v/>
      </c>
      <c r="AD65" t="str">
        <f>MID([1]skill!AD65,1,100)</f>
        <v/>
      </c>
      <c r="AE65" t="str">
        <f>MID([1]skill!AE65,1,100)</f>
        <v/>
      </c>
      <c r="AF65" t="str">
        <f>MID([1]skill!AF65,1,100)</f>
        <v>120</v>
      </c>
    </row>
    <row r="66" spans="1:32" x14ac:dyDescent="0.15">
      <c r="A66">
        <v>65</v>
      </c>
      <c r="B66" t="str">
        <f>MID([1]skill!B66,1,100)</f>
        <v>0</v>
      </c>
      <c r="C66" t="str">
        <f>MID([1]skill!C66,1,100)</f>
        <v>103</v>
      </c>
      <c r="D66" t="str">
        <f>MID([1]skill!D66,1,100)</f>
        <v>僵尸斩</v>
      </c>
      <c r="E66" t="str">
        <f>MID([1]skill!E66,1,100)</f>
        <v xml:space="preserve">威力 2 SP 1 CP 4   </v>
      </c>
      <c r="F66" t="str">
        <f>MID([1]skill!F66,1,100)</f>
        <v>对僵尸系单位造成1.5倍伤害</v>
      </c>
      <c r="G66" t="str">
        <f>MID([1]skill!G66,1,100)</f>
        <v>IC2602</v>
      </c>
      <c r="H66" t="str">
        <f>MID([1]skill!H66,1,100)</f>
        <v>MVB139</v>
      </c>
      <c r="I66" t="str">
        <f>MID([1]skill!I66,1,100)</f>
        <v>1</v>
      </c>
      <c r="J66" t="str">
        <f>MID([1]skill!J66,1,100)</f>
        <v>4</v>
      </c>
      <c r="K66" t="str">
        <f>MID([1]skill!K66,1,100)</f>
        <v>2</v>
      </c>
      <c r="L66" t="str">
        <f>MID([1]skill!L66,1,100)</f>
        <v>1</v>
      </c>
      <c r="M66" t="str">
        <f>MID([1]skill!M66,1,100)</f>
        <v>1</v>
      </c>
      <c r="N66" t="str">
        <f>MID([1]skill!N66,1,100)</f>
        <v/>
      </c>
      <c r="O66" t="str">
        <f>MID([1]skill!O66,1,100)</f>
        <v>1</v>
      </c>
      <c r="P66" t="str">
        <f>MID([1]skill!P66,1,100)</f>
        <v>1</v>
      </c>
      <c r="Q66" t="str">
        <f>MID([1]skill!Q66,1,100)</f>
        <v/>
      </c>
      <c r="R66" t="str">
        <f>MID([1]skill!R66,1,100)</f>
        <v/>
      </c>
      <c r="S66" t="str">
        <f>MID([1]skill!S66,1,100)</f>
        <v/>
      </c>
      <c r="T66" t="str">
        <f>MID([1]skill!T66,1,100)</f>
        <v/>
      </c>
      <c r="U66" t="str">
        <f>MID([1]skill!U66,1,100)</f>
        <v/>
      </c>
      <c r="V66" t="str">
        <f>MID([1]skill!V66,1,100)</f>
        <v/>
      </c>
      <c r="W66" t="str">
        <f>MID([1]skill!W66,1,100)</f>
        <v/>
      </c>
      <c r="X66" t="str">
        <f>MID([1]skill!X66,1,100)</f>
        <v/>
      </c>
      <c r="Y66" t="str">
        <f>MID([1]skill!Y66,1,100)</f>
        <v/>
      </c>
      <c r="Z66" t="str">
        <f>MID([1]skill!Z66,1,100)</f>
        <v/>
      </c>
      <c r="AA66" t="str">
        <f>MID([1]skill!AA66,1,100)</f>
        <v/>
      </c>
      <c r="AB66" t="str">
        <f>MID([1]skill!AB66,1,100)</f>
        <v>0.5</v>
      </c>
      <c r="AC66" t="str">
        <f>MID([1]skill!AC66,1,100)</f>
        <v/>
      </c>
      <c r="AD66" t="str">
        <f>MID([1]skill!AD66,1,100)</f>
        <v/>
      </c>
      <c r="AE66" t="str">
        <f>MID([1]skill!AE66,1,100)</f>
        <v/>
      </c>
      <c r="AF66" t="str">
        <f>MID([1]skill!AF66,1,100)</f>
        <v>120</v>
      </c>
    </row>
    <row r="67" spans="1:32" x14ac:dyDescent="0.15">
      <c r="A67">
        <v>66</v>
      </c>
      <c r="B67" t="str">
        <f>MID([1]skill!B67,1,100)</f>
        <v>0</v>
      </c>
      <c r="C67" t="str">
        <f>MID([1]skill!C67,1,100)</f>
        <v>104</v>
      </c>
      <c r="D67" t="str">
        <f>MID([1]skill!D67,1,100)</f>
        <v>隔山拳</v>
      </c>
      <c r="E67" t="str">
        <f>MID([1]skill!E67,1,100)</f>
        <v xml:space="preserve">威力 2 SP 1 CP 4   </v>
      </c>
      <c r="F67" t="str">
        <f>MID([1]skill!F67,1,100)</f>
        <v>对土系单位造成1.5倍伤害</v>
      </c>
      <c r="G67" t="str">
        <f>MID([1]skill!G67,1,100)</f>
        <v>IC2075</v>
      </c>
      <c r="H67" t="str">
        <f>MID([1]skill!H67,1,100)</f>
        <v>MVB039</v>
      </c>
      <c r="I67" t="str">
        <f>MID([1]skill!I67,1,100)</f>
        <v>1</v>
      </c>
      <c r="J67" t="str">
        <f>MID([1]skill!J67,1,100)</f>
        <v>4</v>
      </c>
      <c r="K67" t="str">
        <f>MID([1]skill!K67,1,100)</f>
        <v>2</v>
      </c>
      <c r="L67" t="str">
        <f>MID([1]skill!L67,1,100)</f>
        <v>1</v>
      </c>
      <c r="M67" t="str">
        <f>MID([1]skill!M67,1,100)</f>
        <v>1</v>
      </c>
      <c r="N67" t="str">
        <f>MID([1]skill!N67,1,100)</f>
        <v/>
      </c>
      <c r="O67" t="str">
        <f>MID([1]skill!O67,1,100)</f>
        <v>1</v>
      </c>
      <c r="P67" t="str">
        <f>MID([1]skill!P67,1,100)</f>
        <v>1</v>
      </c>
      <c r="Q67" t="str">
        <f>MID([1]skill!Q67,1,100)</f>
        <v/>
      </c>
      <c r="R67" t="str">
        <f>MID([1]skill!R67,1,100)</f>
        <v/>
      </c>
      <c r="S67" t="str">
        <f>MID([1]skill!S67,1,100)</f>
        <v/>
      </c>
      <c r="T67" t="str">
        <f>MID([1]skill!T67,1,100)</f>
        <v/>
      </c>
      <c r="U67" t="str">
        <f>MID([1]skill!U67,1,100)</f>
        <v/>
      </c>
      <c r="V67" t="str">
        <f>MID([1]skill!V67,1,100)</f>
        <v/>
      </c>
      <c r="W67" t="str">
        <f>MID([1]skill!W67,1,100)</f>
        <v/>
      </c>
      <c r="X67" t="str">
        <f>MID([1]skill!X67,1,100)</f>
        <v/>
      </c>
      <c r="Y67" t="str">
        <f>MID([1]skill!Y67,1,100)</f>
        <v/>
      </c>
      <c r="Z67" t="str">
        <f>MID([1]skill!Z67,1,100)</f>
        <v/>
      </c>
      <c r="AA67" t="str">
        <f>MID([1]skill!AA67,1,100)</f>
        <v/>
      </c>
      <c r="AB67" t="str">
        <f>MID([1]skill!AB67,1,100)</f>
        <v/>
      </c>
      <c r="AC67" t="str">
        <f>MID([1]skill!AC67,1,100)</f>
        <v>0.5</v>
      </c>
      <c r="AD67" t="str">
        <f>MID([1]skill!AD67,1,100)</f>
        <v/>
      </c>
      <c r="AE67" t="str">
        <f>MID([1]skill!AE67,1,100)</f>
        <v/>
      </c>
      <c r="AF67" t="str">
        <f>MID([1]skill!AF67,1,100)</f>
        <v>120</v>
      </c>
    </row>
    <row r="68" spans="1:32" x14ac:dyDescent="0.15">
      <c r="A68">
        <v>67</v>
      </c>
      <c r="B68" t="str">
        <f>MID([1]skill!B68,1,100)</f>
        <v>0</v>
      </c>
      <c r="C68" t="str">
        <f>MID([1]skill!C68,1,100)</f>
        <v>105</v>
      </c>
      <c r="D68" t="str">
        <f>MID([1]skill!D68,1,100)</f>
        <v>金刚拳</v>
      </c>
      <c r="E68" t="str">
        <f>MID([1]skill!E68,1,100)</f>
        <v xml:space="preserve">威力 2 SP 1 CP 4   </v>
      </c>
      <c r="F68" t="str">
        <f>MID([1]skill!F68,1,100)</f>
        <v>对金属系单位造成1.5倍伤害</v>
      </c>
      <c r="G68" t="str">
        <f>MID([1]skill!G68,1,100)</f>
        <v>IC2075</v>
      </c>
      <c r="H68" t="str">
        <f>MID([1]skill!H68,1,100)</f>
        <v>MVB262</v>
      </c>
      <c r="I68" t="str">
        <f>MID([1]skill!I68,1,100)</f>
        <v>1</v>
      </c>
      <c r="J68" t="str">
        <f>MID([1]skill!J68,1,100)</f>
        <v>4</v>
      </c>
      <c r="K68" t="str">
        <f>MID([1]skill!K68,1,100)</f>
        <v>2</v>
      </c>
      <c r="L68" t="str">
        <f>MID([1]skill!L68,1,100)</f>
        <v>1</v>
      </c>
      <c r="M68" t="str">
        <f>MID([1]skill!M68,1,100)</f>
        <v>1</v>
      </c>
      <c r="N68" t="str">
        <f>MID([1]skill!N68,1,100)</f>
        <v/>
      </c>
      <c r="O68" t="str">
        <f>MID([1]skill!O68,1,100)</f>
        <v>1</v>
      </c>
      <c r="P68" t="str">
        <f>MID([1]skill!P68,1,100)</f>
        <v>1</v>
      </c>
      <c r="Q68" t="str">
        <f>MID([1]skill!Q68,1,100)</f>
        <v/>
      </c>
      <c r="R68" t="str">
        <f>MID([1]skill!R68,1,100)</f>
        <v/>
      </c>
      <c r="S68" t="str">
        <f>MID([1]skill!S68,1,100)</f>
        <v/>
      </c>
      <c r="T68" t="str">
        <f>MID([1]skill!T68,1,100)</f>
        <v/>
      </c>
      <c r="U68" t="str">
        <f>MID([1]skill!U68,1,100)</f>
        <v/>
      </c>
      <c r="V68" t="str">
        <f>MID([1]skill!V68,1,100)</f>
        <v/>
      </c>
      <c r="W68" t="str">
        <f>MID([1]skill!W68,1,100)</f>
        <v/>
      </c>
      <c r="X68" t="str">
        <f>MID([1]skill!X68,1,100)</f>
        <v/>
      </c>
      <c r="Y68" t="str">
        <f>MID([1]skill!Y68,1,100)</f>
        <v/>
      </c>
      <c r="Z68" t="str">
        <f>MID([1]skill!Z68,1,100)</f>
        <v/>
      </c>
      <c r="AA68" t="str">
        <f>MID([1]skill!AA68,1,100)</f>
        <v/>
      </c>
      <c r="AB68" t="str">
        <f>MID([1]skill!AB68,1,100)</f>
        <v/>
      </c>
      <c r="AC68" t="str">
        <f>MID([1]skill!AC68,1,100)</f>
        <v/>
      </c>
      <c r="AD68" t="str">
        <f>MID([1]skill!AD68,1,100)</f>
        <v>0.5</v>
      </c>
      <c r="AE68" t="str">
        <f>MID([1]skill!AE68,1,100)</f>
        <v/>
      </c>
      <c r="AF68" t="str">
        <f>MID([1]skill!AF68,1,100)</f>
        <v>120</v>
      </c>
    </row>
    <row r="69" spans="1:32" x14ac:dyDescent="0.15">
      <c r="A69">
        <v>68</v>
      </c>
      <c r="B69" t="str">
        <f>MID([1]skill!B69,1,100)</f>
        <v>0</v>
      </c>
      <c r="C69" t="str">
        <f>MID([1]skill!C69,1,100)</f>
        <v>106</v>
      </c>
      <c r="D69" t="str">
        <f>MID([1]skill!D69,1,100)</f>
        <v>大地之抗</v>
      </c>
      <c r="E69" t="str">
        <f>MID([1]skill!E69,1,100)</f>
        <v xml:space="preserve">威力 10 SP 0 CP 4 地脉  </v>
      </c>
      <c r="F69" t="str">
        <f>MID([1]skill!F69,1,100)</f>
        <v>增加20%地脉抗性</v>
      </c>
      <c r="G69" t="str">
        <f>MID([1]skill!G69,1,100)</f>
        <v>IC2048</v>
      </c>
      <c r="H69" t="str">
        <f>MID([1]skill!H69,1,100)</f>
        <v>MVB903</v>
      </c>
      <c r="I69" t="str">
        <f>MID([1]skill!I69,1,100)</f>
        <v>0</v>
      </c>
      <c r="J69" t="str">
        <f>MID([1]skill!J69,1,100)</f>
        <v>4</v>
      </c>
      <c r="K69" t="str">
        <f>MID([1]skill!K69,1,100)</f>
        <v>3</v>
      </c>
      <c r="L69" t="str">
        <f>MID([1]skill!L69,1,100)</f>
        <v>5</v>
      </c>
      <c r="M69" t="str">
        <f>MID([1]skill!M69,1,100)</f>
        <v>42</v>
      </c>
      <c r="N69" t="str">
        <f>MID([1]skill!N69,1,100)</f>
        <v/>
      </c>
      <c r="O69" t="str">
        <f>MID([1]skill!O69,1,100)</f>
        <v>0.2</v>
      </c>
      <c r="P69" t="str">
        <f>MID([1]skill!P69,1,100)</f>
        <v/>
      </c>
      <c r="Q69" t="str">
        <f>MID([1]skill!Q69,1,100)</f>
        <v>1</v>
      </c>
      <c r="R69" t="str">
        <f>MID([1]skill!R69,1,100)</f>
        <v/>
      </c>
      <c r="S69" t="str">
        <f>MID([1]skill!S69,1,100)</f>
        <v/>
      </c>
      <c r="T69" t="str">
        <f>MID([1]skill!T69,1,100)</f>
        <v/>
      </c>
      <c r="U69" t="str">
        <f>MID([1]skill!U69,1,100)</f>
        <v/>
      </c>
      <c r="V69" t="str">
        <f>MID([1]skill!V69,1,100)</f>
        <v/>
      </c>
      <c r="W69" t="str">
        <f>MID([1]skill!W69,1,100)</f>
        <v/>
      </c>
      <c r="X69" t="str">
        <f>MID([1]skill!X69,1,100)</f>
        <v/>
      </c>
      <c r="Y69" t="str">
        <f>MID([1]skill!Y69,1,100)</f>
        <v/>
      </c>
      <c r="Z69" t="str">
        <f>MID([1]skill!Z69,1,100)</f>
        <v/>
      </c>
      <c r="AA69" t="str">
        <f>MID([1]skill!AA69,1,100)</f>
        <v/>
      </c>
      <c r="AB69" t="str">
        <f>MID([1]skill!AB69,1,100)</f>
        <v/>
      </c>
      <c r="AC69" t="str">
        <f>MID([1]skill!AC69,1,100)</f>
        <v/>
      </c>
      <c r="AD69" t="str">
        <f>MID([1]skill!AD69,1,100)</f>
        <v/>
      </c>
      <c r="AE69" t="str">
        <f>MID([1]skill!AE69,1,100)</f>
        <v/>
      </c>
      <c r="AF69" t="str">
        <f>MID([1]skill!AF69,1,100)</f>
        <v>80</v>
      </c>
    </row>
    <row r="70" spans="1:32" x14ac:dyDescent="0.15">
      <c r="A70">
        <v>69</v>
      </c>
      <c r="B70" t="str">
        <f>MID([1]skill!B70,1,100)</f>
        <v>0</v>
      </c>
      <c r="C70" t="str">
        <f>MID([1]skill!C70,1,100)</f>
        <v>107</v>
      </c>
      <c r="D70" t="str">
        <f>MID([1]skill!D70,1,100)</f>
        <v>寒冰之抗</v>
      </c>
      <c r="E70" t="str">
        <f>MID([1]skill!E70,1,100)</f>
        <v xml:space="preserve">威力 10 SP 0 CP 4 冷却  </v>
      </c>
      <c r="F70" t="str">
        <f>MID([1]skill!F70,1,100)</f>
        <v>增加20%冷却抗性</v>
      </c>
      <c r="G70" t="str">
        <f>MID([1]skill!G70,1,100)</f>
        <v>IC2048</v>
      </c>
      <c r="H70" t="str">
        <f>MID([1]skill!H70,1,100)</f>
        <v/>
      </c>
      <c r="I70" t="str">
        <f>MID([1]skill!I70,1,100)</f>
        <v>0</v>
      </c>
      <c r="J70" t="str">
        <f>MID([1]skill!J70,1,100)</f>
        <v>4</v>
      </c>
      <c r="K70" t="str">
        <f>MID([1]skill!K70,1,100)</f>
        <v>3</v>
      </c>
      <c r="L70" t="str">
        <f>MID([1]skill!L70,1,100)</f>
        <v>5</v>
      </c>
      <c r="M70" t="str">
        <f>MID([1]skill!M70,1,100)</f>
        <v>42</v>
      </c>
      <c r="N70" t="str">
        <f>MID([1]skill!N70,1,100)</f>
        <v/>
      </c>
      <c r="O70" t="str">
        <f>MID([1]skill!O70,1,100)</f>
        <v>0.2</v>
      </c>
      <c r="P70" t="str">
        <f>MID([1]skill!P70,1,100)</f>
        <v/>
      </c>
      <c r="Q70" t="str">
        <f>MID([1]skill!Q70,1,100)</f>
        <v>2</v>
      </c>
      <c r="R70" t="str">
        <f>MID([1]skill!R70,1,100)</f>
        <v/>
      </c>
      <c r="S70" t="str">
        <f>MID([1]skill!S70,1,100)</f>
        <v/>
      </c>
      <c r="T70" t="str">
        <f>MID([1]skill!T70,1,100)</f>
        <v/>
      </c>
      <c r="U70" t="str">
        <f>MID([1]skill!U70,1,100)</f>
        <v/>
      </c>
      <c r="V70" t="str">
        <f>MID([1]skill!V70,1,100)</f>
        <v/>
      </c>
      <c r="W70" t="str">
        <f>MID([1]skill!W70,1,100)</f>
        <v/>
      </c>
      <c r="X70" t="str">
        <f>MID([1]skill!X70,1,100)</f>
        <v/>
      </c>
      <c r="Y70" t="str">
        <f>MID([1]skill!Y70,1,100)</f>
        <v/>
      </c>
      <c r="Z70" t="str">
        <f>MID([1]skill!Z70,1,100)</f>
        <v/>
      </c>
      <c r="AA70" t="str">
        <f>MID([1]skill!AA70,1,100)</f>
        <v/>
      </c>
      <c r="AB70" t="str">
        <f>MID([1]skill!AB70,1,100)</f>
        <v/>
      </c>
      <c r="AC70" t="str">
        <f>MID([1]skill!AC70,1,100)</f>
        <v/>
      </c>
      <c r="AD70" t="str">
        <f>MID([1]skill!AD70,1,100)</f>
        <v/>
      </c>
      <c r="AE70" t="str">
        <f>MID([1]skill!AE70,1,100)</f>
        <v/>
      </c>
      <c r="AF70" t="str">
        <f>MID([1]skill!AF70,1,100)</f>
        <v>80</v>
      </c>
    </row>
    <row r="71" spans="1:32" x14ac:dyDescent="0.15">
      <c r="A71">
        <v>70</v>
      </c>
      <c r="B71" t="str">
        <f>MID([1]skill!B71,1,100)</f>
        <v>0</v>
      </c>
      <c r="C71" t="str">
        <f>MID([1]skill!C71,1,100)</f>
        <v>108</v>
      </c>
      <c r="D71" t="str">
        <f>MID([1]skill!D71,1,100)</f>
        <v>黑暗之抗</v>
      </c>
      <c r="E71" t="str">
        <f>MID([1]skill!E71,1,100)</f>
        <v xml:space="preserve">威力 10 SP 0 CP 4 黑暗  </v>
      </c>
      <c r="F71" t="str">
        <f>MID([1]skill!F71,1,100)</f>
        <v>增加20%黑暗抗性</v>
      </c>
      <c r="G71" t="str">
        <f>MID([1]skill!G71,1,100)</f>
        <v>IC2048</v>
      </c>
      <c r="H71" t="str">
        <f>MID([1]skill!H71,1,100)</f>
        <v/>
      </c>
      <c r="I71" t="str">
        <f>MID([1]skill!I71,1,100)</f>
        <v>0</v>
      </c>
      <c r="J71" t="str">
        <f>MID([1]skill!J71,1,100)</f>
        <v>4</v>
      </c>
      <c r="K71" t="str">
        <f>MID([1]skill!K71,1,100)</f>
        <v>3</v>
      </c>
      <c r="L71" t="str">
        <f>MID([1]skill!L71,1,100)</f>
        <v>5</v>
      </c>
      <c r="M71" t="str">
        <f>MID([1]skill!M71,1,100)</f>
        <v>42</v>
      </c>
      <c r="N71" t="str">
        <f>MID([1]skill!N71,1,100)</f>
        <v/>
      </c>
      <c r="O71" t="str">
        <f>MID([1]skill!O71,1,100)</f>
        <v>0.2</v>
      </c>
      <c r="P71" t="str">
        <f>MID([1]skill!P71,1,100)</f>
        <v/>
      </c>
      <c r="Q71" t="str">
        <f>MID([1]skill!Q71,1,100)</f>
        <v>6</v>
      </c>
      <c r="R71" t="str">
        <f>MID([1]skill!R71,1,100)</f>
        <v/>
      </c>
      <c r="S71" t="str">
        <f>MID([1]skill!S71,1,100)</f>
        <v/>
      </c>
      <c r="T71" t="str">
        <f>MID([1]skill!T71,1,100)</f>
        <v/>
      </c>
      <c r="U71" t="str">
        <f>MID([1]skill!U71,1,100)</f>
        <v/>
      </c>
      <c r="V71" t="str">
        <f>MID([1]skill!V71,1,100)</f>
        <v/>
      </c>
      <c r="W71" t="str">
        <f>MID([1]skill!W71,1,100)</f>
        <v/>
      </c>
      <c r="X71" t="str">
        <f>MID([1]skill!X71,1,100)</f>
        <v/>
      </c>
      <c r="Y71" t="str">
        <f>MID([1]skill!Y71,1,100)</f>
        <v/>
      </c>
      <c r="Z71" t="str">
        <f>MID([1]skill!Z71,1,100)</f>
        <v/>
      </c>
      <c r="AA71" t="str">
        <f>MID([1]skill!AA71,1,100)</f>
        <v/>
      </c>
      <c r="AB71" t="str">
        <f>MID([1]skill!AB71,1,100)</f>
        <v/>
      </c>
      <c r="AC71" t="str">
        <f>MID([1]skill!AC71,1,100)</f>
        <v/>
      </c>
      <c r="AD71" t="str">
        <f>MID([1]skill!AD71,1,100)</f>
        <v/>
      </c>
      <c r="AE71" t="str">
        <f>MID([1]skill!AE71,1,100)</f>
        <v/>
      </c>
      <c r="AF71" t="str">
        <f>MID([1]skill!AF71,1,100)</f>
        <v>80</v>
      </c>
    </row>
    <row r="72" spans="1:32" x14ac:dyDescent="0.15">
      <c r="A72">
        <v>71</v>
      </c>
      <c r="B72" t="str">
        <f>MID([1]skill!B72,1,100)</f>
        <v>0</v>
      </c>
      <c r="C72" t="str">
        <f>MID([1]skill!C72,1,100)</f>
        <v>109</v>
      </c>
      <c r="D72" t="str">
        <f>MID([1]skill!D72,1,100)</f>
        <v>神圣之抗</v>
      </c>
      <c r="E72" t="str">
        <f>MID([1]skill!E72,1,100)</f>
        <v xml:space="preserve">威力 10 SP 0 CP 4 神圣  </v>
      </c>
      <c r="F72" t="str">
        <f>MID([1]skill!F72,1,100)</f>
        <v>增加20%神圣抗性</v>
      </c>
      <c r="G72" t="str">
        <f>MID([1]skill!G72,1,100)</f>
        <v>IC2048</v>
      </c>
      <c r="H72" t="str">
        <f>MID([1]skill!H72,1,100)</f>
        <v/>
      </c>
      <c r="I72" t="str">
        <f>MID([1]skill!I72,1,100)</f>
        <v>0</v>
      </c>
      <c r="J72" t="str">
        <f>MID([1]skill!J72,1,100)</f>
        <v>4</v>
      </c>
      <c r="K72" t="str">
        <f>MID([1]skill!K72,1,100)</f>
        <v>3</v>
      </c>
      <c r="L72" t="str">
        <f>MID([1]skill!L72,1,100)</f>
        <v>5</v>
      </c>
      <c r="M72" t="str">
        <f>MID([1]skill!M72,1,100)</f>
        <v>42</v>
      </c>
      <c r="N72" t="str">
        <f>MID([1]skill!N72,1,100)</f>
        <v/>
      </c>
      <c r="O72" t="str">
        <f>MID([1]skill!O72,1,100)</f>
        <v>0.2</v>
      </c>
      <c r="P72" t="str">
        <f>MID([1]skill!P72,1,100)</f>
        <v/>
      </c>
      <c r="Q72" t="str">
        <f>MID([1]skill!Q72,1,100)</f>
        <v>5</v>
      </c>
      <c r="R72" t="str">
        <f>MID([1]skill!R72,1,100)</f>
        <v/>
      </c>
      <c r="S72" t="str">
        <f>MID([1]skill!S72,1,100)</f>
        <v/>
      </c>
      <c r="T72" t="str">
        <f>MID([1]skill!T72,1,100)</f>
        <v/>
      </c>
      <c r="U72" t="str">
        <f>MID([1]skill!U72,1,100)</f>
        <v/>
      </c>
      <c r="V72" t="str">
        <f>MID([1]skill!V72,1,100)</f>
        <v/>
      </c>
      <c r="W72" t="str">
        <f>MID([1]skill!W72,1,100)</f>
        <v/>
      </c>
      <c r="X72" t="str">
        <f>MID([1]skill!X72,1,100)</f>
        <v/>
      </c>
      <c r="Y72" t="str">
        <f>MID([1]skill!Y72,1,100)</f>
        <v/>
      </c>
      <c r="Z72" t="str">
        <f>MID([1]skill!Z72,1,100)</f>
        <v/>
      </c>
      <c r="AA72" t="str">
        <f>MID([1]skill!AA72,1,100)</f>
        <v/>
      </c>
      <c r="AB72" t="str">
        <f>MID([1]skill!AB72,1,100)</f>
        <v/>
      </c>
      <c r="AC72" t="str">
        <f>MID([1]skill!AC72,1,100)</f>
        <v/>
      </c>
      <c r="AD72" t="str">
        <f>MID([1]skill!AD72,1,100)</f>
        <v/>
      </c>
      <c r="AE72" t="str">
        <f>MID([1]skill!AE72,1,100)</f>
        <v/>
      </c>
      <c r="AF72" t="str">
        <f>MID([1]skill!AF72,1,100)</f>
        <v>80</v>
      </c>
    </row>
    <row r="73" spans="1:32" x14ac:dyDescent="0.15">
      <c r="A73">
        <v>72</v>
      </c>
      <c r="B73" t="str">
        <f>MID([1]skill!B73,1,100)</f>
        <v>0</v>
      </c>
      <c r="C73" t="str">
        <f>MID([1]skill!C73,1,100)</f>
        <v>110</v>
      </c>
      <c r="D73" t="str">
        <f>MID([1]skill!D73,1,100)</f>
        <v>火炎之抗</v>
      </c>
      <c r="E73" t="str">
        <f>MID([1]skill!E73,1,100)</f>
        <v xml:space="preserve">威力 10 SP 0 CP 4 火炎  </v>
      </c>
      <c r="F73" t="str">
        <f>MID([1]skill!F73,1,100)</f>
        <v>增加20%火炎抗性</v>
      </c>
      <c r="G73" t="str">
        <f>MID([1]skill!G73,1,100)</f>
        <v>IC2048</v>
      </c>
      <c r="H73" t="str">
        <f>MID([1]skill!H73,1,100)</f>
        <v/>
      </c>
      <c r="I73" t="str">
        <f>MID([1]skill!I73,1,100)</f>
        <v>0</v>
      </c>
      <c r="J73" t="str">
        <f>MID([1]skill!J73,1,100)</f>
        <v>4</v>
      </c>
      <c r="K73" t="str">
        <f>MID([1]skill!K73,1,100)</f>
        <v>3</v>
      </c>
      <c r="L73" t="str">
        <f>MID([1]skill!L73,1,100)</f>
        <v>5</v>
      </c>
      <c r="M73" t="str">
        <f>MID([1]skill!M73,1,100)</f>
        <v>42</v>
      </c>
      <c r="N73" t="str">
        <f>MID([1]skill!N73,1,100)</f>
        <v/>
      </c>
      <c r="O73" t="str">
        <f>MID([1]skill!O73,1,100)</f>
        <v>0.2</v>
      </c>
      <c r="P73" t="str">
        <f>MID([1]skill!P73,1,100)</f>
        <v/>
      </c>
      <c r="Q73" t="str">
        <f>MID([1]skill!Q73,1,100)</f>
        <v>3</v>
      </c>
      <c r="R73" t="str">
        <f>MID([1]skill!R73,1,100)</f>
        <v/>
      </c>
      <c r="S73" t="str">
        <f>MID([1]skill!S73,1,100)</f>
        <v/>
      </c>
      <c r="T73" t="str">
        <f>MID([1]skill!T73,1,100)</f>
        <v/>
      </c>
      <c r="U73" t="str">
        <f>MID([1]skill!U73,1,100)</f>
        <v/>
      </c>
      <c r="V73" t="str">
        <f>MID([1]skill!V73,1,100)</f>
        <v/>
      </c>
      <c r="W73" t="str">
        <f>MID([1]skill!W73,1,100)</f>
        <v/>
      </c>
      <c r="X73" t="str">
        <f>MID([1]skill!X73,1,100)</f>
        <v/>
      </c>
      <c r="Y73" t="str">
        <f>MID([1]skill!Y73,1,100)</f>
        <v/>
      </c>
      <c r="Z73" t="str">
        <f>MID([1]skill!Z73,1,100)</f>
        <v/>
      </c>
      <c r="AA73" t="str">
        <f>MID([1]skill!AA73,1,100)</f>
        <v/>
      </c>
      <c r="AB73" t="str">
        <f>MID([1]skill!AB73,1,100)</f>
        <v/>
      </c>
      <c r="AC73" t="str">
        <f>MID([1]skill!AC73,1,100)</f>
        <v/>
      </c>
      <c r="AD73" t="str">
        <f>MID([1]skill!AD73,1,100)</f>
        <v/>
      </c>
      <c r="AE73" t="str">
        <f>MID([1]skill!AE73,1,100)</f>
        <v/>
      </c>
      <c r="AF73" t="str">
        <f>MID([1]skill!AF73,1,100)</f>
        <v>80</v>
      </c>
    </row>
    <row r="74" spans="1:32" x14ac:dyDescent="0.15">
      <c r="A74">
        <v>73</v>
      </c>
      <c r="B74" t="str">
        <f>MID([1]skill!B74,1,100)</f>
        <v>0</v>
      </c>
      <c r="C74" t="str">
        <f>MID([1]skill!C74,1,100)</f>
        <v>111</v>
      </c>
      <c r="D74" t="str">
        <f>MID([1]skill!D74,1,100)</f>
        <v>雷电之抗</v>
      </c>
      <c r="E74" t="str">
        <f>MID([1]skill!E74,1,100)</f>
        <v xml:space="preserve">威力 10 SP 0 CP 4 电击  </v>
      </c>
      <c r="F74" t="str">
        <f>MID([1]skill!F74,1,100)</f>
        <v>增加20%雷电抗性</v>
      </c>
      <c r="G74" t="str">
        <f>MID([1]skill!G74,1,100)</f>
        <v>IC2048</v>
      </c>
      <c r="H74" t="str">
        <f>MID([1]skill!H74,1,100)</f>
        <v/>
      </c>
      <c r="I74" t="str">
        <f>MID([1]skill!I74,1,100)</f>
        <v>0</v>
      </c>
      <c r="J74" t="str">
        <f>MID([1]skill!J74,1,100)</f>
        <v>4</v>
      </c>
      <c r="K74" t="str">
        <f>MID([1]skill!K74,1,100)</f>
        <v>3</v>
      </c>
      <c r="L74" t="str">
        <f>MID([1]skill!L74,1,100)</f>
        <v>5</v>
      </c>
      <c r="M74" t="str">
        <f>MID([1]skill!M74,1,100)</f>
        <v>42</v>
      </c>
      <c r="N74" t="str">
        <f>MID([1]skill!N74,1,100)</f>
        <v/>
      </c>
      <c r="O74" t="str">
        <f>MID([1]skill!O74,1,100)</f>
        <v>0.2</v>
      </c>
      <c r="P74" t="str">
        <f>MID([1]skill!P74,1,100)</f>
        <v/>
      </c>
      <c r="Q74" t="str">
        <f>MID([1]skill!Q74,1,100)</f>
        <v>4</v>
      </c>
      <c r="R74" t="str">
        <f>MID([1]skill!R74,1,100)</f>
        <v/>
      </c>
      <c r="S74" t="str">
        <f>MID([1]skill!S74,1,100)</f>
        <v/>
      </c>
      <c r="T74" t="str">
        <f>MID([1]skill!T74,1,100)</f>
        <v/>
      </c>
      <c r="U74" t="str">
        <f>MID([1]skill!U74,1,100)</f>
        <v/>
      </c>
      <c r="V74" t="str">
        <f>MID([1]skill!V74,1,100)</f>
        <v/>
      </c>
      <c r="W74" t="str">
        <f>MID([1]skill!W74,1,100)</f>
        <v/>
      </c>
      <c r="X74" t="str">
        <f>MID([1]skill!X74,1,100)</f>
        <v/>
      </c>
      <c r="Y74" t="str">
        <f>MID([1]skill!Y74,1,100)</f>
        <v/>
      </c>
      <c r="Z74" t="str">
        <f>MID([1]skill!Z74,1,100)</f>
        <v/>
      </c>
      <c r="AA74" t="str">
        <f>MID([1]skill!AA74,1,100)</f>
        <v/>
      </c>
      <c r="AB74" t="str">
        <f>MID([1]skill!AB74,1,100)</f>
        <v/>
      </c>
      <c r="AC74" t="str">
        <f>MID([1]skill!AC74,1,100)</f>
        <v/>
      </c>
      <c r="AD74" t="str">
        <f>MID([1]skill!AD74,1,100)</f>
        <v/>
      </c>
      <c r="AE74" t="str">
        <f>MID([1]skill!AE74,1,100)</f>
        <v/>
      </c>
      <c r="AF74" t="str">
        <f>MID([1]skill!AF74,1,100)</f>
        <v>80</v>
      </c>
    </row>
    <row r="75" spans="1:32" x14ac:dyDescent="0.15">
      <c r="A75">
        <v>74</v>
      </c>
      <c r="B75" t="str">
        <f>MID([1]skill!B75,1,100)</f>
        <v>0</v>
      </c>
      <c r="C75" t="str">
        <f>MID([1]skill!C75,1,100)</f>
        <v>112</v>
      </c>
      <c r="D75" t="str">
        <f>MID([1]skill!D75,1,100)</f>
        <v>血之威能</v>
      </c>
      <c r="E75" t="str">
        <f>MID([1]skill!E75,1,100)</f>
        <v xml:space="preserve">威力 10 SP 0 CP 4   </v>
      </c>
      <c r="F75" t="str">
        <f>MID([1]skill!F75,1,100)</f>
        <v>增加生命上限20%</v>
      </c>
      <c r="G75" t="str">
        <f>MID([1]skill!G75,1,100)</f>
        <v>IC2035</v>
      </c>
      <c r="H75" t="str">
        <f>MID([1]skill!H75,1,100)</f>
        <v/>
      </c>
      <c r="I75" t="str">
        <f>MID([1]skill!I75,1,100)</f>
        <v>0</v>
      </c>
      <c r="J75" t="str">
        <f>MID([1]skill!J75,1,100)</f>
        <v>4</v>
      </c>
      <c r="K75" t="str">
        <f>MID([1]skill!K75,1,100)</f>
        <v>3</v>
      </c>
      <c r="L75" t="str">
        <f>MID([1]skill!L75,1,100)</f>
        <v>5</v>
      </c>
      <c r="M75" t="str">
        <f>MID([1]skill!M75,1,100)</f>
        <v>40</v>
      </c>
      <c r="N75" t="str">
        <f>MID([1]skill!N75,1,100)</f>
        <v/>
      </c>
      <c r="O75" t="str">
        <f>MID([1]skill!O75,1,100)</f>
        <v>0.2</v>
      </c>
      <c r="P75" t="str">
        <f>MID([1]skill!P75,1,100)</f>
        <v/>
      </c>
      <c r="Q75" t="str">
        <f>MID([1]skill!Q75,1,100)</f>
        <v/>
      </c>
      <c r="R75" t="str">
        <f>MID([1]skill!R75,1,100)</f>
        <v/>
      </c>
      <c r="S75" t="str">
        <f>MID([1]skill!S75,1,100)</f>
        <v/>
      </c>
      <c r="T75" t="str">
        <f>MID([1]skill!T75,1,100)</f>
        <v/>
      </c>
      <c r="U75" t="str">
        <f>MID([1]skill!U75,1,100)</f>
        <v/>
      </c>
      <c r="V75" t="str">
        <f>MID([1]skill!V75,1,100)</f>
        <v/>
      </c>
      <c r="W75" t="str">
        <f>MID([1]skill!W75,1,100)</f>
        <v/>
      </c>
      <c r="X75" t="str">
        <f>MID([1]skill!X75,1,100)</f>
        <v/>
      </c>
      <c r="Y75" t="str">
        <f>MID([1]skill!Y75,1,100)</f>
        <v/>
      </c>
      <c r="Z75" t="str">
        <f>MID([1]skill!Z75,1,100)</f>
        <v/>
      </c>
      <c r="AA75" t="str">
        <f>MID([1]skill!AA75,1,100)</f>
        <v/>
      </c>
      <c r="AB75" t="str">
        <f>MID([1]skill!AB75,1,100)</f>
        <v/>
      </c>
      <c r="AC75" t="str">
        <f>MID([1]skill!AC75,1,100)</f>
        <v/>
      </c>
      <c r="AD75" t="str">
        <f>MID([1]skill!AD75,1,100)</f>
        <v/>
      </c>
      <c r="AE75" t="str">
        <f>MID([1]skill!AE75,1,100)</f>
        <v/>
      </c>
      <c r="AF75" t="str">
        <f>MID([1]skill!AF75,1,100)</f>
        <v>80</v>
      </c>
    </row>
    <row r="76" spans="1:32" x14ac:dyDescent="0.15">
      <c r="A76">
        <v>75</v>
      </c>
      <c r="B76" t="str">
        <f>MID([1]skill!B76,1,100)</f>
        <v>0</v>
      </c>
      <c r="C76" t="str">
        <f>MID([1]skill!C76,1,100)</f>
        <v>113</v>
      </c>
      <c r="D76" t="str">
        <f>MID([1]skill!D76,1,100)</f>
        <v>攻之威能</v>
      </c>
      <c r="E76" t="str">
        <f>MID([1]skill!E76,1,100)</f>
        <v xml:space="preserve">威力 10 SP 0 CP 4   </v>
      </c>
      <c r="F76" t="str">
        <f>MID([1]skill!F76,1,100)</f>
        <v>增加15%物攻攻击力</v>
      </c>
      <c r="G76" t="str">
        <f>MID([1]skill!G76,1,100)</f>
        <v>IC2044</v>
      </c>
      <c r="H76" t="str">
        <f>MID([1]skill!H76,1,100)</f>
        <v/>
      </c>
      <c r="I76" t="str">
        <f>MID([1]skill!I76,1,100)</f>
        <v>0</v>
      </c>
      <c r="J76" t="str">
        <f>MID([1]skill!J76,1,100)</f>
        <v>4</v>
      </c>
      <c r="K76" t="str">
        <f>MID([1]skill!K76,1,100)</f>
        <v>3</v>
      </c>
      <c r="L76" t="str">
        <f>MID([1]skill!L76,1,100)</f>
        <v>5</v>
      </c>
      <c r="M76" t="str">
        <f>MID([1]skill!M76,1,100)</f>
        <v>46</v>
      </c>
      <c r="N76" t="str">
        <f>MID([1]skill!N76,1,100)</f>
        <v/>
      </c>
      <c r="O76" t="str">
        <f>MID([1]skill!O76,1,100)</f>
        <v>0.15</v>
      </c>
      <c r="P76" t="str">
        <f>MID([1]skill!P76,1,100)</f>
        <v/>
      </c>
      <c r="Q76" t="str">
        <f>MID([1]skill!Q76,1,100)</f>
        <v/>
      </c>
      <c r="R76" t="str">
        <f>MID([1]skill!R76,1,100)</f>
        <v/>
      </c>
      <c r="S76" t="str">
        <f>MID([1]skill!S76,1,100)</f>
        <v/>
      </c>
      <c r="T76" t="str">
        <f>MID([1]skill!T76,1,100)</f>
        <v/>
      </c>
      <c r="U76">
        <v>15</v>
      </c>
      <c r="V76" t="str">
        <f>MID([1]skill!V76,1,100)</f>
        <v/>
      </c>
      <c r="W76" t="str">
        <f>MID([1]skill!W76,1,100)</f>
        <v/>
      </c>
      <c r="X76" t="str">
        <f>MID([1]skill!X76,1,100)</f>
        <v/>
      </c>
      <c r="Y76" t="str">
        <f>MID([1]skill!Y76,1,100)</f>
        <v/>
      </c>
      <c r="Z76" t="str">
        <f>MID([1]skill!Z76,1,100)</f>
        <v/>
      </c>
      <c r="AA76" t="str">
        <f>MID([1]skill!AA76,1,100)</f>
        <v/>
      </c>
      <c r="AB76" t="str">
        <f>MID([1]skill!AB76,1,100)</f>
        <v/>
      </c>
      <c r="AC76" t="str">
        <f>MID([1]skill!AC76,1,100)</f>
        <v/>
      </c>
      <c r="AD76" t="str">
        <f>MID([1]skill!AD76,1,100)</f>
        <v/>
      </c>
      <c r="AE76" t="str">
        <f>MID([1]skill!AE76,1,100)</f>
        <v/>
      </c>
      <c r="AF76" t="str">
        <f>MID([1]skill!AF76,1,100)</f>
        <v>80</v>
      </c>
    </row>
    <row r="77" spans="1:32" x14ac:dyDescent="0.15">
      <c r="A77">
        <v>76</v>
      </c>
      <c r="B77" t="str">
        <f>MID([1]skill!B77,1,100)</f>
        <v>0</v>
      </c>
      <c r="C77" t="str">
        <f>MID([1]skill!C77,1,100)</f>
        <v>114</v>
      </c>
      <c r="D77" t="str">
        <f>MID([1]skill!D77,1,100)</f>
        <v>魔之威能</v>
      </c>
      <c r="E77" t="str">
        <f>MID([1]skill!E77,1,100)</f>
        <v xml:space="preserve">威力 10 SP 0 CP 4   </v>
      </c>
      <c r="F77" t="str">
        <f>MID([1]skill!F77,1,100)</f>
        <v>增加15%魔法攻击力</v>
      </c>
      <c r="G77" t="str">
        <f>MID([1]skill!G77,1,100)</f>
        <v>IC2005</v>
      </c>
      <c r="H77" t="str">
        <f>MID([1]skill!H77,1,100)</f>
        <v/>
      </c>
      <c r="I77" t="str">
        <f>MID([1]skill!I77,1,100)</f>
        <v>0</v>
      </c>
      <c r="J77" t="str">
        <f>MID([1]skill!J77,1,100)</f>
        <v>4</v>
      </c>
      <c r="K77" t="str">
        <f>MID([1]skill!K77,1,100)</f>
        <v>3</v>
      </c>
      <c r="L77" t="str">
        <f>MID([1]skill!L77,1,100)</f>
        <v>5</v>
      </c>
      <c r="M77" t="str">
        <f>MID([1]skill!M77,1,100)</f>
        <v>47</v>
      </c>
      <c r="N77" t="str">
        <f>MID([1]skill!N77,1,100)</f>
        <v/>
      </c>
      <c r="O77" t="str">
        <f>MID([1]skill!O77,1,100)</f>
        <v>0.15</v>
      </c>
      <c r="P77" t="str">
        <f>MID([1]skill!P77,1,100)</f>
        <v/>
      </c>
      <c r="Q77" t="str">
        <f>MID([1]skill!Q77,1,100)</f>
        <v/>
      </c>
      <c r="R77" t="str">
        <f>MID([1]skill!R77,1,100)</f>
        <v/>
      </c>
      <c r="S77" t="str">
        <f>MID([1]skill!S77,1,100)</f>
        <v/>
      </c>
      <c r="T77" t="str">
        <f>MID([1]skill!T77,1,100)</f>
        <v/>
      </c>
      <c r="U77">
        <v>15</v>
      </c>
      <c r="V77" t="str">
        <f>MID([1]skill!V77,1,100)</f>
        <v/>
      </c>
      <c r="W77" t="str">
        <f>MID([1]skill!W77,1,100)</f>
        <v/>
      </c>
      <c r="X77" t="str">
        <f>MID([1]skill!X77,1,100)</f>
        <v/>
      </c>
      <c r="Y77" t="str">
        <f>MID([1]skill!Y77,1,100)</f>
        <v/>
      </c>
      <c r="Z77" t="str">
        <f>MID([1]skill!Z77,1,100)</f>
        <v/>
      </c>
      <c r="AA77" t="str">
        <f>MID([1]skill!AA77,1,100)</f>
        <v/>
      </c>
      <c r="AB77" t="str">
        <f>MID([1]skill!AB77,1,100)</f>
        <v/>
      </c>
      <c r="AC77" t="str">
        <f>MID([1]skill!AC77,1,100)</f>
        <v/>
      </c>
      <c r="AD77" t="str">
        <f>MID([1]skill!AD77,1,100)</f>
        <v/>
      </c>
      <c r="AE77" t="str">
        <f>MID([1]skill!AE77,1,100)</f>
        <v/>
      </c>
      <c r="AF77" t="str">
        <f>MID([1]skill!AF77,1,100)</f>
        <v>80</v>
      </c>
    </row>
    <row r="78" spans="1:32" x14ac:dyDescent="0.15">
      <c r="A78">
        <v>77</v>
      </c>
      <c r="B78" t="str">
        <f>MID([1]skill!B78,1,100)</f>
        <v>0</v>
      </c>
      <c r="C78" t="str">
        <f>MID([1]skill!C78,1,100)</f>
        <v>115</v>
      </c>
      <c r="D78" t="str">
        <f>MID([1]skill!D78,1,100)</f>
        <v>火球术</v>
      </c>
      <c r="E78" t="str">
        <f>MID([1]skill!E78,1,100)</f>
        <v xml:space="preserve">威力 17 SP 10 CP 2 火炎  </v>
      </c>
      <c r="F78" t="str">
        <f>MID([1]skill!F78,1,100)</f>
        <v>对敌人造成一定伤害</v>
      </c>
      <c r="G78" t="str">
        <f>MID([1]skill!G78,1,100)</f>
        <v>IC2605</v>
      </c>
      <c r="H78" t="str">
        <f>MID([1]skill!H78,1,100)</f>
        <v>MVB139</v>
      </c>
      <c r="I78" t="str">
        <f>MID([1]skill!I78,1,100)</f>
        <v>10</v>
      </c>
      <c r="J78" t="str">
        <f>MID([1]skill!J78,1,100)</f>
        <v>2</v>
      </c>
      <c r="K78" t="str">
        <f>MID([1]skill!K78,1,100)</f>
        <v>1</v>
      </c>
      <c r="L78" t="str">
        <f>MID([1]skill!L78,1,100)</f>
        <v>1</v>
      </c>
      <c r="M78" t="str">
        <f>MID([1]skill!M78,1,100)</f>
        <v>1</v>
      </c>
      <c r="N78" t="str">
        <f>MID([1]skill!N78,1,100)</f>
        <v/>
      </c>
      <c r="O78" t="str">
        <f>MID([1]skill!O78,1,100)</f>
        <v>2.5</v>
      </c>
      <c r="P78" t="str">
        <f>MID([1]skill!P78,1,100)</f>
        <v>2</v>
      </c>
      <c r="Q78" t="str">
        <f>MID([1]skill!Q78,1,100)</f>
        <v>3</v>
      </c>
      <c r="R78" t="str">
        <f>MID([1]skill!R78,1,100)</f>
        <v/>
      </c>
      <c r="S78" t="str">
        <f>MID([1]skill!S78,1,100)</f>
        <v/>
      </c>
      <c r="T78" t="str">
        <f>MID([1]skill!T78,1,100)</f>
        <v/>
      </c>
      <c r="U78">
        <v>15</v>
      </c>
      <c r="V78" t="str">
        <f>MID([1]skill!V78,1,100)</f>
        <v/>
      </c>
      <c r="W78" t="str">
        <f>MID([1]skill!W78,1,100)</f>
        <v/>
      </c>
      <c r="X78" t="str">
        <f>MID([1]skill!X78,1,100)</f>
        <v/>
      </c>
      <c r="Y78" t="str">
        <f>MID([1]skill!Y78,1,100)</f>
        <v/>
      </c>
      <c r="Z78" t="str">
        <f>MID([1]skill!Z78,1,100)</f>
        <v/>
      </c>
      <c r="AA78" t="str">
        <f>MID([1]skill!AA78,1,100)</f>
        <v/>
      </c>
      <c r="AB78" t="str">
        <f>MID([1]skill!AB78,1,100)</f>
        <v/>
      </c>
      <c r="AC78" t="str">
        <f>MID([1]skill!AC78,1,100)</f>
        <v/>
      </c>
      <c r="AD78" t="str">
        <f>MID([1]skill!AD78,1,100)</f>
        <v/>
      </c>
      <c r="AE78" t="str">
        <f>MID([1]skill!AE78,1,100)</f>
        <v/>
      </c>
      <c r="AF78" t="str">
        <f>MID([1]skill!AF78,1,100)</f>
        <v>160</v>
      </c>
    </row>
    <row r="79" spans="1:32" x14ac:dyDescent="0.15">
      <c r="A79">
        <v>78</v>
      </c>
      <c r="B79" t="str">
        <f>MID([1]skill!B79,1,100)</f>
        <v>0</v>
      </c>
      <c r="C79" t="str">
        <f>MID([1]skill!C79,1,100)</f>
        <v>116</v>
      </c>
      <c r="D79" t="str">
        <f>MID([1]skill!D79,1,100)</f>
        <v>黑炎爆</v>
      </c>
      <c r="E79" t="str">
        <f>MID([1]skill!E79,1,100)</f>
        <v xml:space="preserve">威力 17 SP 10 CP 2 黑暗  </v>
      </c>
      <c r="F79" t="str">
        <f>MID([1]skill!F79,1,100)</f>
        <v>对敌人造成一定伤害</v>
      </c>
      <c r="G79" t="str">
        <f>MID([1]skill!G79,1,100)</f>
        <v>IC2093</v>
      </c>
      <c r="H79" t="str">
        <f>MID([1]skill!H79,1,100)</f>
        <v>MVB002</v>
      </c>
      <c r="I79" t="str">
        <f>MID([1]skill!I79,1,100)</f>
        <v>10</v>
      </c>
      <c r="J79" t="str">
        <f>MID([1]skill!J79,1,100)</f>
        <v>2</v>
      </c>
      <c r="K79" t="str">
        <f>MID([1]skill!K79,1,100)</f>
        <v>1</v>
      </c>
      <c r="L79" t="str">
        <f>MID([1]skill!L79,1,100)</f>
        <v>1</v>
      </c>
      <c r="M79" t="str">
        <f>MID([1]skill!M79,1,100)</f>
        <v>1</v>
      </c>
      <c r="N79" t="str">
        <f>MID([1]skill!N79,1,100)</f>
        <v/>
      </c>
      <c r="O79" t="str">
        <f>MID([1]skill!O79,1,100)</f>
        <v>2.5</v>
      </c>
      <c r="P79" t="str">
        <f>MID([1]skill!P79,1,100)</f>
        <v>2</v>
      </c>
      <c r="Q79" t="str">
        <f>MID([1]skill!Q79,1,100)</f>
        <v>6</v>
      </c>
      <c r="R79" t="str">
        <f>MID([1]skill!R79,1,100)</f>
        <v/>
      </c>
      <c r="S79" t="str">
        <f>MID([1]skill!S79,1,100)</f>
        <v/>
      </c>
      <c r="T79" t="str">
        <f>MID([1]skill!T79,1,100)</f>
        <v/>
      </c>
      <c r="U79">
        <v>15</v>
      </c>
      <c r="V79" t="str">
        <f>MID([1]skill!V79,1,100)</f>
        <v/>
      </c>
      <c r="W79" t="str">
        <f>MID([1]skill!W79,1,100)</f>
        <v/>
      </c>
      <c r="X79" t="str">
        <f>MID([1]skill!X79,1,100)</f>
        <v/>
      </c>
      <c r="Y79" t="str">
        <f>MID([1]skill!Y79,1,100)</f>
        <v/>
      </c>
      <c r="Z79" t="str">
        <f>MID([1]skill!Z79,1,100)</f>
        <v/>
      </c>
      <c r="AA79" t="str">
        <f>MID([1]skill!AA79,1,100)</f>
        <v/>
      </c>
      <c r="AB79" t="str">
        <f>MID([1]skill!AB79,1,100)</f>
        <v/>
      </c>
      <c r="AC79" t="str">
        <f>MID([1]skill!AC79,1,100)</f>
        <v/>
      </c>
      <c r="AD79" t="str">
        <f>MID([1]skill!AD79,1,100)</f>
        <v/>
      </c>
      <c r="AE79" t="str">
        <f>MID([1]skill!AE79,1,100)</f>
        <v/>
      </c>
      <c r="AF79" t="str">
        <f>MID([1]skill!AF79,1,100)</f>
        <v>160</v>
      </c>
    </row>
    <row r="80" spans="1:32" x14ac:dyDescent="0.15">
      <c r="A80">
        <v>79</v>
      </c>
      <c r="B80" t="str">
        <f>MID([1]skill!B80,1,100)</f>
        <v>0</v>
      </c>
      <c r="C80" t="str">
        <f>MID([1]skill!C80,1,100)</f>
        <v>117</v>
      </c>
      <c r="D80" t="str">
        <f>MID([1]skill!D80,1,100)</f>
        <v>水绞弹</v>
      </c>
      <c r="E80" t="str">
        <f>MID([1]skill!E80,1,100)</f>
        <v xml:space="preserve">威力 17 SP 10 CP 2 冷却  </v>
      </c>
      <c r="F80" t="str">
        <f>MID([1]skill!F80,1,100)</f>
        <v>对敌人造成一定伤害</v>
      </c>
      <c r="G80" t="str">
        <f>MID([1]skill!G80,1,100)</f>
        <v>IC2090</v>
      </c>
      <c r="H80" t="str">
        <f>MID([1]skill!H80,1,100)</f>
        <v>MVB138</v>
      </c>
      <c r="I80" t="str">
        <f>MID([1]skill!I80,1,100)</f>
        <v>10</v>
      </c>
      <c r="J80" t="str">
        <f>MID([1]skill!J80,1,100)</f>
        <v>2</v>
      </c>
      <c r="K80" t="str">
        <f>MID([1]skill!K80,1,100)</f>
        <v>1</v>
      </c>
      <c r="L80" t="str">
        <f>MID([1]skill!L80,1,100)</f>
        <v>1</v>
      </c>
      <c r="M80" t="str">
        <f>MID([1]skill!M80,1,100)</f>
        <v>1</v>
      </c>
      <c r="N80" t="str">
        <f>MID([1]skill!N80,1,100)</f>
        <v/>
      </c>
      <c r="O80" t="str">
        <f>MID([1]skill!O80,1,100)</f>
        <v>2.5</v>
      </c>
      <c r="P80" t="str">
        <f>MID([1]skill!P80,1,100)</f>
        <v>2</v>
      </c>
      <c r="Q80" t="str">
        <f>MID([1]skill!Q80,1,100)</f>
        <v>2</v>
      </c>
      <c r="R80" t="str">
        <f>MID([1]skill!R80,1,100)</f>
        <v/>
      </c>
      <c r="S80" t="str">
        <f>MID([1]skill!S80,1,100)</f>
        <v/>
      </c>
      <c r="T80" t="str">
        <f>MID([1]skill!T80,1,100)</f>
        <v/>
      </c>
      <c r="U80">
        <v>15</v>
      </c>
      <c r="V80" t="str">
        <f>MID([1]skill!V80,1,100)</f>
        <v/>
      </c>
      <c r="W80" t="str">
        <f>MID([1]skill!W80,1,100)</f>
        <v/>
      </c>
      <c r="X80" t="str">
        <f>MID([1]skill!X80,1,100)</f>
        <v/>
      </c>
      <c r="Y80" t="str">
        <f>MID([1]skill!Y80,1,100)</f>
        <v/>
      </c>
      <c r="Z80" t="str">
        <f>MID([1]skill!Z80,1,100)</f>
        <v/>
      </c>
      <c r="AA80" t="str">
        <f>MID([1]skill!AA80,1,100)</f>
        <v/>
      </c>
      <c r="AB80" t="str">
        <f>MID([1]skill!AB80,1,100)</f>
        <v/>
      </c>
      <c r="AC80" t="str">
        <f>MID([1]skill!AC80,1,100)</f>
        <v/>
      </c>
      <c r="AD80" t="str">
        <f>MID([1]skill!AD80,1,100)</f>
        <v/>
      </c>
      <c r="AE80" t="str">
        <f>MID([1]skill!AE80,1,100)</f>
        <v/>
      </c>
      <c r="AF80" t="str">
        <f>MID([1]skill!AF80,1,100)</f>
        <v>160</v>
      </c>
    </row>
    <row r="81" spans="1:32" x14ac:dyDescent="0.15">
      <c r="A81">
        <v>80</v>
      </c>
      <c r="B81" t="str">
        <f>MID([1]skill!B81,1,100)</f>
        <v>0</v>
      </c>
      <c r="C81" t="str">
        <f>MID([1]skill!C81,1,100)</f>
        <v>118</v>
      </c>
      <c r="D81" t="str">
        <f>MID([1]skill!D81,1,100)</f>
        <v>滚石</v>
      </c>
      <c r="E81" t="str">
        <f>MID([1]skill!E81,1,100)</f>
        <v xml:space="preserve">威力 17 SP 10 CP 2 地脉  </v>
      </c>
      <c r="F81" t="str">
        <f>MID([1]skill!F81,1,100)</f>
        <v>对敌人造成一定伤害</v>
      </c>
      <c r="G81" t="str">
        <f>MID([1]skill!G81,1,100)</f>
        <v>IC2111</v>
      </c>
      <c r="H81" t="str">
        <f>MID([1]skill!H81,1,100)</f>
        <v>MVB188</v>
      </c>
      <c r="I81" t="str">
        <f>MID([1]skill!I81,1,100)</f>
        <v>10</v>
      </c>
      <c r="J81" t="str">
        <f>MID([1]skill!J81,1,100)</f>
        <v>2</v>
      </c>
      <c r="K81" t="str">
        <f>MID([1]skill!K81,1,100)</f>
        <v>1</v>
      </c>
      <c r="L81" t="str">
        <f>MID([1]skill!L81,1,100)</f>
        <v>1</v>
      </c>
      <c r="M81" t="str">
        <f>MID([1]skill!M81,1,100)</f>
        <v>1</v>
      </c>
      <c r="N81" t="str">
        <f>MID([1]skill!N81,1,100)</f>
        <v/>
      </c>
      <c r="O81" t="str">
        <f>MID([1]skill!O81,1,100)</f>
        <v>2.5</v>
      </c>
      <c r="P81" t="str">
        <f>MID([1]skill!P81,1,100)</f>
        <v>2</v>
      </c>
      <c r="Q81" t="str">
        <f>MID([1]skill!Q81,1,100)</f>
        <v>1</v>
      </c>
      <c r="R81" t="str">
        <f>MID([1]skill!R81,1,100)</f>
        <v/>
      </c>
      <c r="S81" t="str">
        <f>MID([1]skill!S81,1,100)</f>
        <v/>
      </c>
      <c r="T81" t="str">
        <f>MID([1]skill!T81,1,100)</f>
        <v/>
      </c>
      <c r="U81">
        <v>15</v>
      </c>
      <c r="V81" t="str">
        <f>MID([1]skill!V81,1,100)</f>
        <v/>
      </c>
      <c r="W81" t="str">
        <f>MID([1]skill!W81,1,100)</f>
        <v/>
      </c>
      <c r="X81" t="str">
        <f>MID([1]skill!X81,1,100)</f>
        <v/>
      </c>
      <c r="Y81" t="str">
        <f>MID([1]skill!Y81,1,100)</f>
        <v/>
      </c>
      <c r="Z81" t="str">
        <f>MID([1]skill!Z81,1,100)</f>
        <v/>
      </c>
      <c r="AA81" t="str">
        <f>MID([1]skill!AA81,1,100)</f>
        <v/>
      </c>
      <c r="AB81" t="str">
        <f>MID([1]skill!AB81,1,100)</f>
        <v/>
      </c>
      <c r="AC81" t="str">
        <f>MID([1]skill!AC81,1,100)</f>
        <v/>
      </c>
      <c r="AD81" t="str">
        <f>MID([1]skill!AD81,1,100)</f>
        <v/>
      </c>
      <c r="AE81" t="str">
        <f>MID([1]skill!AE81,1,100)</f>
        <v/>
      </c>
      <c r="AF81" t="str">
        <f>MID([1]skill!AF81,1,100)</f>
        <v>160</v>
      </c>
    </row>
    <row r="82" spans="1:32" x14ac:dyDescent="0.15">
      <c r="A82">
        <v>81</v>
      </c>
      <c r="B82" t="str">
        <f>MID([1]skill!B82,1,100)</f>
        <v>0</v>
      </c>
      <c r="C82" t="str">
        <f>MID([1]skill!C82,1,100)</f>
        <v>119</v>
      </c>
      <c r="D82" t="str">
        <f>MID([1]skill!D82,1,100)</f>
        <v>光弹术</v>
      </c>
      <c r="E82" t="str">
        <f>MID([1]skill!E82,1,100)</f>
        <v xml:space="preserve">威力 17 SP 10 CP 2 神圣  </v>
      </c>
      <c r="F82" t="s">
        <v>0</v>
      </c>
      <c r="G82" t="str">
        <f>MID([1]skill!G82,1,100)</f>
        <v>IC2069</v>
      </c>
      <c r="H82" t="str">
        <f>MID([1]skill!H82,1,100)</f>
        <v>MVB005</v>
      </c>
      <c r="I82" t="str">
        <f>MID([1]skill!I82,1,100)</f>
        <v>10</v>
      </c>
      <c r="J82" t="str">
        <f>MID([1]skill!J82,1,100)</f>
        <v>2</v>
      </c>
      <c r="K82" t="str">
        <f>MID([1]skill!K82,1,100)</f>
        <v>1</v>
      </c>
      <c r="L82" t="str">
        <f>MID([1]skill!L82,1,100)</f>
        <v>1</v>
      </c>
      <c r="M82" t="str">
        <f>MID([1]skill!M82,1,100)</f>
        <v>1</v>
      </c>
      <c r="N82" t="str">
        <f>MID([1]skill!N82,1,100)</f>
        <v/>
      </c>
      <c r="O82" t="str">
        <f>MID([1]skill!O82,1,100)</f>
        <v>2.5</v>
      </c>
      <c r="P82" t="str">
        <f>MID([1]skill!P82,1,100)</f>
        <v>2</v>
      </c>
      <c r="Q82" t="str">
        <f>MID([1]skill!Q82,1,100)</f>
        <v>5</v>
      </c>
      <c r="R82" t="str">
        <f>MID([1]skill!R82,1,100)</f>
        <v/>
      </c>
      <c r="S82" t="str">
        <f>MID([1]skill!S82,1,100)</f>
        <v/>
      </c>
      <c r="T82" t="str">
        <f>MID([1]skill!T82,1,100)</f>
        <v/>
      </c>
      <c r="U82">
        <v>8</v>
      </c>
      <c r="V82" t="str">
        <f>MID([1]skill!V82,1,100)</f>
        <v/>
      </c>
      <c r="W82" t="str">
        <f>MID([1]skill!W82,1,100)</f>
        <v/>
      </c>
      <c r="X82" t="str">
        <f>MID([1]skill!X82,1,100)</f>
        <v/>
      </c>
      <c r="Y82" t="str">
        <f>MID([1]skill!Y82,1,100)</f>
        <v/>
      </c>
      <c r="Z82" t="str">
        <f>MID([1]skill!Z82,1,100)</f>
        <v/>
      </c>
      <c r="AA82" t="str">
        <f>MID([1]skill!AA82,1,100)</f>
        <v/>
      </c>
      <c r="AB82" t="str">
        <f>MID([1]skill!AB82,1,100)</f>
        <v/>
      </c>
      <c r="AC82" t="str">
        <f>MID([1]skill!AC82,1,100)</f>
        <v/>
      </c>
      <c r="AD82" t="str">
        <f>MID([1]skill!AD82,1,100)</f>
        <v/>
      </c>
      <c r="AE82" t="str">
        <f>MID([1]skill!AE82,1,100)</f>
        <v/>
      </c>
      <c r="AF82" t="str">
        <f>MID([1]skill!AF82,1,100)</f>
        <v>160</v>
      </c>
    </row>
    <row r="83" spans="1:32" x14ac:dyDescent="0.15">
      <c r="A83">
        <v>82</v>
      </c>
      <c r="B83" t="str">
        <f>MID([1]skill!B83,1,100)</f>
        <v>0</v>
      </c>
      <c r="C83" t="str">
        <f>MID([1]skill!C83,1,100)</f>
        <v>120</v>
      </c>
      <c r="D83" t="str">
        <f>MID([1]skill!D83,1,100)</f>
        <v>雷电术</v>
      </c>
      <c r="E83" t="str">
        <f>MID([1]skill!E83,1,100)</f>
        <v xml:space="preserve">威力 17 SP 10 CP 2 电击  </v>
      </c>
      <c r="F83" t="s">
        <v>0</v>
      </c>
      <c r="G83" t="str">
        <f>MID([1]skill!G83,1,100)</f>
        <v>IC2069</v>
      </c>
      <c r="H83" t="str">
        <f>MID([1]skill!H83,1,100)</f>
        <v>MVB196</v>
      </c>
      <c r="I83" t="str">
        <f>MID([1]skill!I83,1,100)</f>
        <v>10</v>
      </c>
      <c r="J83" t="str">
        <f>MID([1]skill!J83,1,100)</f>
        <v>2</v>
      </c>
      <c r="K83" t="str">
        <f>MID([1]skill!K83,1,100)</f>
        <v>1</v>
      </c>
      <c r="L83" t="str">
        <f>MID([1]skill!L83,1,100)</f>
        <v>1</v>
      </c>
      <c r="M83" t="str">
        <f>MID([1]skill!M83,1,100)</f>
        <v>1</v>
      </c>
      <c r="N83" t="str">
        <f>MID([1]skill!N83,1,100)</f>
        <v/>
      </c>
      <c r="O83" t="str">
        <f>MID([1]skill!O83,1,100)</f>
        <v>2.5</v>
      </c>
      <c r="P83" t="str">
        <f>MID([1]skill!P83,1,100)</f>
        <v>2</v>
      </c>
      <c r="Q83" t="str">
        <f>MID([1]skill!Q83,1,100)</f>
        <v>4</v>
      </c>
      <c r="R83" t="str">
        <f>MID([1]skill!R83,1,100)</f>
        <v/>
      </c>
      <c r="S83" t="str">
        <f>MID([1]skill!S83,1,100)</f>
        <v/>
      </c>
      <c r="T83" t="str">
        <f>MID([1]skill!T83,1,100)</f>
        <v/>
      </c>
      <c r="U83">
        <v>8</v>
      </c>
      <c r="V83" t="str">
        <f>MID([1]skill!V83,1,100)</f>
        <v/>
      </c>
      <c r="W83" t="str">
        <f>MID([1]skill!W83,1,100)</f>
        <v/>
      </c>
      <c r="X83" t="str">
        <f>MID([1]skill!X83,1,100)</f>
        <v/>
      </c>
      <c r="Y83" t="str">
        <f>MID([1]skill!Y83,1,100)</f>
        <v/>
      </c>
      <c r="Z83" t="str">
        <f>MID([1]skill!Z83,1,100)</f>
        <v/>
      </c>
      <c r="AA83" t="str">
        <f>MID([1]skill!AA83,1,100)</f>
        <v/>
      </c>
      <c r="AB83" t="str">
        <f>MID([1]skill!AB83,1,100)</f>
        <v/>
      </c>
      <c r="AC83" t="str">
        <f>MID([1]skill!AC83,1,100)</f>
        <v/>
      </c>
      <c r="AD83" t="str">
        <f>MID([1]skill!AD83,1,100)</f>
        <v/>
      </c>
      <c r="AE83" t="str">
        <f>MID([1]skill!AE83,1,100)</f>
        <v/>
      </c>
      <c r="AF83" t="str">
        <f>MID([1]skill!AF83,1,100)</f>
        <v>160</v>
      </c>
    </row>
    <row r="84" spans="1:32" x14ac:dyDescent="0.15">
      <c r="A84">
        <v>83</v>
      </c>
      <c r="B84" t="str">
        <f>MID([1]skill!B84,1,100)</f>
        <v>0</v>
      </c>
      <c r="C84" t="str">
        <f>MID([1]skill!C84,1,100)</f>
        <v>121</v>
      </c>
      <c r="D84" t="str">
        <f>MID([1]skill!D84,1,100)</f>
        <v>凤仙花</v>
      </c>
      <c r="E84" t="str">
        <f>MID([1]skill!E84,1,100)</f>
        <v xml:space="preserve">威力 2 SP 15 CP 4 火炎  </v>
      </c>
      <c r="F84" t="s">
        <v>0</v>
      </c>
      <c r="G84" t="str">
        <f>MID([1]skill!G84,1,100)</f>
        <v>IC2704</v>
      </c>
      <c r="H84" t="str">
        <f>MID([1]skill!H84,1,100)</f>
        <v>MVB004</v>
      </c>
      <c r="I84" t="str">
        <f>MID([1]skill!I84,1,100)</f>
        <v>15</v>
      </c>
      <c r="J84" t="str">
        <f>MID([1]skill!J84,1,100)</f>
        <v>4</v>
      </c>
      <c r="K84" t="str">
        <f>MID([1]skill!K84,1,100)</f>
        <v>1</v>
      </c>
      <c r="L84" t="str">
        <f>MID([1]skill!L84,1,100)</f>
        <v>2</v>
      </c>
      <c r="M84" t="str">
        <f>MID([1]skill!M84,1,100)</f>
        <v>1</v>
      </c>
      <c r="N84" t="str">
        <f>MID([1]skill!N84,1,100)</f>
        <v/>
      </c>
      <c r="O84" t="str">
        <f>MID([1]skill!O84,1,100)</f>
        <v>1</v>
      </c>
      <c r="P84" t="str">
        <f>MID([1]skill!P84,1,100)</f>
        <v>2</v>
      </c>
      <c r="Q84" t="str">
        <f>MID([1]skill!Q84,1,100)</f>
        <v>3</v>
      </c>
      <c r="R84" t="str">
        <f>MID([1]skill!R84,1,100)</f>
        <v/>
      </c>
      <c r="S84" t="str">
        <f>MID([1]skill!S84,1,100)</f>
        <v/>
      </c>
      <c r="T84" t="str">
        <f>MID([1]skill!T84,1,100)</f>
        <v/>
      </c>
      <c r="U84">
        <v>8</v>
      </c>
      <c r="V84" t="str">
        <f>MID([1]skill!V84,1,100)</f>
        <v/>
      </c>
      <c r="W84" t="str">
        <f>MID([1]skill!W84,1,100)</f>
        <v/>
      </c>
      <c r="X84" t="str">
        <f>MID([1]skill!X84,1,100)</f>
        <v/>
      </c>
      <c r="Y84" t="str">
        <f>MID([1]skill!Y84,1,100)</f>
        <v/>
      </c>
      <c r="Z84" t="str">
        <f>MID([1]skill!Z84,1,100)</f>
        <v/>
      </c>
      <c r="AA84" t="str">
        <f>MID([1]skill!AA84,1,100)</f>
        <v/>
      </c>
      <c r="AB84" t="str">
        <f>MID([1]skill!AB84,1,100)</f>
        <v/>
      </c>
      <c r="AC84" t="str">
        <f>MID([1]skill!AC84,1,100)</f>
        <v/>
      </c>
      <c r="AD84" t="str">
        <f>MID([1]skill!AD84,1,100)</f>
        <v/>
      </c>
      <c r="AE84" t="str">
        <f>MID([1]skill!AE84,1,100)</f>
        <v/>
      </c>
      <c r="AF84" t="str">
        <f>MID([1]skill!AF84,1,100)</f>
        <v>120</v>
      </c>
    </row>
    <row r="85" spans="1:32" x14ac:dyDescent="0.15">
      <c r="A85">
        <v>84</v>
      </c>
      <c r="B85" t="str">
        <f>MID([1]skill!B85,1,100)</f>
        <v>0</v>
      </c>
      <c r="C85" t="str">
        <f>MID([1]skill!C85,1,100)</f>
        <v>122</v>
      </c>
      <c r="D85" t="str">
        <f>MID([1]skill!D85,1,100)</f>
        <v>凋零</v>
      </c>
      <c r="E85" t="str">
        <f>MID([1]skill!E85,1,100)</f>
        <v xml:space="preserve">威力 2 SP 15 CP 4 冷却  </v>
      </c>
      <c r="F85" t="s">
        <v>0</v>
      </c>
      <c r="G85" t="str">
        <f>MID([1]skill!G85,1,100)</f>
        <v>IC2704</v>
      </c>
      <c r="H85" t="str">
        <f>MID([1]skill!H85,1,100)</f>
        <v>MVB188</v>
      </c>
      <c r="I85" t="str">
        <f>MID([1]skill!I85,1,100)</f>
        <v>15</v>
      </c>
      <c r="J85" t="str">
        <f>MID([1]skill!J85,1,100)</f>
        <v>4</v>
      </c>
      <c r="K85" t="str">
        <f>MID([1]skill!K85,1,100)</f>
        <v>1</v>
      </c>
      <c r="L85" t="str">
        <f>MID([1]skill!L85,1,100)</f>
        <v>2</v>
      </c>
      <c r="M85" t="str">
        <f>MID([1]skill!M85,1,100)</f>
        <v>1</v>
      </c>
      <c r="N85" t="str">
        <f>MID([1]skill!N85,1,100)</f>
        <v/>
      </c>
      <c r="O85" t="str">
        <f>MID([1]skill!O85,1,100)</f>
        <v>1</v>
      </c>
      <c r="P85" t="str">
        <f>MID([1]skill!P85,1,100)</f>
        <v>2</v>
      </c>
      <c r="Q85" t="str">
        <f>MID([1]skill!Q85,1,100)</f>
        <v>2</v>
      </c>
      <c r="R85" t="str">
        <f>MID([1]skill!R85,1,100)</f>
        <v/>
      </c>
      <c r="S85" t="str">
        <f>MID([1]skill!S85,1,100)</f>
        <v/>
      </c>
      <c r="T85" t="str">
        <f>MID([1]skill!T85,1,100)</f>
        <v/>
      </c>
      <c r="U85">
        <v>8</v>
      </c>
      <c r="V85" t="str">
        <f>MID([1]skill!V85,1,100)</f>
        <v/>
      </c>
      <c r="W85" t="str">
        <f>MID([1]skill!W85,1,100)</f>
        <v/>
      </c>
      <c r="X85" t="str">
        <f>MID([1]skill!X85,1,100)</f>
        <v/>
      </c>
      <c r="Y85" t="str">
        <f>MID([1]skill!Y85,1,100)</f>
        <v/>
      </c>
      <c r="Z85" t="str">
        <f>MID([1]skill!Z85,1,100)</f>
        <v/>
      </c>
      <c r="AA85" t="str">
        <f>MID([1]skill!AA85,1,100)</f>
        <v/>
      </c>
      <c r="AB85" t="str">
        <f>MID([1]skill!AB85,1,100)</f>
        <v/>
      </c>
      <c r="AC85" t="str">
        <f>MID([1]skill!AC85,1,100)</f>
        <v/>
      </c>
      <c r="AD85" t="str">
        <f>MID([1]skill!AD85,1,100)</f>
        <v/>
      </c>
      <c r="AE85" t="str">
        <f>MID([1]skill!AE85,1,100)</f>
        <v/>
      </c>
      <c r="AF85" t="str">
        <f>MID([1]skill!AF85,1,100)</f>
        <v>120</v>
      </c>
    </row>
    <row r="86" spans="1:32" x14ac:dyDescent="0.15">
      <c r="A86">
        <v>85</v>
      </c>
      <c r="B86" t="str">
        <f>MID([1]skill!B86,1,100)</f>
        <v>0</v>
      </c>
      <c r="C86" t="str">
        <f>MID([1]skill!C86,1,100)</f>
        <v>123</v>
      </c>
      <c r="D86" t="str">
        <f>MID([1]skill!D86,1,100)</f>
        <v>硫酸雨</v>
      </c>
      <c r="E86" t="str">
        <f>MID([1]skill!E86,1,100)</f>
        <v xml:space="preserve">威力 2 SP 15 CP 4 黑暗  </v>
      </c>
      <c r="F86" t="s">
        <v>0</v>
      </c>
      <c r="G86" t="str">
        <f>MID([1]skill!G86,1,100)</f>
        <v>IC2704</v>
      </c>
      <c r="H86" t="str">
        <f>MID([1]skill!H86,1,100)</f>
        <v>MVB909</v>
      </c>
      <c r="I86" t="str">
        <f>MID([1]skill!I86,1,100)</f>
        <v>15</v>
      </c>
      <c r="J86" t="str">
        <f>MID([1]skill!J86,1,100)</f>
        <v>4</v>
      </c>
      <c r="K86" t="str">
        <f>MID([1]skill!K86,1,100)</f>
        <v>1</v>
      </c>
      <c r="L86" t="str">
        <f>MID([1]skill!L86,1,100)</f>
        <v>2</v>
      </c>
      <c r="M86" t="str">
        <f>MID([1]skill!M86,1,100)</f>
        <v>1</v>
      </c>
      <c r="N86" t="str">
        <f>MID([1]skill!N86,1,100)</f>
        <v/>
      </c>
      <c r="O86" t="str">
        <f>MID([1]skill!O86,1,100)</f>
        <v>1</v>
      </c>
      <c r="P86" t="str">
        <f>MID([1]skill!P86,1,100)</f>
        <v>2</v>
      </c>
      <c r="Q86" t="str">
        <f>MID([1]skill!Q86,1,100)</f>
        <v>6</v>
      </c>
      <c r="R86" t="str">
        <f>MID([1]skill!R86,1,100)</f>
        <v/>
      </c>
      <c r="S86" t="str">
        <f>MID([1]skill!S86,1,100)</f>
        <v/>
      </c>
      <c r="T86" t="str">
        <f>MID([1]skill!T86,1,100)</f>
        <v/>
      </c>
      <c r="U86">
        <v>8</v>
      </c>
      <c r="V86" t="str">
        <f>MID([1]skill!V86,1,100)</f>
        <v/>
      </c>
      <c r="W86" t="str">
        <f>MID([1]skill!W86,1,100)</f>
        <v/>
      </c>
      <c r="X86" t="str">
        <f>MID([1]skill!X86,1,100)</f>
        <v/>
      </c>
      <c r="Y86" t="str">
        <f>MID([1]skill!Y86,1,100)</f>
        <v/>
      </c>
      <c r="Z86" t="str">
        <f>MID([1]skill!Z86,1,100)</f>
        <v/>
      </c>
      <c r="AA86" t="str">
        <f>MID([1]skill!AA86,1,100)</f>
        <v/>
      </c>
      <c r="AB86" t="str">
        <f>MID([1]skill!AB86,1,100)</f>
        <v/>
      </c>
      <c r="AC86" t="str">
        <f>MID([1]skill!AC86,1,100)</f>
        <v/>
      </c>
      <c r="AD86" t="str">
        <f>MID([1]skill!AD86,1,100)</f>
        <v/>
      </c>
      <c r="AE86" t="str">
        <f>MID([1]skill!AE86,1,100)</f>
        <v/>
      </c>
      <c r="AF86" t="str">
        <f>MID([1]skill!AF86,1,100)</f>
        <v>120</v>
      </c>
    </row>
    <row r="87" spans="1:32" x14ac:dyDescent="0.15">
      <c r="A87">
        <v>86</v>
      </c>
      <c r="B87" t="str">
        <f>MID([1]skill!B87,1,100)</f>
        <v>0</v>
      </c>
      <c r="C87" t="str">
        <f>MID([1]skill!C87,1,100)</f>
        <v>124</v>
      </c>
      <c r="D87" t="str">
        <f>MID([1]skill!D87,1,100)</f>
        <v>绞杀</v>
      </c>
      <c r="E87" t="str">
        <f>MID([1]skill!E87,1,100)</f>
        <v xml:space="preserve">威力 2 SP 15 CP 4 地脉  </v>
      </c>
      <c r="F87" t="s">
        <v>0</v>
      </c>
      <c r="G87" t="str">
        <f>MID([1]skill!G87,1,100)</f>
        <v>IC2701</v>
      </c>
      <c r="H87" t="str">
        <f>MID([1]skill!H87,1,100)</f>
        <v>MVB210</v>
      </c>
      <c r="I87" t="str">
        <f>MID([1]skill!I87,1,100)</f>
        <v>15</v>
      </c>
      <c r="J87" t="str">
        <f>MID([1]skill!J87,1,100)</f>
        <v>4</v>
      </c>
      <c r="K87" t="str">
        <f>MID([1]skill!K87,1,100)</f>
        <v>1</v>
      </c>
      <c r="L87" t="str">
        <f>MID([1]skill!L87,1,100)</f>
        <v>2</v>
      </c>
      <c r="M87" t="str">
        <f>MID([1]skill!M87,1,100)</f>
        <v>1</v>
      </c>
      <c r="N87" t="str">
        <f>MID([1]skill!N87,1,100)</f>
        <v/>
      </c>
      <c r="O87" t="str">
        <f>MID([1]skill!O87,1,100)</f>
        <v>1</v>
      </c>
      <c r="P87" t="str">
        <f>MID([1]skill!P87,1,100)</f>
        <v>2</v>
      </c>
      <c r="Q87" t="str">
        <f>MID([1]skill!Q87,1,100)</f>
        <v>1</v>
      </c>
      <c r="R87" t="str">
        <f>MID([1]skill!R87,1,100)</f>
        <v/>
      </c>
      <c r="S87" t="str">
        <f>MID([1]skill!S87,1,100)</f>
        <v/>
      </c>
      <c r="T87" t="str">
        <f>MID([1]skill!T87,1,100)</f>
        <v/>
      </c>
      <c r="U87">
        <v>8</v>
      </c>
      <c r="V87" t="str">
        <f>MID([1]skill!V87,1,100)</f>
        <v/>
      </c>
      <c r="W87" t="str">
        <f>MID([1]skill!W87,1,100)</f>
        <v/>
      </c>
      <c r="X87" t="str">
        <f>MID([1]skill!X87,1,100)</f>
        <v/>
      </c>
      <c r="Y87" t="str">
        <f>MID([1]skill!Y87,1,100)</f>
        <v/>
      </c>
      <c r="Z87" t="str">
        <f>MID([1]skill!Z87,1,100)</f>
        <v/>
      </c>
      <c r="AA87" t="str">
        <f>MID([1]skill!AA87,1,100)</f>
        <v/>
      </c>
      <c r="AB87" t="str">
        <f>MID([1]skill!AB87,1,100)</f>
        <v/>
      </c>
      <c r="AC87" t="str">
        <f>MID([1]skill!AC87,1,100)</f>
        <v/>
      </c>
      <c r="AD87" t="str">
        <f>MID([1]skill!AD87,1,100)</f>
        <v/>
      </c>
      <c r="AE87" t="str">
        <f>MID([1]skill!AE87,1,100)</f>
        <v/>
      </c>
      <c r="AF87" t="str">
        <f>MID([1]skill!AF87,1,100)</f>
        <v>120</v>
      </c>
    </row>
    <row r="88" spans="1:32" x14ac:dyDescent="0.15">
      <c r="A88">
        <v>87</v>
      </c>
      <c r="B88" t="str">
        <f>MID([1]skill!B88,1,100)</f>
        <v>0</v>
      </c>
      <c r="C88" t="str">
        <f>MID([1]skill!C88,1,100)</f>
        <v>125</v>
      </c>
      <c r="D88" t="str">
        <f>MID([1]skill!D88,1,100)</f>
        <v>圣光</v>
      </c>
      <c r="E88" t="str">
        <f>MID([1]skill!E88,1,100)</f>
        <v xml:space="preserve">威力 2 SP 15 CP 4 神圣  </v>
      </c>
      <c r="F88" t="str">
        <f>MID([1]skill!F88,1,100)</f>
        <v>对敌人造成一定伤害</v>
      </c>
      <c r="G88" t="str">
        <f>MID([1]skill!G88,1,100)</f>
        <v>IC2701</v>
      </c>
      <c r="H88" t="str">
        <f>MID([1]skill!H88,1,100)</f>
        <v>MVB233</v>
      </c>
      <c r="I88" t="str">
        <f>MID([1]skill!I88,1,100)</f>
        <v>15</v>
      </c>
      <c r="J88" t="str">
        <f>MID([1]skill!J88,1,100)</f>
        <v>4</v>
      </c>
      <c r="K88" t="str">
        <f>MID([1]skill!K88,1,100)</f>
        <v>1</v>
      </c>
      <c r="L88" t="str">
        <f>MID([1]skill!L88,1,100)</f>
        <v>2</v>
      </c>
      <c r="M88" t="str">
        <f>MID([1]skill!M88,1,100)</f>
        <v>1</v>
      </c>
      <c r="N88" t="str">
        <f>MID([1]skill!N88,1,100)</f>
        <v/>
      </c>
      <c r="O88" t="str">
        <f>MID([1]skill!O88,1,100)</f>
        <v>1</v>
      </c>
      <c r="P88" t="str">
        <f>MID([1]skill!P88,1,100)</f>
        <v>2</v>
      </c>
      <c r="Q88" t="str">
        <f>MID([1]skill!Q88,1,100)</f>
        <v>5</v>
      </c>
      <c r="R88" t="str">
        <f>MID([1]skill!R88,1,100)</f>
        <v/>
      </c>
      <c r="S88" t="str">
        <f>MID([1]skill!S88,1,100)</f>
        <v/>
      </c>
      <c r="T88" t="str">
        <f>MID([1]skill!T88,1,100)</f>
        <v/>
      </c>
      <c r="V88" t="str">
        <f>MID([1]skill!V88,1,100)</f>
        <v/>
      </c>
      <c r="W88" t="str">
        <f>MID([1]skill!W88,1,100)</f>
        <v/>
      </c>
      <c r="X88" t="str">
        <f>MID([1]skill!X88,1,100)</f>
        <v/>
      </c>
      <c r="Y88" t="str">
        <f>MID([1]skill!Y88,1,100)</f>
        <v/>
      </c>
      <c r="Z88" t="str">
        <f>MID([1]skill!Z88,1,100)</f>
        <v/>
      </c>
      <c r="AA88" t="str">
        <f>MID([1]skill!AA88,1,100)</f>
        <v/>
      </c>
      <c r="AB88" t="str">
        <f>MID([1]skill!AB88,1,100)</f>
        <v/>
      </c>
      <c r="AC88" t="str">
        <f>MID([1]skill!AC88,1,100)</f>
        <v/>
      </c>
      <c r="AD88" t="str">
        <f>MID([1]skill!AD88,1,100)</f>
        <v/>
      </c>
      <c r="AE88" t="str">
        <f>MID([1]skill!AE88,1,100)</f>
        <v/>
      </c>
      <c r="AF88" t="str">
        <f>MID([1]skill!AF88,1,100)</f>
        <v>120</v>
      </c>
    </row>
    <row r="89" spans="1:32" x14ac:dyDescent="0.15">
      <c r="A89">
        <v>88</v>
      </c>
      <c r="B89" t="str">
        <f>MID([1]skill!B89,1,100)</f>
        <v>0</v>
      </c>
      <c r="C89" t="str">
        <f>MID([1]skill!C89,1,100)</f>
        <v>126</v>
      </c>
      <c r="D89" t="str">
        <f>MID([1]skill!D89,1,100)</f>
        <v>雷电雨</v>
      </c>
      <c r="E89" t="str">
        <f>MID([1]skill!E89,1,100)</f>
        <v xml:space="preserve">威力 2 SP 15 CP 4 电击  </v>
      </c>
      <c r="F89" t="str">
        <f>MID([1]skill!F89,1,100)</f>
        <v>对敌人造成一定伤害</v>
      </c>
      <c r="G89" t="str">
        <f>MID([1]skill!G89,1,100)</f>
        <v>IC2701</v>
      </c>
      <c r="H89" t="str">
        <f>MID([1]skill!H89,1,100)</f>
        <v>MVB198</v>
      </c>
      <c r="I89" t="str">
        <f>MID([1]skill!I89,1,100)</f>
        <v>15</v>
      </c>
      <c r="J89" t="str">
        <f>MID([1]skill!J89,1,100)</f>
        <v>4</v>
      </c>
      <c r="K89" t="str">
        <f>MID([1]skill!K89,1,100)</f>
        <v>1</v>
      </c>
      <c r="L89" t="str">
        <f>MID([1]skill!L89,1,100)</f>
        <v>2</v>
      </c>
      <c r="M89" t="str">
        <f>MID([1]skill!M89,1,100)</f>
        <v>1</v>
      </c>
      <c r="N89" t="str">
        <f>MID([1]skill!N89,1,100)</f>
        <v/>
      </c>
      <c r="O89" t="str">
        <f>MID([1]skill!O89,1,100)</f>
        <v>1</v>
      </c>
      <c r="P89" t="str">
        <f>MID([1]skill!P89,1,100)</f>
        <v>2</v>
      </c>
      <c r="Q89" t="str">
        <f>MID([1]skill!Q89,1,100)</f>
        <v>4</v>
      </c>
      <c r="R89" t="str">
        <f>MID([1]skill!R89,1,100)</f>
        <v/>
      </c>
      <c r="S89" t="str">
        <f>MID([1]skill!S89,1,100)</f>
        <v/>
      </c>
      <c r="T89" t="str">
        <f>MID([1]skill!T89,1,100)</f>
        <v/>
      </c>
      <c r="V89" t="str">
        <f>MID([1]skill!V89,1,100)</f>
        <v/>
      </c>
      <c r="W89" t="str">
        <f>MID([1]skill!W89,1,100)</f>
        <v/>
      </c>
      <c r="X89" t="str">
        <f>MID([1]skill!X89,1,100)</f>
        <v/>
      </c>
      <c r="Y89" t="str">
        <f>MID([1]skill!Y89,1,100)</f>
        <v/>
      </c>
      <c r="Z89" t="str">
        <f>MID([1]skill!Z89,1,100)</f>
        <v/>
      </c>
      <c r="AA89" t="str">
        <f>MID([1]skill!AA89,1,100)</f>
        <v/>
      </c>
      <c r="AB89" t="str">
        <f>MID([1]skill!AB89,1,100)</f>
        <v/>
      </c>
      <c r="AC89" t="str">
        <f>MID([1]skill!AC89,1,100)</f>
        <v/>
      </c>
      <c r="AD89" t="str">
        <f>MID([1]skill!AD89,1,100)</f>
        <v/>
      </c>
      <c r="AE89" t="str">
        <f>MID([1]skill!AE89,1,100)</f>
        <v/>
      </c>
      <c r="AF89" t="str">
        <f>MID([1]skill!AF89,1,100)</f>
        <v>120</v>
      </c>
    </row>
    <row r="90" spans="1:32" x14ac:dyDescent="0.15">
      <c r="A90">
        <v>89</v>
      </c>
      <c r="B90" t="str">
        <f>MID([1]skill!B90,1,100)</f>
        <v>0</v>
      </c>
      <c r="C90" t="str">
        <f>MID([1]skill!C90,1,100)</f>
        <v>127</v>
      </c>
      <c r="D90" t="str">
        <f>MID([1]skill!D90,1,100)</f>
        <v>神采</v>
      </c>
      <c r="E90" t="str">
        <f>MID([1]skill!E90,1,100)</f>
        <v xml:space="preserve">威力 12 SP 0 CP 3   </v>
      </c>
      <c r="F90" t="str">
        <f>MID([1]skill!F90,1,100)</f>
        <v>挖掘时10%概率物品数量加倍</v>
      </c>
      <c r="G90" t="str">
        <f>MID([1]skill!G90,1,100)</f>
        <v>IC2036</v>
      </c>
      <c r="H90" t="str">
        <f>MID([1]skill!H90,1,100)</f>
        <v/>
      </c>
      <c r="I90" t="str">
        <f>MID([1]skill!I90,1,100)</f>
        <v>0</v>
      </c>
      <c r="J90" t="str">
        <f>MID([1]skill!J90,1,100)</f>
        <v>3</v>
      </c>
      <c r="K90" t="str">
        <f>MID([1]skill!K90,1,100)</f>
        <v>4</v>
      </c>
      <c r="L90" t="str">
        <f>MID([1]skill!L90,1,100)</f>
        <v>5</v>
      </c>
      <c r="M90" t="str">
        <f>MID([1]skill!M90,1,100)</f>
        <v>60</v>
      </c>
      <c r="N90" t="str">
        <f>MID([1]skill!N90,1,100)</f>
        <v/>
      </c>
      <c r="O90" t="str">
        <f>MID([1]skill!O90,1,100)</f>
        <v>2</v>
      </c>
      <c r="P90" t="str">
        <f>MID([1]skill!P90,1,100)</f>
        <v/>
      </c>
      <c r="Q90" t="str">
        <f>MID([1]skill!Q90,1,100)</f>
        <v/>
      </c>
      <c r="R90" t="str">
        <f>MID([1]skill!R90,1,100)</f>
        <v/>
      </c>
      <c r="S90" t="str">
        <f>MID([1]skill!S90,1,100)</f>
        <v>0.1</v>
      </c>
      <c r="T90" t="str">
        <f>MID([1]skill!T90,1,100)</f>
        <v/>
      </c>
      <c r="V90" t="str">
        <f>MID([1]skill!V90,1,100)</f>
        <v/>
      </c>
      <c r="W90" t="str">
        <f>MID([1]skill!W90,1,100)</f>
        <v/>
      </c>
      <c r="X90" t="str">
        <f>MID([1]skill!X90,1,100)</f>
        <v/>
      </c>
      <c r="Y90" t="str">
        <f>MID([1]skill!Y90,1,100)</f>
        <v/>
      </c>
      <c r="Z90" t="str">
        <f>MID([1]skill!Z90,1,100)</f>
        <v/>
      </c>
      <c r="AA90" t="str">
        <f>MID([1]skill!AA90,1,100)</f>
        <v/>
      </c>
      <c r="AB90" t="str">
        <f>MID([1]skill!AB90,1,100)</f>
        <v/>
      </c>
      <c r="AC90" t="str">
        <f>MID([1]skill!AC90,1,100)</f>
        <v/>
      </c>
      <c r="AD90" t="str">
        <f>MID([1]skill!AD90,1,100)</f>
        <v/>
      </c>
      <c r="AE90" t="str">
        <f>MID([1]skill!AE90,1,100)</f>
        <v/>
      </c>
      <c r="AF90" t="str">
        <f>MID([1]skill!AF90,1,100)</f>
        <v>160</v>
      </c>
    </row>
    <row r="91" spans="1:32" x14ac:dyDescent="0.15">
      <c r="A91">
        <v>90</v>
      </c>
      <c r="B91" t="str">
        <f>MID([1]skill!B91,1,100)</f>
        <v>0</v>
      </c>
      <c r="C91" t="str">
        <f>MID([1]skill!C91,1,100)</f>
        <v>128</v>
      </c>
      <c r="D91" t="str">
        <f>MID([1]skill!D91,1,100)</f>
        <v>飞行</v>
      </c>
      <c r="E91" t="str">
        <f>MID([1]skill!E91,1,100)</f>
        <v xml:space="preserve">威力 12 SP 0 CP 5   </v>
      </c>
      <c r="F91" t="str">
        <f>MID([1]skill!F91,1,100)</f>
        <v>冒险时可以探索空中地形</v>
      </c>
      <c r="G91" t="str">
        <f>MID([1]skill!G91,1,100)</f>
        <v>IC2009</v>
      </c>
      <c r="H91" t="str">
        <f>MID([1]skill!H91,1,100)</f>
        <v/>
      </c>
      <c r="I91" t="str">
        <f>MID([1]skill!I91,1,100)</f>
        <v>0</v>
      </c>
      <c r="J91" t="str">
        <f>MID([1]skill!J91,1,100)</f>
        <v>5</v>
      </c>
      <c r="K91" t="str">
        <f>MID([1]skill!K91,1,100)</f>
        <v>3</v>
      </c>
      <c r="L91" t="str">
        <f>MID([1]skill!L91,1,100)</f>
        <v>4</v>
      </c>
      <c r="M91" t="str">
        <f>MID([1]skill!M91,1,100)</f>
        <v>0</v>
      </c>
      <c r="N91" t="str">
        <f>MID([1]skill!N91,1,100)</f>
        <v/>
      </c>
      <c r="O91" t="str">
        <f>MID([1]skill!O91,1,100)</f>
        <v/>
      </c>
      <c r="P91" t="str">
        <f>MID([1]skill!P91,1,100)</f>
        <v/>
      </c>
      <c r="Q91" t="str">
        <f>MID([1]skill!Q91,1,100)</f>
        <v/>
      </c>
      <c r="R91" t="str">
        <f>MID([1]skill!R91,1,100)</f>
        <v/>
      </c>
      <c r="S91" t="str">
        <f>MID([1]skill!S91,1,100)</f>
        <v/>
      </c>
      <c r="T91" t="str">
        <f>MID([1]skill!T91,1,100)</f>
        <v/>
      </c>
      <c r="V91" t="str">
        <f>MID([1]skill!V91,1,100)</f>
        <v/>
      </c>
      <c r="W91" t="str">
        <f>MID([1]skill!W91,1,100)</f>
        <v/>
      </c>
      <c r="X91" t="str">
        <f>MID([1]skill!X91,1,100)</f>
        <v/>
      </c>
      <c r="Y91" t="str">
        <f>MID([1]skill!Y91,1,100)</f>
        <v/>
      </c>
      <c r="Z91" t="str">
        <f>MID([1]skill!Z91,1,100)</f>
        <v/>
      </c>
      <c r="AA91" t="str">
        <f>MID([1]skill!AA91,1,100)</f>
        <v/>
      </c>
      <c r="AB91" t="str">
        <f>MID([1]skill!AB91,1,100)</f>
        <v/>
      </c>
      <c r="AC91" t="str">
        <f>MID([1]skill!AC91,1,100)</f>
        <v/>
      </c>
      <c r="AD91" t="str">
        <f>MID([1]skill!AD91,1,100)</f>
        <v/>
      </c>
      <c r="AE91" t="str">
        <f>MID([1]skill!AE91,1,100)</f>
        <v>5</v>
      </c>
      <c r="AF91" t="str">
        <f>MID([1]skill!AF91,1,100)</f>
        <v>80</v>
      </c>
    </row>
    <row r="92" spans="1:32" x14ac:dyDescent="0.15">
      <c r="A92">
        <v>91</v>
      </c>
      <c r="B92" t="str">
        <f>MID([1]skill!B92,1,100)</f>
        <v>0</v>
      </c>
      <c r="C92" t="str">
        <f>MID([1]skill!C92,1,100)</f>
        <v>129</v>
      </c>
      <c r="D92" t="str">
        <f>MID([1]skill!D92,1,100)</f>
        <v>遁地</v>
      </c>
      <c r="E92" t="str">
        <f>MID([1]skill!E92,1,100)</f>
        <v xml:space="preserve">威力 12 SP 0 CP 5   </v>
      </c>
      <c r="F92" t="str">
        <f>MID([1]skill!F92,1,100)</f>
        <v>冒险时可以探索沼泽地形</v>
      </c>
      <c r="G92" t="str">
        <f>MID([1]skill!G92,1,100)</f>
        <v>IC2033</v>
      </c>
      <c r="H92" t="str">
        <f>MID([1]skill!H92,1,100)</f>
        <v/>
      </c>
      <c r="I92" t="str">
        <f>MID([1]skill!I92,1,100)</f>
        <v>0</v>
      </c>
      <c r="J92" t="str">
        <f>MID([1]skill!J92,1,100)</f>
        <v>5</v>
      </c>
      <c r="K92" t="str">
        <f>MID([1]skill!K92,1,100)</f>
        <v>3</v>
      </c>
      <c r="L92" t="str">
        <f>MID([1]skill!L92,1,100)</f>
        <v>4</v>
      </c>
      <c r="M92" t="str">
        <f>MID([1]skill!M92,1,100)</f>
        <v>0</v>
      </c>
      <c r="N92" t="str">
        <f>MID([1]skill!N92,1,100)</f>
        <v/>
      </c>
      <c r="O92" t="str">
        <f>MID([1]skill!O92,1,100)</f>
        <v/>
      </c>
      <c r="P92" t="str">
        <f>MID([1]skill!P92,1,100)</f>
        <v/>
      </c>
      <c r="Q92" t="str">
        <f>MID([1]skill!Q92,1,100)</f>
        <v/>
      </c>
      <c r="R92" t="str">
        <f>MID([1]skill!R92,1,100)</f>
        <v/>
      </c>
      <c r="S92" t="str">
        <f>MID([1]skill!S92,1,100)</f>
        <v/>
      </c>
      <c r="T92" t="str">
        <f>MID([1]skill!T92,1,100)</f>
        <v/>
      </c>
      <c r="V92" t="str">
        <f>MID([1]skill!V92,1,100)</f>
        <v/>
      </c>
      <c r="W92" t="str">
        <f>MID([1]skill!W92,1,100)</f>
        <v/>
      </c>
      <c r="X92" t="str">
        <f>MID([1]skill!X92,1,100)</f>
        <v/>
      </c>
      <c r="Y92" t="str">
        <f>MID([1]skill!Y92,1,100)</f>
        <v/>
      </c>
      <c r="Z92" t="str">
        <f>MID([1]skill!Z92,1,100)</f>
        <v/>
      </c>
      <c r="AA92" t="str">
        <f>MID([1]skill!AA92,1,100)</f>
        <v/>
      </c>
      <c r="AB92" t="str">
        <f>MID([1]skill!AB92,1,100)</f>
        <v/>
      </c>
      <c r="AC92" t="str">
        <f>MID([1]skill!AC92,1,100)</f>
        <v/>
      </c>
      <c r="AD92" t="str">
        <f>MID([1]skill!AD92,1,100)</f>
        <v/>
      </c>
      <c r="AE92" t="str">
        <f>MID([1]skill!AE92,1,100)</f>
        <v>1</v>
      </c>
      <c r="AF92" t="str">
        <f>MID([1]skill!AF92,1,100)</f>
        <v>80</v>
      </c>
    </row>
    <row r="93" spans="1:32" x14ac:dyDescent="0.15">
      <c r="A93">
        <v>92</v>
      </c>
      <c r="B93" t="str">
        <f>MID([1]skill!B93,1,100)</f>
        <v>0</v>
      </c>
      <c r="C93" t="str">
        <f>MID([1]skill!C93,1,100)</f>
        <v>130</v>
      </c>
      <c r="D93" t="str">
        <f>MID([1]skill!D93,1,100)</f>
        <v>浴火</v>
      </c>
      <c r="E93" t="str">
        <f>MID([1]skill!E93,1,100)</f>
        <v xml:space="preserve">威力 12 SP 0 CP 5   </v>
      </c>
      <c r="F93" t="str">
        <f>MID([1]skill!F93,1,100)</f>
        <v>冒险时可以探索火焰地形</v>
      </c>
      <c r="G93" t="str">
        <f>MID([1]skill!G93,1,100)</f>
        <v>IC2028</v>
      </c>
      <c r="H93" t="str">
        <f>MID([1]skill!H93,1,100)</f>
        <v/>
      </c>
      <c r="I93" t="str">
        <f>MID([1]skill!I93,1,100)</f>
        <v>0</v>
      </c>
      <c r="J93" t="str">
        <f>MID([1]skill!J93,1,100)</f>
        <v>5</v>
      </c>
      <c r="K93" t="str">
        <f>MID([1]skill!K93,1,100)</f>
        <v>3</v>
      </c>
      <c r="L93" t="str">
        <f>MID([1]skill!L93,1,100)</f>
        <v>4</v>
      </c>
      <c r="M93" t="str">
        <f>MID([1]skill!M93,1,100)</f>
        <v>0</v>
      </c>
      <c r="N93" t="str">
        <f>MID([1]skill!N93,1,100)</f>
        <v/>
      </c>
      <c r="O93" t="str">
        <f>MID([1]skill!O93,1,100)</f>
        <v/>
      </c>
      <c r="P93" t="str">
        <f>MID([1]skill!P93,1,100)</f>
        <v/>
      </c>
      <c r="Q93" t="str">
        <f>MID([1]skill!Q93,1,100)</f>
        <v/>
      </c>
      <c r="R93" t="str">
        <f>MID([1]skill!R93,1,100)</f>
        <v/>
      </c>
      <c r="S93" t="str">
        <f>MID([1]skill!S93,1,100)</f>
        <v/>
      </c>
      <c r="T93" t="str">
        <f>MID([1]skill!T93,1,100)</f>
        <v/>
      </c>
      <c r="U93" t="str">
        <f>MID([1]skill!U93,1,100)</f>
        <v/>
      </c>
      <c r="V93" t="str">
        <f>MID([1]skill!V93,1,100)</f>
        <v/>
      </c>
      <c r="W93" t="str">
        <f>MID([1]skill!W93,1,100)</f>
        <v/>
      </c>
      <c r="X93" t="str">
        <f>MID([1]skill!X93,1,100)</f>
        <v/>
      </c>
      <c r="Y93" t="str">
        <f>MID([1]skill!Y93,1,100)</f>
        <v/>
      </c>
      <c r="Z93" t="str">
        <f>MID([1]skill!Z93,1,100)</f>
        <v/>
      </c>
      <c r="AA93" t="str">
        <f>MID([1]skill!AA93,1,100)</f>
        <v/>
      </c>
      <c r="AB93" t="str">
        <f>MID([1]skill!AB93,1,100)</f>
        <v/>
      </c>
      <c r="AC93" t="str">
        <f>MID([1]skill!AC93,1,100)</f>
        <v/>
      </c>
      <c r="AD93" t="str">
        <f>MID([1]skill!AD93,1,100)</f>
        <v/>
      </c>
      <c r="AE93" t="str">
        <f>MID([1]skill!AE93,1,100)</f>
        <v>3</v>
      </c>
      <c r="AF93" t="str">
        <f>MID([1]skill!AF93,1,100)</f>
        <v>80</v>
      </c>
    </row>
    <row r="94" spans="1:32" x14ac:dyDescent="0.15">
      <c r="A94">
        <v>93</v>
      </c>
      <c r="B94">
        <v>0</v>
      </c>
      <c r="C94" t="str">
        <f>MID([1]skill!C94,1,100)</f>
        <v>131</v>
      </c>
      <c r="D94" t="str">
        <f>MID([1]skill!D94,1,100)</f>
        <v>游泳</v>
      </c>
      <c r="E94" t="str">
        <f>MID([1]skill!E94,1,100)</f>
        <v xml:space="preserve">威力 12 SP 0 CP 5   </v>
      </c>
      <c r="F94" t="str">
        <f>MID([1]skill!F94,1,100)</f>
        <v>冒险时可以探索湖水地形</v>
      </c>
      <c r="G94" t="str">
        <f>MID([1]skill!G94,1,100)</f>
        <v>IC2063</v>
      </c>
      <c r="H94" t="str">
        <f>MID([1]skill!H94,1,100)</f>
        <v/>
      </c>
      <c r="I94" t="str">
        <f>MID([1]skill!I94,1,100)</f>
        <v>0</v>
      </c>
      <c r="J94" t="str">
        <f>MID([1]skill!J94,1,100)</f>
        <v>5</v>
      </c>
      <c r="K94" t="str">
        <f>MID([1]skill!K94,1,100)</f>
        <v>3</v>
      </c>
      <c r="L94" t="str">
        <f>MID([1]skill!L94,1,100)</f>
        <v>4</v>
      </c>
      <c r="M94" t="str">
        <f>MID([1]skill!M94,1,100)</f>
        <v>0</v>
      </c>
      <c r="N94" t="str">
        <f>MID([1]skill!N94,1,100)</f>
        <v/>
      </c>
      <c r="O94" t="str">
        <f>MID([1]skill!O94,1,100)</f>
        <v/>
      </c>
      <c r="P94" t="str">
        <f>MID([1]skill!P94,1,100)</f>
        <v/>
      </c>
      <c r="Q94" t="str">
        <f>MID([1]skill!Q94,1,100)</f>
        <v/>
      </c>
      <c r="R94" t="str">
        <f>MID([1]skill!R94,1,100)</f>
        <v/>
      </c>
      <c r="S94" t="str">
        <f>MID([1]skill!S94,1,100)</f>
        <v/>
      </c>
      <c r="T94" t="str">
        <f>MID([1]skill!T94,1,100)</f>
        <v/>
      </c>
      <c r="U94" t="str">
        <f>MID([1]skill!U94,1,100)</f>
        <v/>
      </c>
      <c r="V94" t="str">
        <f>MID([1]skill!V94,1,100)</f>
        <v/>
      </c>
      <c r="W94" t="str">
        <f>MID([1]skill!W94,1,100)</f>
        <v/>
      </c>
      <c r="X94" t="str">
        <f>MID([1]skill!X94,1,100)</f>
        <v/>
      </c>
      <c r="Y94" t="str">
        <f>MID([1]skill!Y94,1,100)</f>
        <v/>
      </c>
      <c r="Z94" t="str">
        <f>MID([1]skill!Z94,1,100)</f>
        <v/>
      </c>
      <c r="AA94" t="str">
        <f>MID([1]skill!AA94,1,100)</f>
        <v/>
      </c>
      <c r="AB94" t="str">
        <f>MID([1]skill!AB94,1,100)</f>
        <v/>
      </c>
      <c r="AC94" t="str">
        <f>MID([1]skill!AC94,1,100)</f>
        <v/>
      </c>
      <c r="AD94" t="str">
        <f>MID([1]skill!AD94,1,100)</f>
        <v/>
      </c>
      <c r="AE94" t="str">
        <f>MID([1]skill!AE94,1,100)</f>
        <v>2</v>
      </c>
      <c r="AF94" t="str">
        <f>MID([1]skill!AF94,1,100)</f>
        <v>80</v>
      </c>
    </row>
    <row r="95" spans="1:32" x14ac:dyDescent="0.15">
      <c r="A95">
        <v>94</v>
      </c>
      <c r="B95">
        <v>0</v>
      </c>
      <c r="C95" t="str">
        <f>MID([1]skill!C95,1,100)</f>
        <v>132</v>
      </c>
      <c r="D95" t="str">
        <f>MID([1]skill!D95,1,100)</f>
        <v>避雷</v>
      </c>
      <c r="E95" t="str">
        <f>MID([1]skill!E95,1,100)</f>
        <v xml:space="preserve">威力 12 SP 0 CP 5   </v>
      </c>
      <c r="F95" t="str">
        <f>MID([1]skill!F95,1,100)</f>
        <v>冒险时可以探索雷电地形</v>
      </c>
      <c r="G95" t="str">
        <f>MID([1]skill!G95,1,100)</f>
        <v>IC2010</v>
      </c>
      <c r="H95" t="str">
        <f>MID([1]skill!H95,1,100)</f>
        <v/>
      </c>
      <c r="I95" t="str">
        <f>MID([1]skill!I95,1,100)</f>
        <v>0</v>
      </c>
      <c r="J95" t="str">
        <f>MID([1]skill!J95,1,100)</f>
        <v>5</v>
      </c>
      <c r="K95" t="str">
        <f>MID([1]skill!K95,1,100)</f>
        <v>3</v>
      </c>
      <c r="L95" t="str">
        <f>MID([1]skill!L95,1,100)</f>
        <v>4</v>
      </c>
      <c r="M95" t="str">
        <f>MID([1]skill!M95,1,100)</f>
        <v>0</v>
      </c>
      <c r="N95" t="str">
        <f>MID([1]skill!N95,1,100)</f>
        <v/>
      </c>
      <c r="O95" t="str">
        <f>MID([1]skill!O95,1,100)</f>
        <v/>
      </c>
      <c r="P95" t="str">
        <f>MID([1]skill!P95,1,100)</f>
        <v/>
      </c>
      <c r="Q95" t="str">
        <f>MID([1]skill!Q95,1,100)</f>
        <v/>
      </c>
      <c r="R95" t="str">
        <f>MID([1]skill!R95,1,100)</f>
        <v/>
      </c>
      <c r="S95" t="str">
        <f>MID([1]skill!S95,1,100)</f>
        <v/>
      </c>
      <c r="T95" t="str">
        <f>MID([1]skill!T95,1,100)</f>
        <v/>
      </c>
      <c r="U95" t="str">
        <f>MID([1]skill!U95,1,100)</f>
        <v/>
      </c>
      <c r="V95" t="str">
        <f>MID([1]skill!V95,1,100)</f>
        <v/>
      </c>
      <c r="W95" t="str">
        <f>MID([1]skill!W95,1,100)</f>
        <v/>
      </c>
      <c r="X95" t="str">
        <f>MID([1]skill!X95,1,100)</f>
        <v/>
      </c>
      <c r="Y95" t="str">
        <f>MID([1]skill!Y95,1,100)</f>
        <v/>
      </c>
      <c r="Z95" t="str">
        <f>MID([1]skill!Z95,1,100)</f>
        <v/>
      </c>
      <c r="AA95" t="str">
        <f>MID([1]skill!AA95,1,100)</f>
        <v/>
      </c>
      <c r="AB95" t="str">
        <f>MID([1]skill!AB95,1,100)</f>
        <v/>
      </c>
      <c r="AC95" t="str">
        <f>MID([1]skill!AC95,1,100)</f>
        <v/>
      </c>
      <c r="AD95" t="str">
        <f>MID([1]skill!AD95,1,100)</f>
        <v/>
      </c>
      <c r="AE95" t="str">
        <f>MID([1]skill!AE95,1,100)</f>
        <v>4</v>
      </c>
      <c r="AF95" t="str">
        <f>MID([1]skill!AF95,1,100)</f>
        <v>80</v>
      </c>
    </row>
    <row r="96" spans="1:32" x14ac:dyDescent="0.15">
      <c r="A96">
        <v>95</v>
      </c>
      <c r="B96">
        <v>0</v>
      </c>
      <c r="C96" t="str">
        <f>MID([1]skill!C96,1,100)</f>
        <v>200</v>
      </c>
      <c r="D96" t="str">
        <f>MID([1]skill!D96,1,100)</f>
        <v>狂暴</v>
      </c>
      <c r="E96" t="str">
        <f>MID([1]skill!E96,1,100)</f>
        <v xml:space="preserve">威力 12 SP 0 CP 3   </v>
      </c>
      <c r="F96" t="str">
        <f>MID([1]skill!F96,1,100)</f>
        <v>血量少于20%时增加100%攻击</v>
      </c>
      <c r="G96" t="str">
        <f>MID([1]skill!G96,1,100)</f>
        <v>IC2076</v>
      </c>
      <c r="H96" t="str">
        <f>MID([1]skill!H96,1,100)</f>
        <v>MVB047</v>
      </c>
      <c r="I96" t="str">
        <f>MID([1]skill!I96,1,100)</f>
        <v>0</v>
      </c>
      <c r="J96" t="str">
        <f>MID([1]skill!J96,1,100)</f>
        <v>3</v>
      </c>
      <c r="K96" t="str">
        <f>MID([1]skill!K96,1,100)</f>
        <v>3</v>
      </c>
      <c r="L96" t="str">
        <f>MID([1]skill!L96,1,100)</f>
        <v>5</v>
      </c>
      <c r="M96" t="str">
        <f>MID([1]skill!M96,1,100)</f>
        <v>7</v>
      </c>
      <c r="N96" t="str">
        <f>MID([1]skill!N96,1,100)</f>
        <v/>
      </c>
      <c r="O96" t="str">
        <f>MID([1]skill!O96,1,100)</f>
        <v>2</v>
      </c>
      <c r="P96" t="str">
        <f>MID([1]skill!P96,1,100)</f>
        <v>1</v>
      </c>
      <c r="Q96" t="str">
        <f>MID([1]skill!Q96,1,100)</f>
        <v/>
      </c>
      <c r="R96" t="str">
        <f>MID([1]skill!R96,1,100)</f>
        <v/>
      </c>
      <c r="S96" t="str">
        <f>MID([1]skill!S96,1,100)</f>
        <v/>
      </c>
      <c r="T96" t="str">
        <f>MID([1]skill!T96,1,100)</f>
        <v/>
      </c>
      <c r="U96" t="str">
        <f>MID([1]skill!U96,1,100)</f>
        <v/>
      </c>
      <c r="V96" t="str">
        <f>MID([1]skill!V96,1,100)</f>
        <v/>
      </c>
      <c r="W96" t="str">
        <f>MID([1]skill!W96,1,100)</f>
        <v/>
      </c>
      <c r="X96" t="str">
        <f>MID([1]skill!X96,1,100)</f>
        <v/>
      </c>
      <c r="Y96" t="str">
        <f>MID([1]skill!Y96,1,100)</f>
        <v/>
      </c>
      <c r="Z96" t="str">
        <f>MID([1]skill!Z96,1,100)</f>
        <v/>
      </c>
      <c r="AA96" t="str">
        <f>MID([1]skill!AA96,1,100)</f>
        <v/>
      </c>
      <c r="AB96" t="str">
        <f>MID([1]skill!AB96,1,100)</f>
        <v/>
      </c>
      <c r="AC96" t="str">
        <f>MID([1]skill!AC96,1,100)</f>
        <v/>
      </c>
      <c r="AD96" t="str">
        <f>MID([1]skill!AD96,1,100)</f>
        <v/>
      </c>
      <c r="AE96" t="str">
        <f>MID([1]skill!AE96,1,100)</f>
        <v/>
      </c>
      <c r="AF96" t="str">
        <f>MID([1]skill!AF96,1,100)</f>
        <v>160</v>
      </c>
    </row>
    <row r="97" spans="1:32" x14ac:dyDescent="0.15">
      <c r="A97">
        <v>96</v>
      </c>
      <c r="B97">
        <v>0</v>
      </c>
      <c r="C97" t="str">
        <f>MID([1]skill!C97,1,100)</f>
        <v>201</v>
      </c>
      <c r="D97" t="str">
        <f>MID([1]skill!D97,1,100)</f>
        <v>坚毅</v>
      </c>
      <c r="E97" t="str">
        <f>MID([1]skill!E97,1,100)</f>
        <v xml:space="preserve">威力 12 SP 0 CP 3   </v>
      </c>
      <c r="F97" t="str">
        <f>MID([1]skill!F97,1,100)</f>
        <v>血量少于20%时增加100%防御</v>
      </c>
      <c r="G97" t="str">
        <f>MID([1]skill!G97,1,100)</f>
        <v>IC2115</v>
      </c>
      <c r="H97" t="str">
        <f>MID([1]skill!H97,1,100)</f>
        <v>MVS123</v>
      </c>
      <c r="I97" t="str">
        <f>MID([1]skill!I97,1,100)</f>
        <v>0</v>
      </c>
      <c r="J97" t="str">
        <f>MID([1]skill!J97,1,100)</f>
        <v>3</v>
      </c>
      <c r="K97" t="str">
        <f>MID([1]skill!K97,1,100)</f>
        <v>3</v>
      </c>
      <c r="L97" t="str">
        <f>MID([1]skill!L97,1,100)</f>
        <v>5</v>
      </c>
      <c r="M97" t="str">
        <f>MID([1]skill!M97,1,100)</f>
        <v>8</v>
      </c>
      <c r="N97" t="str">
        <f>MID([1]skill!N97,1,100)</f>
        <v/>
      </c>
      <c r="O97" t="str">
        <f>MID([1]skill!O97,1,100)</f>
        <v>2</v>
      </c>
      <c r="P97" t="str">
        <f>MID([1]skill!P97,1,100)</f>
        <v>1</v>
      </c>
      <c r="Q97" t="str">
        <f>MID([1]skill!Q97,1,100)</f>
        <v/>
      </c>
      <c r="R97" t="str">
        <f>MID([1]skill!R97,1,100)</f>
        <v/>
      </c>
      <c r="S97" t="str">
        <f>MID([1]skill!S97,1,100)</f>
        <v/>
      </c>
      <c r="T97" t="str">
        <f>MID([1]skill!T97,1,100)</f>
        <v/>
      </c>
      <c r="U97" t="str">
        <f>MID([1]skill!U97,1,100)</f>
        <v/>
      </c>
      <c r="V97" t="str">
        <f>MID([1]skill!V97,1,100)</f>
        <v/>
      </c>
      <c r="W97" t="str">
        <f>MID([1]skill!W97,1,100)</f>
        <v/>
      </c>
      <c r="X97" t="str">
        <f>MID([1]skill!X97,1,100)</f>
        <v/>
      </c>
      <c r="Y97" t="str">
        <f>MID([1]skill!Y97,1,100)</f>
        <v/>
      </c>
      <c r="Z97" t="str">
        <f>MID([1]skill!Z97,1,100)</f>
        <v/>
      </c>
      <c r="AA97" t="str">
        <f>MID([1]skill!AA97,1,100)</f>
        <v/>
      </c>
      <c r="AB97" t="str">
        <f>MID([1]skill!AB97,1,100)</f>
        <v/>
      </c>
      <c r="AC97" t="str">
        <f>MID([1]skill!AC97,1,100)</f>
        <v/>
      </c>
      <c r="AD97" t="str">
        <f>MID([1]skill!AD97,1,100)</f>
        <v/>
      </c>
      <c r="AE97" t="str">
        <f>MID([1]skill!AE97,1,100)</f>
        <v/>
      </c>
      <c r="AF97" t="str">
        <f>MID([1]skill!AF97,1,100)</f>
        <v>160</v>
      </c>
    </row>
    <row r="98" spans="1:32" x14ac:dyDescent="0.15">
      <c r="A98">
        <v>97</v>
      </c>
      <c r="B98">
        <v>0</v>
      </c>
      <c r="C98" t="str">
        <f>MID([1]skill!C98,1,100)</f>
        <v>202</v>
      </c>
      <c r="D98" t="str">
        <f>MID([1]skill!D98,1,100)</f>
        <v>回复</v>
      </c>
      <c r="E98" t="str">
        <f>MID([1]skill!E98,1,100)</f>
        <v xml:space="preserve">威力 11 SP 0 CP 4   </v>
      </c>
      <c r="F98" t="str">
        <f>MID([1]skill!F98,1,100)</f>
        <v>每回合回复10%生命持续5个回合</v>
      </c>
      <c r="G98" t="str">
        <f>MID([1]skill!G98,1,100)</f>
        <v>IC2012</v>
      </c>
      <c r="H98" t="str">
        <f>MID([1]skill!H98,1,100)</f>
        <v>MVB132</v>
      </c>
      <c r="I98" t="str">
        <f>MID([1]skill!I98,1,100)</f>
        <v>0</v>
      </c>
      <c r="J98" t="str">
        <f>MID([1]skill!J98,1,100)</f>
        <v>4</v>
      </c>
      <c r="K98" t="str">
        <f>MID([1]skill!K98,1,100)</f>
        <v>3</v>
      </c>
      <c r="L98" t="str">
        <f>MID([1]skill!L98,1,100)</f>
        <v>5</v>
      </c>
      <c r="M98" t="str">
        <f>MID([1]skill!M98,1,100)</f>
        <v>21</v>
      </c>
      <c r="N98" t="str">
        <f>MID([1]skill!N98,1,100)</f>
        <v/>
      </c>
      <c r="O98" t="str">
        <f>MID([1]skill!O98,1,100)</f>
        <v>0.1</v>
      </c>
      <c r="P98" t="str">
        <f>MID([1]skill!P98,1,100)</f>
        <v/>
      </c>
      <c r="Q98" t="str">
        <f>MID([1]skill!Q98,1,100)</f>
        <v/>
      </c>
      <c r="R98" t="str">
        <f>MID([1]skill!R98,1,100)</f>
        <v/>
      </c>
      <c r="S98" t="str">
        <f>MID([1]skill!S98,1,100)</f>
        <v/>
      </c>
      <c r="T98" t="str">
        <f>MID([1]skill!T98,1,100)</f>
        <v>5</v>
      </c>
      <c r="U98" t="str">
        <f>MID([1]skill!U98,1,100)</f>
        <v/>
      </c>
      <c r="V98" t="str">
        <f>MID([1]skill!V98,1,100)</f>
        <v/>
      </c>
      <c r="W98" t="str">
        <f>MID([1]skill!W98,1,100)</f>
        <v/>
      </c>
      <c r="X98" t="str">
        <f>MID([1]skill!X98,1,100)</f>
        <v/>
      </c>
      <c r="Y98" t="str">
        <f>MID([1]skill!Y98,1,100)</f>
        <v/>
      </c>
      <c r="Z98" t="str">
        <f>MID([1]skill!Z98,1,100)</f>
        <v/>
      </c>
      <c r="AA98" t="str">
        <f>MID([1]skill!AA98,1,100)</f>
        <v/>
      </c>
      <c r="AB98" t="str">
        <f>MID([1]skill!AB98,1,100)</f>
        <v/>
      </c>
      <c r="AC98" t="str">
        <f>MID([1]skill!AC98,1,100)</f>
        <v/>
      </c>
      <c r="AD98" t="str">
        <f>MID([1]skill!AD98,1,100)</f>
        <v/>
      </c>
      <c r="AE98" t="str">
        <f>MID([1]skill!AE98,1,100)</f>
        <v/>
      </c>
      <c r="AF98" t="str">
        <f>MID([1]skill!AF98,1,100)</f>
        <v>80</v>
      </c>
    </row>
    <row r="99" spans="1:32" x14ac:dyDescent="0.15">
      <c r="A99">
        <v>98</v>
      </c>
      <c r="B99">
        <v>0</v>
      </c>
      <c r="C99" t="str">
        <f>MID([1]skill!C99,1,100)</f>
        <v>203</v>
      </c>
      <c r="D99" t="str">
        <f>MID([1]skill!D99,1,100)</f>
        <v>REBUFF</v>
      </c>
      <c r="E99" t="str">
        <f>MID([1]skill!E99,1,100)</f>
        <v xml:space="preserve">威力 12 SP 0 CP 5   </v>
      </c>
      <c r="F99" t="str">
        <f>MID([1]skill!F99,1,100)</f>
        <v>免疫所有不利buff</v>
      </c>
      <c r="G99" t="str">
        <f>MID([1]skill!G99,1,100)</f>
        <v>IC2403</v>
      </c>
      <c r="H99" t="str">
        <f>MID([1]skill!H99,1,100)</f>
        <v>MVB005</v>
      </c>
      <c r="I99" t="str">
        <f>MID([1]skill!I99,1,100)</f>
        <v>0</v>
      </c>
      <c r="J99" t="str">
        <f>MID([1]skill!J99,1,100)</f>
        <v>5</v>
      </c>
      <c r="K99" t="str">
        <f>MID([1]skill!K99,1,100)</f>
        <v>3</v>
      </c>
      <c r="L99" t="str">
        <f>MID([1]skill!L99,1,100)</f>
        <v>5</v>
      </c>
      <c r="M99" t="str">
        <f>MID([1]skill!M99,1,100)</f>
        <v>52</v>
      </c>
      <c r="N99" t="str">
        <f>MID([1]skill!N99,1,100)</f>
        <v/>
      </c>
      <c r="O99" t="str">
        <f>MID([1]skill!O99,1,100)</f>
        <v/>
      </c>
      <c r="P99" t="str">
        <f>MID([1]skill!P99,1,100)</f>
        <v/>
      </c>
      <c r="Q99" t="str">
        <f>MID([1]skill!Q99,1,100)</f>
        <v/>
      </c>
      <c r="R99" t="str">
        <f>MID([1]skill!R99,1,100)</f>
        <v/>
      </c>
      <c r="S99" t="str">
        <f>MID([1]skill!S99,1,100)</f>
        <v/>
      </c>
      <c r="T99" t="str">
        <f>MID([1]skill!T99,1,100)</f>
        <v/>
      </c>
      <c r="U99" t="str">
        <f>MID([1]skill!U99,1,100)</f>
        <v/>
      </c>
      <c r="V99" t="str">
        <f>MID([1]skill!V99,1,100)</f>
        <v/>
      </c>
      <c r="W99" t="str">
        <f>MID([1]skill!W99,1,100)</f>
        <v/>
      </c>
      <c r="X99" t="str">
        <f>MID([1]skill!X99,1,100)</f>
        <v/>
      </c>
      <c r="Y99" t="str">
        <f>MID([1]skill!Y99,1,100)</f>
        <v/>
      </c>
      <c r="Z99" t="str">
        <f>MID([1]skill!Z99,1,100)</f>
        <v/>
      </c>
      <c r="AA99" t="str">
        <f>MID([1]skill!AA99,1,100)</f>
        <v/>
      </c>
      <c r="AB99" t="str">
        <f>MID([1]skill!AB99,1,100)</f>
        <v/>
      </c>
      <c r="AC99" t="str">
        <f>MID([1]skill!AC99,1,100)</f>
        <v/>
      </c>
      <c r="AD99" t="str">
        <f>MID([1]skill!AD99,1,100)</f>
        <v/>
      </c>
      <c r="AE99" t="str">
        <f>MID([1]skill!AE99,1,100)</f>
        <v/>
      </c>
      <c r="AF99" t="str">
        <f>MID([1]skill!AF99,1,100)</f>
        <v>80</v>
      </c>
    </row>
    <row r="100" spans="1:32" x14ac:dyDescent="0.15">
      <c r="A100">
        <v>99</v>
      </c>
      <c r="B100">
        <v>0</v>
      </c>
      <c r="C100" t="str">
        <f>MID([1]skill!C100,1,100)</f>
        <v>204</v>
      </c>
      <c r="D100" t="str">
        <f>MID([1]skill!D100,1,100)</f>
        <v>物理免疫</v>
      </c>
      <c r="E100" t="str">
        <f>MID([1]skill!E100,1,100)</f>
        <v xml:space="preserve">威力 12 SP 0 CP 5   </v>
      </c>
      <c r="F100" t="str">
        <f>MID([1]skill!F100,1,100)</f>
        <v>物理攻击无效</v>
      </c>
      <c r="G100" t="str">
        <f>MID([1]skill!G100,1,100)</f>
        <v>IC2115</v>
      </c>
      <c r="H100" t="str">
        <f>MID([1]skill!H100,1,100)</f>
        <v>MVS123</v>
      </c>
      <c r="I100" t="str">
        <f>MID([1]skill!I100,1,100)</f>
        <v>0</v>
      </c>
      <c r="J100" t="str">
        <f>MID([1]skill!J100,1,100)</f>
        <v>5</v>
      </c>
      <c r="K100" t="str">
        <f>MID([1]skill!K100,1,100)</f>
        <v>3</v>
      </c>
      <c r="L100" t="str">
        <f>MID([1]skill!L100,1,100)</f>
        <v>5</v>
      </c>
      <c r="M100" t="str">
        <f>MID([1]skill!M100,1,100)</f>
        <v>53</v>
      </c>
      <c r="N100" t="str">
        <f>MID([1]skill!N100,1,100)</f>
        <v/>
      </c>
      <c r="O100" t="str">
        <f>MID([1]skill!O100,1,100)</f>
        <v/>
      </c>
      <c r="P100" t="str">
        <f>MID([1]skill!P100,1,100)</f>
        <v>1</v>
      </c>
      <c r="Q100" t="str">
        <f>MID([1]skill!Q100,1,100)</f>
        <v/>
      </c>
      <c r="R100" t="str">
        <f>MID([1]skill!R100,1,100)</f>
        <v/>
      </c>
      <c r="S100" t="str">
        <f>MID([1]skill!S100,1,100)</f>
        <v/>
      </c>
      <c r="T100" t="str">
        <f>MID([1]skill!T100,1,100)</f>
        <v/>
      </c>
      <c r="U100" t="str">
        <f>MID([1]skill!U100,1,100)</f>
        <v/>
      </c>
      <c r="V100" t="str">
        <f>MID([1]skill!V100,1,100)</f>
        <v/>
      </c>
      <c r="W100" t="str">
        <f>MID([1]skill!W100,1,100)</f>
        <v/>
      </c>
      <c r="X100" t="str">
        <f>MID([1]skill!X100,1,100)</f>
        <v/>
      </c>
      <c r="Y100" t="str">
        <f>MID([1]skill!Y100,1,100)</f>
        <v/>
      </c>
      <c r="Z100" t="str">
        <f>MID([1]skill!Z100,1,100)</f>
        <v/>
      </c>
      <c r="AA100" t="str">
        <f>MID([1]skill!AA100,1,100)</f>
        <v/>
      </c>
      <c r="AB100" t="str">
        <f>MID([1]skill!AB100,1,100)</f>
        <v/>
      </c>
      <c r="AC100" t="str">
        <f>MID([1]skill!AC100,1,100)</f>
        <v/>
      </c>
      <c r="AD100" t="str">
        <f>MID([1]skill!AD100,1,100)</f>
        <v/>
      </c>
      <c r="AE100" t="str">
        <f>MID([1]skill!AE100,1,100)</f>
        <v/>
      </c>
      <c r="AF100" t="str">
        <f>MID([1]skill!AF100,1,100)</f>
        <v>80</v>
      </c>
    </row>
    <row r="101" spans="1:32" x14ac:dyDescent="0.15">
      <c r="A101">
        <v>100</v>
      </c>
      <c r="B101">
        <v>0</v>
      </c>
      <c r="C101" t="str">
        <f>MID([1]skill!C101,1,100)</f>
        <v>205</v>
      </c>
      <c r="D101" t="str">
        <f>MID([1]skill!D101,1,100)</f>
        <v>魔法免疫</v>
      </c>
      <c r="E101" t="str">
        <f>MID([1]skill!E101,1,100)</f>
        <v xml:space="preserve">威力 12 SP 0 CP 5   </v>
      </c>
      <c r="F101" t="str">
        <f>MID([1]skill!F101,1,100)</f>
        <v>魔法攻击无效</v>
      </c>
      <c r="G101" t="str">
        <f>MID([1]skill!G101,1,100)</f>
        <v>IC2082</v>
      </c>
      <c r="H101" t="str">
        <f>MID([1]skill!H101,1,100)</f>
        <v>MVS119</v>
      </c>
      <c r="I101" t="str">
        <f>MID([1]skill!I101,1,100)</f>
        <v>0</v>
      </c>
      <c r="J101" t="str">
        <f>MID([1]skill!J101,1,100)</f>
        <v>5</v>
      </c>
      <c r="K101" t="str">
        <f>MID([1]skill!K101,1,100)</f>
        <v>3</v>
      </c>
      <c r="L101" t="str">
        <f>MID([1]skill!L101,1,100)</f>
        <v>5</v>
      </c>
      <c r="M101" t="str">
        <f>MID([1]skill!M101,1,100)</f>
        <v>54</v>
      </c>
      <c r="N101" t="str">
        <f>MID([1]skill!N101,1,100)</f>
        <v/>
      </c>
      <c r="O101" t="str">
        <f>MID([1]skill!O101,1,100)</f>
        <v/>
      </c>
      <c r="P101" t="str">
        <f>MID([1]skill!P101,1,100)</f>
        <v>2</v>
      </c>
      <c r="Q101" t="str">
        <f>MID([1]skill!Q101,1,100)</f>
        <v/>
      </c>
      <c r="R101" t="str">
        <f>MID([1]skill!R101,1,100)</f>
        <v/>
      </c>
      <c r="S101" t="str">
        <f>MID([1]skill!S101,1,100)</f>
        <v/>
      </c>
      <c r="T101" t="str">
        <f>MID([1]skill!T101,1,100)</f>
        <v/>
      </c>
      <c r="U101" t="str">
        <f>MID([1]skill!U101,1,100)</f>
        <v/>
      </c>
      <c r="V101" t="str">
        <f>MID([1]skill!V101,1,100)</f>
        <v/>
      </c>
      <c r="W101" t="str">
        <f>MID([1]skill!W101,1,100)</f>
        <v/>
      </c>
      <c r="X101" t="str">
        <f>MID([1]skill!X101,1,100)</f>
        <v/>
      </c>
      <c r="Y101" t="str">
        <f>MID([1]skill!Y101,1,100)</f>
        <v/>
      </c>
      <c r="Z101" t="str">
        <f>MID([1]skill!Z101,1,100)</f>
        <v/>
      </c>
      <c r="AA101" t="str">
        <f>MID([1]skill!AA101,1,100)</f>
        <v/>
      </c>
      <c r="AB101" t="str">
        <f>MID([1]skill!AB101,1,100)</f>
        <v/>
      </c>
      <c r="AC101" t="str">
        <f>MID([1]skill!AC101,1,100)</f>
        <v/>
      </c>
      <c r="AD101" t="str">
        <f>MID([1]skill!AD101,1,100)</f>
        <v/>
      </c>
      <c r="AE101" t="str">
        <f>MID([1]skill!AE101,1,100)</f>
        <v/>
      </c>
      <c r="AF101" t="str">
        <f>MID([1]skill!AF101,1,100)</f>
        <v>80</v>
      </c>
    </row>
    <row r="102" spans="1:32" x14ac:dyDescent="0.15">
      <c r="A102">
        <v>101</v>
      </c>
      <c r="B102">
        <v>0</v>
      </c>
      <c r="C102" t="str">
        <f>MID([1]skill!C102,1,100)</f>
        <v>300</v>
      </c>
      <c r="D102" t="str">
        <f>MID([1]skill!D102,1,100)</f>
        <v>生命斩</v>
      </c>
      <c r="E102" t="str">
        <f>MID([1]skill!E102,1,100)</f>
        <v xml:space="preserve">威力 12 SP 0 CP 5   </v>
      </c>
      <c r="F102" t="str">
        <f>MID([1]skill!F102,1,100)</f>
        <v>回复攻击力15%的生命</v>
      </c>
      <c r="G102" t="str">
        <f>MID([1]skill!G102,1,100)</f>
        <v>IC2071</v>
      </c>
      <c r="H102" t="str">
        <f>MID([1]skill!H102,1,100)</f>
        <v>MVB041</v>
      </c>
      <c r="I102" t="str">
        <f>MID([1]skill!I102,1,100)</f>
        <v>0</v>
      </c>
      <c r="J102" t="str">
        <f>MID([1]skill!J102,1,100)</f>
        <v>5</v>
      </c>
      <c r="K102" t="str">
        <f>MID([1]skill!K102,1,100)</f>
        <v>3</v>
      </c>
      <c r="L102" t="str">
        <f>MID([1]skill!L102,1,100)</f>
        <v>5</v>
      </c>
      <c r="M102" t="str">
        <f>MID([1]skill!M102,1,100)</f>
        <v>54</v>
      </c>
      <c r="N102" t="str">
        <f>MID([1]skill!N102,1,100)</f>
        <v/>
      </c>
      <c r="O102" t="str">
        <f>MID([1]skill!O102,1,100)</f>
        <v/>
      </c>
      <c r="P102" t="str">
        <f>MID([1]skill!P102,1,100)</f>
        <v>2</v>
      </c>
      <c r="Q102" t="str">
        <f>MID([1]skill!Q102,1,100)</f>
        <v/>
      </c>
      <c r="R102" t="str">
        <f>MID([1]skill!R102,1,100)</f>
        <v/>
      </c>
      <c r="S102" t="str">
        <f>MID([1]skill!S102,1,100)</f>
        <v/>
      </c>
      <c r="T102" t="str">
        <f>MID([1]skill!T102,1,100)</f>
        <v/>
      </c>
      <c r="U102" t="str">
        <f>MID([1]skill!U102,1,100)</f>
        <v/>
      </c>
      <c r="V102" t="str">
        <f>MID([1]skill!V102,1,100)</f>
        <v/>
      </c>
      <c r="W102" t="str">
        <f>MID([1]skill!W102,1,100)</f>
        <v/>
      </c>
      <c r="X102" t="str">
        <f>MID([1]skill!X102,1,100)</f>
        <v/>
      </c>
      <c r="Y102" t="str">
        <f>MID([1]skill!Y102,1,100)</f>
        <v/>
      </c>
      <c r="Z102" t="str">
        <f>MID([1]skill!Z102,1,100)</f>
        <v/>
      </c>
      <c r="AA102" t="str">
        <f>MID([1]skill!AA102,1,100)</f>
        <v/>
      </c>
      <c r="AB102" t="str">
        <f>MID([1]skill!AB102,1,100)</f>
        <v/>
      </c>
      <c r="AC102" t="str">
        <f>MID([1]skill!AC102,1,100)</f>
        <v/>
      </c>
      <c r="AD102" t="str">
        <f>MID([1]skill!AD102,1,100)</f>
        <v/>
      </c>
      <c r="AE102" t="str">
        <f>MID([1]skill!AE102,1,100)</f>
        <v/>
      </c>
      <c r="AF102" t="str">
        <f>MID([1]skill!AF102,1,100)</f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02"/>
  <sheetViews>
    <sheetView topLeftCell="A7" workbookViewId="0">
      <selection activeCell="R74" sqref="R74"/>
    </sheetView>
  </sheetViews>
  <sheetFormatPr defaultRowHeight="13.5" x14ac:dyDescent="0.15"/>
  <cols>
    <col min="5" max="5" width="36.125" customWidth="1"/>
    <col min="6" max="6" width="44.5" customWidth="1"/>
    <col min="21" max="21" width="17.375" customWidth="1"/>
  </cols>
  <sheetData>
    <row r="1" spans="1:32" x14ac:dyDescent="0.15">
      <c r="A1" t="str">
        <f>MID([1]skill!A1,1,100)</f>
        <v>map:1</v>
      </c>
      <c r="B1" t="str">
        <f>MID([1]skill!B1,1,100)</f>
        <v>fatherid</v>
      </c>
      <c r="C1" t="str">
        <f>MID([1]skill!C1,1,100)</f>
        <v>id</v>
      </c>
      <c r="D1" t="str">
        <f>MID([1]skill!D1,1,100)</f>
        <v>name</v>
      </c>
      <c r="E1" t="str">
        <f>MID([1]skill!E1,1,100)</f>
        <v>des1</v>
      </c>
      <c r="F1" t="str">
        <f>MID([1]skill!F1,1,100)</f>
        <v>des2</v>
      </c>
      <c r="G1" t="str">
        <f>MID([1]skill!G1,1,100)</f>
        <v>icon</v>
      </c>
      <c r="H1" t="str">
        <f>MID([1]skill!H1,1,100)</f>
        <v>effect</v>
      </c>
      <c r="I1" t="str">
        <f>MID([1]skill!I1,1,100)</f>
        <v>sp</v>
      </c>
      <c r="J1" t="str">
        <f>MID([1]skill!J1,1,100)</f>
        <v>cp</v>
      </c>
      <c r="K1" t="str">
        <f>MID([1]skill!K1,1,100)</f>
        <v>trigger</v>
      </c>
      <c r="L1" t="str">
        <f>MID([1]skill!L1,1,100)</f>
        <v>target</v>
      </c>
      <c r="M1" t="str">
        <f>MID([1]skill!M1,1,100)</f>
        <v>triggerEffect</v>
      </c>
      <c r="N1" t="str">
        <f>MID([1]skill!N1,1,100)</f>
        <v>pro</v>
      </c>
      <c r="O1" t="str">
        <f>MID([1]skill!O1,1,100)</f>
        <v>power</v>
      </c>
      <c r="P1" t="str">
        <f>MID([1]skill!P1,1,100)</f>
        <v>type</v>
      </c>
      <c r="Q1" t="str">
        <f>MID([1]skill!Q1,1,100)</f>
        <v>attr</v>
      </c>
      <c r="R1" t="str">
        <f>MID([1]skill!R1,1,100)</f>
        <v>des3</v>
      </c>
      <c r="S1" t="str">
        <f>MID([1]skill!S1,1,100)</f>
        <v>hit</v>
      </c>
      <c r="T1" t="str">
        <f>MID([1]skill!T1,1,100)</f>
        <v>turn</v>
      </c>
      <c r="U1" t="str">
        <f>MID([1]skill!U1,1,100)</f>
        <v>minDamage</v>
      </c>
      <c r="V1" t="str">
        <f>MID([1]skill!V1,1,100)</f>
        <v>power1</v>
      </c>
      <c r="W1" t="str">
        <f>MID([1]skill!W1,1,100)</f>
        <v>cHuman</v>
      </c>
      <c r="X1" t="str">
        <f>MID([1]skill!X1,1,100)</f>
        <v>cSpirt</v>
      </c>
      <c r="Y1" t="str">
        <f>MID([1]skill!Y1,1,100)</f>
        <v>cAngel</v>
      </c>
      <c r="Z1" t="str">
        <f>MID([1]skill!Z1,1,100)</f>
        <v>cFly</v>
      </c>
      <c r="AA1" t="str">
        <f>MID([1]skill!AA1,1,100)</f>
        <v>cDragon</v>
      </c>
      <c r="AB1" t="str">
        <f>MID([1]skill!AB1,1,100)</f>
        <v>cDead</v>
      </c>
      <c r="AC1" t="str">
        <f>MID([1]skill!AC1,1,100)</f>
        <v>cEarth</v>
      </c>
      <c r="AD1" t="str">
        <f>MID([1]skill!AD1,1,100)</f>
        <v>cMetal</v>
      </c>
      <c r="AE1" t="str">
        <f>MID([1]skill!AE1,1,100)</f>
        <v>moveType</v>
      </c>
      <c r="AF1" t="s">
        <v>1</v>
      </c>
    </row>
    <row r="2" spans="1:32" x14ac:dyDescent="0.15">
      <c r="A2">
        <v>1</v>
      </c>
      <c r="B2" t="str">
        <f>MID([1]skill!B2,1,100)</f>
        <v>0</v>
      </c>
      <c r="C2">
        <f>skill!C2+1000</f>
        <v>1001</v>
      </c>
      <c r="D2" t="str">
        <f>MID([1]skill!D2,1,100)</f>
        <v>疾风斩</v>
      </c>
      <c r="E2" t="str">
        <f>MID([1]skill!E2,1,100)</f>
        <v>威力 12 SP 0 CP 5   职业限制</v>
      </c>
      <c r="F2" t="str">
        <f>MID([1]skill!F2,1,100)</f>
        <v>在我方回合优先发动攻击</v>
      </c>
      <c r="G2" t="str">
        <f>MID([1]skill!G2,1,100)</f>
        <v>IC2087</v>
      </c>
      <c r="H2" t="str">
        <f>MID([1]skill!H2,1,100)</f>
        <v>MVB001</v>
      </c>
      <c r="I2" t="str">
        <f>MID([1]skill!I2,1,100)</f>
        <v>0</v>
      </c>
      <c r="J2" t="str">
        <f>MID([1]skill!J2,1,100)</f>
        <v>5</v>
      </c>
      <c r="K2" t="str">
        <f>MID([1]skill!K2,1,100)</f>
        <v>3</v>
      </c>
      <c r="L2" t="str">
        <f>MID([1]skill!L2,1,100)</f>
        <v>5</v>
      </c>
      <c r="M2" t="str">
        <f>MID([1]skill!M2,1,100)</f>
        <v>10</v>
      </c>
      <c r="N2" t="str">
        <f>MID([1]skill!N2,1,100)</f>
        <v>1</v>
      </c>
      <c r="O2" t="str">
        <f>MID([1]skill!O2,1,100)</f>
        <v/>
      </c>
      <c r="P2" t="str">
        <f>MID([1]skill!P2,1,100)</f>
        <v/>
      </c>
      <c r="Q2" t="str">
        <f>MID([1]skill!Q2,1,100)</f>
        <v/>
      </c>
      <c r="R2" t="str">
        <f>MID([1]skill!R2,1,100)</f>
        <v/>
      </c>
      <c r="S2" t="str">
        <f>MID([1]skill!S2,1,100)</f>
        <v/>
      </c>
      <c r="T2" t="str">
        <f>MID([1]skill!T2,1,100)</f>
        <v/>
      </c>
      <c r="U2" t="str">
        <f>MID([1]skill!U2,1,100)</f>
        <v/>
      </c>
      <c r="V2" t="str">
        <f>MID([1]skill!V2,1,100)</f>
        <v/>
      </c>
      <c r="W2" t="str">
        <f>MID([1]skill!W2,1,100)</f>
        <v/>
      </c>
      <c r="X2" t="str">
        <f>MID([1]skill!X2,1,100)</f>
        <v/>
      </c>
      <c r="Y2" t="str">
        <f>MID([1]skill!Y2,1,100)</f>
        <v/>
      </c>
      <c r="Z2" t="str">
        <f>MID([1]skill!Z2,1,100)</f>
        <v/>
      </c>
      <c r="AA2" t="str">
        <f>MID([1]skill!AA2,1,100)</f>
        <v/>
      </c>
      <c r="AB2" t="str">
        <f>MID([1]skill!AB2,1,100)</f>
        <v/>
      </c>
      <c r="AC2" t="str">
        <f>MID([1]skill!AC2,1,100)</f>
        <v/>
      </c>
      <c r="AD2" t="str">
        <f>MID([1]skill!AD2,1,100)</f>
        <v/>
      </c>
      <c r="AE2" t="str">
        <f>MID([1]skill!AE2,1,100)</f>
        <v/>
      </c>
      <c r="AF2" t="str">
        <f>MID([1]skill!AF2,1,100)</f>
        <v>80</v>
      </c>
    </row>
    <row r="3" spans="1:32" x14ac:dyDescent="0.15">
      <c r="A3">
        <v>2</v>
      </c>
      <c r="B3" t="str">
        <f>MID([1]skill!B3,1,100)</f>
        <v>0</v>
      </c>
      <c r="C3">
        <f>skill!C3+1000</f>
        <v>1002</v>
      </c>
      <c r="D3" t="str">
        <f>MID([1]skill!D3,1,100)</f>
        <v>猛击</v>
      </c>
      <c r="E3" t="str">
        <f>MID([1]skill!E3,1,100)</f>
        <v>威力 4 SP 0 CP 3   职业限制</v>
      </c>
      <c r="F3" t="str">
        <f>MID([1]skill!F3,1,100)</f>
        <v>对敌人造成1.2倍攻击</v>
      </c>
      <c r="G3" t="str">
        <f>MID([1]skill!G3,1,100)</f>
        <v>IC2601</v>
      </c>
      <c r="H3" t="str">
        <f>MID([1]skill!H3,1,100)</f>
        <v>MVB020</v>
      </c>
      <c r="I3" t="str">
        <f>MID([1]skill!I3,1,100)</f>
        <v>0</v>
      </c>
      <c r="J3" t="str">
        <f>MID([1]skill!J3,1,100)</f>
        <v>3</v>
      </c>
      <c r="K3" t="str">
        <f>MID([1]skill!K3,1,100)</f>
        <v>2</v>
      </c>
      <c r="L3" t="str">
        <f>MID([1]skill!L3,1,100)</f>
        <v>1</v>
      </c>
      <c r="M3" t="str">
        <f>MID([1]skill!M3,1,100)</f>
        <v>5</v>
      </c>
      <c r="N3" t="str">
        <f>MID([1]skill!N3,1,100)</f>
        <v>1</v>
      </c>
      <c r="O3" t="str">
        <f>MID([1]skill!O3,1,100)</f>
        <v>1.2</v>
      </c>
      <c r="P3" t="str">
        <f>MID([1]skill!P3,1,100)</f>
        <v>1</v>
      </c>
      <c r="Q3" t="str">
        <f>MID([1]skill!Q3,1,100)</f>
        <v/>
      </c>
      <c r="R3" t="str">
        <f>MID([1]skill!R3,1,100)</f>
        <v/>
      </c>
      <c r="S3" t="str">
        <f>MID([1]skill!S3,1,100)</f>
        <v/>
      </c>
      <c r="T3" t="str">
        <f>MID([1]skill!T3,1,100)</f>
        <v/>
      </c>
      <c r="U3" t="str">
        <f>MID([1]skill!U3,1,100)</f>
        <v>5</v>
      </c>
      <c r="V3" t="str">
        <f>MID([1]skill!V3,1,100)</f>
        <v/>
      </c>
      <c r="W3" t="str">
        <f>MID([1]skill!W3,1,100)</f>
        <v/>
      </c>
      <c r="X3" t="str">
        <f>MID([1]skill!X3,1,100)</f>
        <v/>
      </c>
      <c r="Y3" t="str">
        <f>MID([1]skill!Y3,1,100)</f>
        <v/>
      </c>
      <c r="Z3" t="str">
        <f>MID([1]skill!Z3,1,100)</f>
        <v/>
      </c>
      <c r="AA3" t="str">
        <f>MID([1]skill!AA3,1,100)</f>
        <v/>
      </c>
      <c r="AB3" t="str">
        <f>MID([1]skill!AB3,1,100)</f>
        <v/>
      </c>
      <c r="AC3" t="str">
        <f>MID([1]skill!AC3,1,100)</f>
        <v/>
      </c>
      <c r="AD3" t="str">
        <f>MID([1]skill!AD3,1,100)</f>
        <v/>
      </c>
      <c r="AE3" t="str">
        <f>MID([1]skill!AE3,1,100)</f>
        <v/>
      </c>
      <c r="AF3" t="str">
        <f>MID([1]skill!AF3,1,100)</f>
        <v>120</v>
      </c>
    </row>
    <row r="4" spans="1:32" x14ac:dyDescent="0.15">
      <c r="A4">
        <v>3</v>
      </c>
      <c r="B4" t="str">
        <f>MID([1]skill!B4,1,100)</f>
        <v>0</v>
      </c>
      <c r="C4">
        <f>skill!C4+1000</f>
        <v>1003</v>
      </c>
      <c r="D4" t="str">
        <f>MID([1]skill!D4,1,100)</f>
        <v>火焰霸体</v>
      </c>
      <c r="E4" t="str">
        <f>MID([1]skill!E4,1,100)</f>
        <v>威力 9 SP 0 CP 4 火炎  职业限制</v>
      </c>
      <c r="F4" t="str">
        <f>MID([1]skill!F4,1,100)</f>
        <v>增加30%火炎抗性</v>
      </c>
      <c r="G4" t="str">
        <f>MID([1]skill!G4,1,100)</f>
        <v>IC2082</v>
      </c>
      <c r="H4" t="str">
        <f>MID([1]skill!H4,1,100)</f>
        <v>MVB177</v>
      </c>
      <c r="I4" t="str">
        <f>MID([1]skill!I4,1,100)</f>
        <v>0</v>
      </c>
      <c r="J4" t="str">
        <f>MID([1]skill!J4,1,100)</f>
        <v>4</v>
      </c>
      <c r="K4" t="str">
        <f>MID([1]skill!K4,1,100)</f>
        <v>3</v>
      </c>
      <c r="L4" t="str">
        <f>MID([1]skill!L4,1,100)</f>
        <v>5</v>
      </c>
      <c r="M4" t="str">
        <f>MID([1]skill!M4,1,100)</f>
        <v>42</v>
      </c>
      <c r="N4" t="str">
        <f>MID([1]skill!N4,1,100)</f>
        <v>1</v>
      </c>
      <c r="O4" t="str">
        <f>MID([1]skill!O4,1,100)</f>
        <v>0.3</v>
      </c>
      <c r="P4" t="str">
        <f>MID([1]skill!P4,1,100)</f>
        <v/>
      </c>
      <c r="Q4" t="str">
        <f>MID([1]skill!Q4,1,100)</f>
        <v>3</v>
      </c>
      <c r="R4" t="str">
        <f>MID([1]skill!R4,1,100)</f>
        <v/>
      </c>
      <c r="S4" t="str">
        <f>MID([1]skill!S4,1,100)</f>
        <v/>
      </c>
      <c r="T4" t="str">
        <f>MID([1]skill!T4,1,100)</f>
        <v/>
      </c>
      <c r="U4" t="str">
        <f>MID([1]skill!U4,1,100)</f>
        <v/>
      </c>
      <c r="V4" t="str">
        <f>MID([1]skill!V4,1,100)</f>
        <v/>
      </c>
      <c r="W4" t="str">
        <f>MID([1]skill!W4,1,100)</f>
        <v/>
      </c>
      <c r="X4" t="str">
        <f>MID([1]skill!X4,1,100)</f>
        <v/>
      </c>
      <c r="Y4" t="str">
        <f>MID([1]skill!Y4,1,100)</f>
        <v/>
      </c>
      <c r="Z4" t="str">
        <f>MID([1]skill!Z4,1,100)</f>
        <v/>
      </c>
      <c r="AA4" t="str">
        <f>MID([1]skill!AA4,1,100)</f>
        <v/>
      </c>
      <c r="AB4" t="str">
        <f>MID([1]skill!AB4,1,100)</f>
        <v/>
      </c>
      <c r="AC4" t="str">
        <f>MID([1]skill!AC4,1,100)</f>
        <v/>
      </c>
      <c r="AD4" t="str">
        <f>MID([1]skill!AD4,1,100)</f>
        <v/>
      </c>
      <c r="AE4" t="str">
        <f>MID([1]skill!AE4,1,100)</f>
        <v/>
      </c>
      <c r="AF4" t="str">
        <f>MID([1]skill!AF4,1,100)</f>
        <v>80</v>
      </c>
    </row>
    <row r="5" spans="1:32" x14ac:dyDescent="0.15">
      <c r="A5">
        <v>4</v>
      </c>
      <c r="B5" t="str">
        <f>MID([1]skill!B5,1,100)</f>
        <v>0</v>
      </c>
      <c r="C5">
        <f>skill!C5+1000</f>
        <v>1004</v>
      </c>
      <c r="D5" t="str">
        <f>MID([1]skill!D5,1,100)</f>
        <v>扫荡退</v>
      </c>
      <c r="E5" t="str">
        <f>MID([1]skill!E5,1,100)</f>
        <v>威力 2 SP 5 CP 4   职业限制</v>
      </c>
      <c r="F5" t="str">
        <f>MID([1]skill!F5,1,100)</f>
        <v>使敌方眩晕1个回合</v>
      </c>
      <c r="G5" t="str">
        <f>MID([1]skill!G5,1,100)</f>
        <v>IC2202</v>
      </c>
      <c r="H5" t="str">
        <f>MID([1]skill!H5,1,100)</f>
        <v>MVB200</v>
      </c>
      <c r="I5" t="str">
        <f>MID([1]skill!I5,1,100)</f>
        <v>5</v>
      </c>
      <c r="J5" t="str">
        <f>MID([1]skill!J5,1,100)</f>
        <v>4</v>
      </c>
      <c r="K5" t="str">
        <f>MID([1]skill!K5,1,100)</f>
        <v>1</v>
      </c>
      <c r="L5" t="str">
        <f>MID([1]skill!L5,1,100)</f>
        <v>1</v>
      </c>
      <c r="M5" t="str">
        <f>MID([1]skill!M5,1,100)</f>
        <v>12</v>
      </c>
      <c r="N5" t="str">
        <f>MID([1]skill!N5,1,100)</f>
        <v>2</v>
      </c>
      <c r="O5" t="str">
        <f>MID([1]skill!O5,1,100)</f>
        <v>1</v>
      </c>
      <c r="P5" t="str">
        <f>MID([1]skill!P5,1,100)</f>
        <v>1</v>
      </c>
      <c r="Q5" t="str">
        <f>MID([1]skill!Q5,1,100)</f>
        <v/>
      </c>
      <c r="R5" t="str">
        <f>MID([1]skill!R5,1,100)</f>
        <v>眩晕</v>
      </c>
      <c r="S5" t="str">
        <f>MID([1]skill!S5,1,100)</f>
        <v>1</v>
      </c>
      <c r="T5" t="str">
        <f>MID([1]skill!T5,1,100)</f>
        <v>1</v>
      </c>
      <c r="U5" t="str">
        <f>MID([1]skill!U5,1,100)</f>
        <v/>
      </c>
      <c r="V5" t="str">
        <f>MID([1]skill!V5,1,100)</f>
        <v/>
      </c>
      <c r="W5" t="str">
        <f>MID([1]skill!W5,1,100)</f>
        <v/>
      </c>
      <c r="X5" t="str">
        <f>MID([1]skill!X5,1,100)</f>
        <v/>
      </c>
      <c r="Y5" t="str">
        <f>MID([1]skill!Y5,1,100)</f>
        <v/>
      </c>
      <c r="Z5" t="str">
        <f>MID([1]skill!Z5,1,100)</f>
        <v/>
      </c>
      <c r="AA5" t="str">
        <f>MID([1]skill!AA5,1,100)</f>
        <v/>
      </c>
      <c r="AB5" t="str">
        <f>MID([1]skill!AB5,1,100)</f>
        <v/>
      </c>
      <c r="AC5" t="str">
        <f>MID([1]skill!AC5,1,100)</f>
        <v/>
      </c>
      <c r="AD5" t="str">
        <f>MID([1]skill!AD5,1,100)</f>
        <v/>
      </c>
      <c r="AE5" t="str">
        <f>MID([1]skill!AE5,1,100)</f>
        <v/>
      </c>
      <c r="AF5" t="str">
        <f>MID([1]skill!AF5,1,100)</f>
        <v>120</v>
      </c>
    </row>
    <row r="6" spans="1:32" x14ac:dyDescent="0.15">
      <c r="A6">
        <v>5</v>
      </c>
      <c r="B6" t="str">
        <f>MID([1]skill!B6,1,100)</f>
        <v>0</v>
      </c>
      <c r="C6">
        <f>skill!C6+1000</f>
        <v>1005</v>
      </c>
      <c r="D6" t="str">
        <f>MID([1]skill!D6,1,100)</f>
        <v>回旋踢</v>
      </c>
      <c r="E6" t="str">
        <f>MID([1]skill!E6,1,100)</f>
        <v>威力 10 SP 0 CP 4   职业限制</v>
      </c>
      <c r="F6" t="str">
        <f>MID([1]skill!F6,1,100)</f>
        <v>对全部敌人造成0.2倍伤害</v>
      </c>
      <c r="G6" t="str">
        <f>MID([1]skill!G6,1,100)</f>
        <v>IC2086</v>
      </c>
      <c r="H6" t="str">
        <f>MID([1]skill!H6,1,100)</f>
        <v>MVB026</v>
      </c>
      <c r="I6" t="str">
        <f>MID([1]skill!I6,1,100)</f>
        <v>0</v>
      </c>
      <c r="J6" t="str">
        <f>MID([1]skill!J6,1,100)</f>
        <v>4</v>
      </c>
      <c r="K6" t="str">
        <f>MID([1]skill!K6,1,100)</f>
        <v>2</v>
      </c>
      <c r="L6" t="str">
        <f>MID([1]skill!L6,1,100)</f>
        <v>2</v>
      </c>
      <c r="M6" t="str">
        <f>MID([1]skill!M6,1,100)</f>
        <v>1</v>
      </c>
      <c r="N6" t="str">
        <f>MID([1]skill!N6,1,100)</f>
        <v>2</v>
      </c>
      <c r="O6" t="str">
        <f>MID([1]skill!O6,1,100)</f>
        <v>0.2</v>
      </c>
      <c r="P6" t="str">
        <f>MID([1]skill!P6,1,100)</f>
        <v>1</v>
      </c>
      <c r="Q6" t="str">
        <f>MID([1]skill!Q6,1,100)</f>
        <v/>
      </c>
      <c r="R6" t="str">
        <f>MID([1]skill!R6,1,100)</f>
        <v/>
      </c>
      <c r="S6" t="str">
        <f>MID([1]skill!S6,1,100)</f>
        <v/>
      </c>
      <c r="T6" t="str">
        <f>MID([1]skill!T6,1,100)</f>
        <v/>
      </c>
      <c r="U6" t="str">
        <f>MID([1]skill!U6,1,100)</f>
        <v>5</v>
      </c>
      <c r="V6" t="str">
        <f>MID([1]skill!V6,1,100)</f>
        <v/>
      </c>
      <c r="W6" t="str">
        <f>MID([1]skill!W6,1,100)</f>
        <v/>
      </c>
      <c r="X6" t="str">
        <f>MID([1]skill!X6,1,100)</f>
        <v/>
      </c>
      <c r="Y6" t="str">
        <f>MID([1]skill!Y6,1,100)</f>
        <v/>
      </c>
      <c r="Z6" t="str">
        <f>MID([1]skill!Z6,1,100)</f>
        <v/>
      </c>
      <c r="AA6" t="str">
        <f>MID([1]skill!AA6,1,100)</f>
        <v/>
      </c>
      <c r="AB6" t="str">
        <f>MID([1]skill!AB6,1,100)</f>
        <v/>
      </c>
      <c r="AC6" t="str">
        <f>MID([1]skill!AC6,1,100)</f>
        <v/>
      </c>
      <c r="AD6" t="str">
        <f>MID([1]skill!AD6,1,100)</f>
        <v/>
      </c>
      <c r="AE6" t="str">
        <f>MID([1]skill!AE6,1,100)</f>
        <v/>
      </c>
      <c r="AF6" t="str">
        <f>MID([1]skill!AF6,1,100)</f>
        <v>80</v>
      </c>
    </row>
    <row r="7" spans="1:32" x14ac:dyDescent="0.15">
      <c r="A7">
        <v>6</v>
      </c>
      <c r="B7" t="str">
        <f>MID([1]skill!B7,1,100)</f>
        <v>0</v>
      </c>
      <c r="C7">
        <f>skill!C7+1000</f>
        <v>1006</v>
      </c>
      <c r="D7" t="str">
        <f>MID([1]skill!D7,1,100)</f>
        <v>狂风霸体</v>
      </c>
      <c r="E7" t="str">
        <f>MID([1]skill!E7,1,100)</f>
        <v>威力 9 SP 0 CP 4 冷却  职业限制</v>
      </c>
      <c r="F7" t="str">
        <f>MID([1]skill!F7,1,100)</f>
        <v>增加30%冷却抗性</v>
      </c>
      <c r="G7" t="str">
        <f>MID([1]skill!G7,1,100)</f>
        <v>IC2606</v>
      </c>
      <c r="H7" t="str">
        <f>MID([1]skill!H7,1,100)</f>
        <v>MVS119</v>
      </c>
      <c r="I7" t="str">
        <f>MID([1]skill!I7,1,100)</f>
        <v>0</v>
      </c>
      <c r="J7" t="str">
        <f>MID([1]skill!J7,1,100)</f>
        <v>4</v>
      </c>
      <c r="K7" t="str">
        <f>MID([1]skill!K7,1,100)</f>
        <v>3</v>
      </c>
      <c r="L7" t="str">
        <f>MID([1]skill!L7,1,100)</f>
        <v>5</v>
      </c>
      <c r="M7" t="str">
        <f>MID([1]skill!M7,1,100)</f>
        <v>42</v>
      </c>
      <c r="N7" t="str">
        <f>MID([1]skill!N7,1,100)</f>
        <v>2</v>
      </c>
      <c r="O7" t="str">
        <f>MID([1]skill!O7,1,100)</f>
        <v>0.3</v>
      </c>
      <c r="P7" t="str">
        <f>MID([1]skill!P7,1,100)</f>
        <v/>
      </c>
      <c r="Q7" t="str">
        <f>MID([1]skill!Q7,1,100)</f>
        <v>2</v>
      </c>
      <c r="R7" t="str">
        <f>MID([1]skill!R7,1,100)</f>
        <v/>
      </c>
      <c r="S7" t="str">
        <f>MID([1]skill!S7,1,100)</f>
        <v/>
      </c>
      <c r="T7" t="str">
        <f>MID([1]skill!T7,1,100)</f>
        <v/>
      </c>
      <c r="U7" t="str">
        <f>MID([1]skill!U7,1,100)</f>
        <v/>
      </c>
      <c r="V7" t="str">
        <f>MID([1]skill!V7,1,100)</f>
        <v/>
      </c>
      <c r="W7" t="str">
        <f>MID([1]skill!W7,1,100)</f>
        <v/>
      </c>
      <c r="X7" t="str">
        <f>MID([1]skill!X7,1,100)</f>
        <v/>
      </c>
      <c r="Y7" t="str">
        <f>MID([1]skill!Y7,1,100)</f>
        <v/>
      </c>
      <c r="Z7" t="str">
        <f>MID([1]skill!Z7,1,100)</f>
        <v/>
      </c>
      <c r="AA7" t="str">
        <f>MID([1]skill!AA7,1,100)</f>
        <v/>
      </c>
      <c r="AB7" t="str">
        <f>MID([1]skill!AB7,1,100)</f>
        <v/>
      </c>
      <c r="AC7" t="str">
        <f>MID([1]skill!AC7,1,100)</f>
        <v/>
      </c>
      <c r="AD7" t="str">
        <f>MID([1]skill!AD7,1,100)</f>
        <v/>
      </c>
      <c r="AE7" t="str">
        <f>MID([1]skill!AE7,1,100)</f>
        <v/>
      </c>
      <c r="AF7" t="str">
        <f>MID([1]skill!AF7,1,100)</f>
        <v>80</v>
      </c>
    </row>
    <row r="8" spans="1:32" x14ac:dyDescent="0.15">
      <c r="A8">
        <v>7</v>
      </c>
      <c r="B8" t="str">
        <f>MID([1]skill!B8,1,100)</f>
        <v>0</v>
      </c>
      <c r="C8">
        <f>skill!C8+1000</f>
        <v>1007</v>
      </c>
      <c r="D8" t="str">
        <f>MID([1]skill!D8,1,100)</f>
        <v>赤击</v>
      </c>
      <c r="E8" t="str">
        <f>MID([1]skill!E8,1,100)</f>
        <v>威力 17 SP 5 CP 2 电击  职业限制</v>
      </c>
      <c r="F8" t="str">
        <f>MID([1]skill!F8,1,100)</f>
        <v>对单个敌人造成电击伤害</v>
      </c>
      <c r="G8" t="str">
        <f>MID([1]skill!G8,1,100)</f>
        <v>IC2069</v>
      </c>
      <c r="H8" t="str">
        <f>MID([1]skill!H8,1,100)</f>
        <v>MVB133</v>
      </c>
      <c r="I8" t="str">
        <f>MID([1]skill!I8,1,100)</f>
        <v>5</v>
      </c>
      <c r="J8" t="str">
        <f>MID([1]skill!J8,1,100)</f>
        <v>2</v>
      </c>
      <c r="K8" t="str">
        <f>MID([1]skill!K8,1,100)</f>
        <v>1</v>
      </c>
      <c r="L8" t="str">
        <f>MID([1]skill!L8,1,100)</f>
        <v>1</v>
      </c>
      <c r="M8" t="str">
        <f>MID([1]skill!M8,1,100)</f>
        <v>1</v>
      </c>
      <c r="N8" t="str">
        <f>MID([1]skill!N8,1,100)</f>
        <v>3</v>
      </c>
      <c r="O8" t="str">
        <f>MID([1]skill!O8,1,100)</f>
        <v>2.5</v>
      </c>
      <c r="P8" t="str">
        <f>MID([1]skill!P8,1,100)</f>
        <v>2</v>
      </c>
      <c r="Q8" t="str">
        <f>MID([1]skill!Q8,1,100)</f>
        <v>4</v>
      </c>
      <c r="R8" t="str">
        <f>MID([1]skill!R8,1,100)</f>
        <v/>
      </c>
      <c r="S8" t="str">
        <f>MID([1]skill!S8,1,100)</f>
        <v/>
      </c>
      <c r="T8" t="str">
        <f>MID([1]skill!T8,1,100)</f>
        <v/>
      </c>
      <c r="U8">
        <v>5</v>
      </c>
      <c r="V8" t="str">
        <f>MID([1]skill!V8,1,100)</f>
        <v/>
      </c>
      <c r="W8" t="str">
        <f>MID([1]skill!W8,1,100)</f>
        <v/>
      </c>
      <c r="X8" t="str">
        <f>MID([1]skill!X8,1,100)</f>
        <v/>
      </c>
      <c r="Y8" t="str">
        <f>MID([1]skill!Y8,1,100)</f>
        <v/>
      </c>
      <c r="Z8" t="str">
        <f>MID([1]skill!Z8,1,100)</f>
        <v/>
      </c>
      <c r="AA8" t="str">
        <f>MID([1]skill!AA8,1,100)</f>
        <v/>
      </c>
      <c r="AB8" t="str">
        <f>MID([1]skill!AB8,1,100)</f>
        <v/>
      </c>
      <c r="AC8" t="str">
        <f>MID([1]skill!AC8,1,100)</f>
        <v/>
      </c>
      <c r="AD8" t="str">
        <f>MID([1]skill!AD8,1,100)</f>
        <v/>
      </c>
      <c r="AE8" t="str">
        <f>MID([1]skill!AE8,1,100)</f>
        <v/>
      </c>
      <c r="AF8" t="str">
        <f>MID([1]skill!AF8,1,100)</f>
        <v>160</v>
      </c>
    </row>
    <row r="9" spans="1:32" x14ac:dyDescent="0.15">
      <c r="A9">
        <v>8</v>
      </c>
      <c r="B9" t="str">
        <f>MID([1]skill!B9,1,100)</f>
        <v>0</v>
      </c>
      <c r="C9">
        <f>skill!C9+1000</f>
        <v>1008</v>
      </c>
      <c r="D9" t="str">
        <f>MID([1]skill!D9,1,100)</f>
        <v>电闪雷鸣</v>
      </c>
      <c r="E9" t="str">
        <f>MID([1]skill!E9,1,100)</f>
        <v>威力 2 SP 8 CP 4 电击  职业限制</v>
      </c>
      <c r="F9" t="str">
        <f>MID([1]skill!F9,1,100)</f>
        <v>对敌人全体造成电击伤害</v>
      </c>
      <c r="G9" t="str">
        <f>MID([1]skill!G9,1,100)</f>
        <v>IC2068</v>
      </c>
      <c r="H9" t="str">
        <f>MID([1]skill!H9,1,100)</f>
        <v>MVB150</v>
      </c>
      <c r="I9" t="str">
        <f>MID([1]skill!I9,1,100)</f>
        <v>8</v>
      </c>
      <c r="J9" t="str">
        <f>MID([1]skill!J9,1,100)</f>
        <v>4</v>
      </c>
      <c r="K9" t="str">
        <f>MID([1]skill!K9,1,100)</f>
        <v>1</v>
      </c>
      <c r="L9" t="str">
        <f>MID([1]skill!L9,1,100)</f>
        <v>2</v>
      </c>
      <c r="M9" t="str">
        <f>MID([1]skill!M9,1,100)</f>
        <v>1</v>
      </c>
      <c r="N9" t="str">
        <f>MID([1]skill!N9,1,100)</f>
        <v>3</v>
      </c>
      <c r="O9" t="str">
        <f>MID([1]skill!O9,1,100)</f>
        <v>1</v>
      </c>
      <c r="P9" t="str">
        <f>MID([1]skill!P9,1,100)</f>
        <v>2</v>
      </c>
      <c r="Q9" t="str">
        <f>MID([1]skill!Q9,1,100)</f>
        <v>4</v>
      </c>
      <c r="R9" t="str">
        <f>MID([1]skill!R9,1,100)</f>
        <v/>
      </c>
      <c r="S9" t="str">
        <f>MID([1]skill!S9,1,100)</f>
        <v/>
      </c>
      <c r="T9" t="str">
        <f>MID([1]skill!T9,1,100)</f>
        <v/>
      </c>
      <c r="U9">
        <v>5</v>
      </c>
      <c r="V9" t="str">
        <f>MID([1]skill!V9,1,100)</f>
        <v/>
      </c>
      <c r="W9" t="str">
        <f>MID([1]skill!W9,1,100)</f>
        <v/>
      </c>
      <c r="X9" t="str">
        <f>MID([1]skill!X9,1,100)</f>
        <v/>
      </c>
      <c r="Y9" t="str">
        <f>MID([1]skill!Y9,1,100)</f>
        <v/>
      </c>
      <c r="Z9" t="str">
        <f>MID([1]skill!Z9,1,100)</f>
        <v/>
      </c>
      <c r="AA9" t="str">
        <f>MID([1]skill!AA9,1,100)</f>
        <v/>
      </c>
      <c r="AB9" t="str">
        <f>MID([1]skill!AB9,1,100)</f>
        <v/>
      </c>
      <c r="AC9" t="str">
        <f>MID([1]skill!AC9,1,100)</f>
        <v/>
      </c>
      <c r="AD9" t="str">
        <f>MID([1]skill!AD9,1,100)</f>
        <v/>
      </c>
      <c r="AE9" t="str">
        <f>MID([1]skill!AE9,1,100)</f>
        <v/>
      </c>
      <c r="AF9" t="str">
        <f>MID([1]skill!AF9,1,100)</f>
        <v>120</v>
      </c>
    </row>
    <row r="10" spans="1:32" x14ac:dyDescent="0.15">
      <c r="A10">
        <v>9</v>
      </c>
      <c r="B10" t="str">
        <f>MID([1]skill!B10,1,100)</f>
        <v>0</v>
      </c>
      <c r="C10">
        <f>skill!C10+1000</f>
        <v>1009</v>
      </c>
      <c r="D10" t="str">
        <f>MID([1]skill!D10,1,100)</f>
        <v>闪电霸体</v>
      </c>
      <c r="E10" t="str">
        <f>MID([1]skill!E10,1,100)</f>
        <v>威力 9 SP 0 CP 4 电击  职业限制</v>
      </c>
      <c r="F10" t="str">
        <f>MID([1]skill!F10,1,100)</f>
        <v>增加30%电击抗性</v>
      </c>
      <c r="G10" t="str">
        <f>MID([1]skill!G10,1,100)</f>
        <v>IC2082</v>
      </c>
      <c r="H10" t="str">
        <f>MID([1]skill!H10,1,100)</f>
        <v>MVS008</v>
      </c>
      <c r="I10" t="str">
        <f>MID([1]skill!I10,1,100)</f>
        <v>0</v>
      </c>
      <c r="J10" t="str">
        <f>MID([1]skill!J10,1,100)</f>
        <v>4</v>
      </c>
      <c r="K10" t="str">
        <f>MID([1]skill!K10,1,100)</f>
        <v>3</v>
      </c>
      <c r="L10" t="str">
        <f>MID([1]skill!L10,1,100)</f>
        <v>5</v>
      </c>
      <c r="M10" t="str">
        <f>MID([1]skill!M10,1,100)</f>
        <v>42</v>
      </c>
      <c r="N10" t="str">
        <f>MID([1]skill!N10,1,100)</f>
        <v>3</v>
      </c>
      <c r="O10" t="str">
        <f>MID([1]skill!O10,1,100)</f>
        <v>0.3</v>
      </c>
      <c r="P10" t="str">
        <f>MID([1]skill!P10,1,100)</f>
        <v/>
      </c>
      <c r="Q10" t="str">
        <f>MID([1]skill!Q10,1,100)</f>
        <v>4</v>
      </c>
      <c r="R10" t="str">
        <f>MID([1]skill!R10,1,100)</f>
        <v/>
      </c>
      <c r="S10" t="str">
        <f>MID([1]skill!S10,1,100)</f>
        <v/>
      </c>
      <c r="T10" t="str">
        <f>MID([1]skill!T10,1,100)</f>
        <v/>
      </c>
      <c r="U10" t="str">
        <f>MID([1]skill!U10,1,100)</f>
        <v/>
      </c>
      <c r="V10" t="str">
        <f>MID([1]skill!V10,1,100)</f>
        <v/>
      </c>
      <c r="W10" t="str">
        <f>MID([1]skill!W10,1,100)</f>
        <v/>
      </c>
      <c r="X10" t="str">
        <f>MID([1]skill!X10,1,100)</f>
        <v/>
      </c>
      <c r="Y10" t="str">
        <f>MID([1]skill!Y10,1,100)</f>
        <v/>
      </c>
      <c r="Z10" t="str">
        <f>MID([1]skill!Z10,1,100)</f>
        <v/>
      </c>
      <c r="AA10" t="str">
        <f>MID([1]skill!AA10,1,100)</f>
        <v/>
      </c>
      <c r="AB10" t="str">
        <f>MID([1]skill!AB10,1,100)</f>
        <v/>
      </c>
      <c r="AC10" t="str">
        <f>MID([1]skill!AC10,1,100)</f>
        <v/>
      </c>
      <c r="AD10" t="str">
        <f>MID([1]skill!AD10,1,100)</f>
        <v/>
      </c>
      <c r="AE10" t="str">
        <f>MID([1]skill!AE10,1,100)</f>
        <v/>
      </c>
      <c r="AF10" t="str">
        <f>MID([1]skill!AF10,1,100)</f>
        <v>80</v>
      </c>
    </row>
    <row r="11" spans="1:32" x14ac:dyDescent="0.15">
      <c r="A11">
        <v>10</v>
      </c>
      <c r="B11" t="str">
        <f>MID([1]skill!B11,1,100)</f>
        <v>0</v>
      </c>
      <c r="C11">
        <f>skill!C11+1000</f>
        <v>1010</v>
      </c>
      <c r="D11" t="str">
        <f>MID([1]skill!D11,1,100)</f>
        <v>治疗</v>
      </c>
      <c r="E11" t="str">
        <f>MID([1]skill!E11,1,100)</f>
        <v>威力 17 SP 5 CP 2 神圣  职业限制</v>
      </c>
      <c r="F11" t="str">
        <f>MID([1]skill!F11,1,100)</f>
        <v>回复生命百分比最低单位生命</v>
      </c>
      <c r="G11" t="str">
        <f>MID([1]skill!G11,1,100)</f>
        <v>IC2033</v>
      </c>
      <c r="H11" t="str">
        <f>MID([1]skill!H11,1,100)</f>
        <v>MVB275</v>
      </c>
      <c r="I11" t="str">
        <f>MID([1]skill!I11,1,100)</f>
        <v>5</v>
      </c>
      <c r="J11" t="str">
        <f>MID([1]skill!J11,1,100)</f>
        <v>2</v>
      </c>
      <c r="K11" t="str">
        <f>MID([1]skill!K11,1,100)</f>
        <v>1</v>
      </c>
      <c r="L11" t="str">
        <f>MID([1]skill!L11,1,100)</f>
        <v>3</v>
      </c>
      <c r="M11" t="str">
        <f>MID([1]skill!M11,1,100)</f>
        <v>20</v>
      </c>
      <c r="N11" t="str">
        <f>MID([1]skill!N11,1,100)</f>
        <v>4</v>
      </c>
      <c r="O11" t="str">
        <f>MID([1]skill!O11,1,100)</f>
        <v>2.5</v>
      </c>
      <c r="P11" t="str">
        <f>MID([1]skill!P11,1,100)</f>
        <v>2</v>
      </c>
      <c r="Q11" t="str">
        <f>MID([1]skill!Q11,1,100)</f>
        <v>5</v>
      </c>
      <c r="R11" t="str">
        <f>MID([1]skill!R11,1,100)</f>
        <v/>
      </c>
      <c r="S11" t="str">
        <f>MID([1]skill!S11,1,100)</f>
        <v/>
      </c>
      <c r="T11" t="str">
        <f>MID([1]skill!T11,1,100)</f>
        <v/>
      </c>
      <c r="U11">
        <v>5</v>
      </c>
      <c r="V11" t="str">
        <f>MID([1]skill!V11,1,100)</f>
        <v/>
      </c>
      <c r="W11" t="str">
        <f>MID([1]skill!W11,1,100)</f>
        <v/>
      </c>
      <c r="X11" t="str">
        <f>MID([1]skill!X11,1,100)</f>
        <v/>
      </c>
      <c r="Y11" t="str">
        <f>MID([1]skill!Y11,1,100)</f>
        <v/>
      </c>
      <c r="Z11" t="str">
        <f>MID([1]skill!Z11,1,100)</f>
        <v/>
      </c>
      <c r="AA11" t="str">
        <f>MID([1]skill!AA11,1,100)</f>
        <v/>
      </c>
      <c r="AB11" t="str">
        <f>MID([1]skill!AB11,1,100)</f>
        <v/>
      </c>
      <c r="AC11" t="str">
        <f>MID([1]skill!AC11,1,100)</f>
        <v/>
      </c>
      <c r="AD11" t="str">
        <f>MID([1]skill!AD11,1,100)</f>
        <v/>
      </c>
      <c r="AE11" t="str">
        <f>MID([1]skill!AE11,1,100)</f>
        <v/>
      </c>
      <c r="AF11" t="str">
        <f>MID([1]skill!AF11,1,100)</f>
        <v>160</v>
      </c>
    </row>
    <row r="12" spans="1:32" x14ac:dyDescent="0.15">
      <c r="A12">
        <v>11</v>
      </c>
      <c r="B12" t="str">
        <f>MID([1]skill!B12,1,100)</f>
        <v>0</v>
      </c>
      <c r="C12">
        <f>skill!C12+1000</f>
        <v>1011</v>
      </c>
      <c r="D12" t="str">
        <f>MID([1]skill!D12,1,100)</f>
        <v>群体治疗</v>
      </c>
      <c r="E12" t="str">
        <f>MID([1]skill!E12,1,100)</f>
        <v>威力 2 SP 8 CP 4 神圣  职业限制</v>
      </c>
      <c r="F12" t="str">
        <f>MID([1]skill!F12,1,100)</f>
        <v>恢复全体单位一定生命</v>
      </c>
      <c r="G12" t="str">
        <f>MID([1]skill!G12,1,100)</f>
        <v>IC2035</v>
      </c>
      <c r="H12" t="str">
        <f>MID([1]skill!H12,1,100)</f>
        <v>MVB276</v>
      </c>
      <c r="I12" t="str">
        <f>MID([1]skill!I12,1,100)</f>
        <v>8</v>
      </c>
      <c r="J12" t="str">
        <f>MID([1]skill!J12,1,100)</f>
        <v>4</v>
      </c>
      <c r="K12" t="str">
        <f>MID([1]skill!K12,1,100)</f>
        <v>1</v>
      </c>
      <c r="L12" t="str">
        <f>MID([1]skill!L12,1,100)</f>
        <v>4</v>
      </c>
      <c r="M12" t="str">
        <f>MID([1]skill!M12,1,100)</f>
        <v>21</v>
      </c>
      <c r="N12" t="str">
        <f>MID([1]skill!N12,1,100)</f>
        <v>4</v>
      </c>
      <c r="O12" t="str">
        <f>MID([1]skill!O12,1,100)</f>
        <v>1</v>
      </c>
      <c r="P12" t="str">
        <f>MID([1]skill!P12,1,100)</f>
        <v>2</v>
      </c>
      <c r="Q12" t="str">
        <f>MID([1]skill!Q12,1,100)</f>
        <v>5</v>
      </c>
      <c r="R12" t="str">
        <f>MID([1]skill!R12,1,100)</f>
        <v/>
      </c>
      <c r="S12" t="str">
        <f>MID([1]skill!S12,1,100)</f>
        <v/>
      </c>
      <c r="T12" t="str">
        <f>MID([1]skill!T12,1,100)</f>
        <v/>
      </c>
      <c r="U12">
        <v>5</v>
      </c>
      <c r="V12" t="str">
        <f>MID([1]skill!V12,1,100)</f>
        <v/>
      </c>
      <c r="W12" t="str">
        <f>MID([1]skill!W12,1,100)</f>
        <v/>
      </c>
      <c r="X12" t="str">
        <f>MID([1]skill!X12,1,100)</f>
        <v/>
      </c>
      <c r="Y12" t="str">
        <f>MID([1]skill!Y12,1,100)</f>
        <v/>
      </c>
      <c r="Z12" t="str">
        <f>MID([1]skill!Z12,1,100)</f>
        <v/>
      </c>
      <c r="AA12" t="str">
        <f>MID([1]skill!AA12,1,100)</f>
        <v/>
      </c>
      <c r="AB12" t="str">
        <f>MID([1]skill!AB12,1,100)</f>
        <v/>
      </c>
      <c r="AC12" t="str">
        <f>MID([1]skill!AC12,1,100)</f>
        <v/>
      </c>
      <c r="AD12" t="str">
        <f>MID([1]skill!AD12,1,100)</f>
        <v/>
      </c>
      <c r="AE12" t="str">
        <f>MID([1]skill!AE12,1,100)</f>
        <v/>
      </c>
      <c r="AF12" t="str">
        <f>MID([1]skill!AF12,1,100)</f>
        <v>120</v>
      </c>
    </row>
    <row r="13" spans="1:32" x14ac:dyDescent="0.15">
      <c r="A13">
        <v>12</v>
      </c>
      <c r="B13" t="str">
        <f>MID([1]skill!B13,1,100)</f>
        <v>0</v>
      </c>
      <c r="C13">
        <f>skill!C13+1000</f>
        <v>1012</v>
      </c>
      <c r="D13" t="str">
        <f>MID([1]skill!D13,1,100)</f>
        <v>神圣之光</v>
      </c>
      <c r="E13" t="str">
        <f>MID([1]skill!E13,1,100)</f>
        <v>威力 7 SP 20 CP 4   职业限制</v>
      </c>
      <c r="F13" t="str">
        <f>MID([1]skill!F13,1,100)</f>
        <v>对任意死亡单位进行复活概率50%</v>
      </c>
      <c r="G13" t="str">
        <f>MID([1]skill!G13,1,100)</f>
        <v>IC2012</v>
      </c>
      <c r="H13" t="str">
        <f>MID([1]skill!H13,1,100)</f>
        <v>MVB006</v>
      </c>
      <c r="I13" t="str">
        <f>MID([1]skill!I13,1,100)</f>
        <v>20</v>
      </c>
      <c r="J13" t="str">
        <f>MID([1]skill!J13,1,100)</f>
        <v>4</v>
      </c>
      <c r="K13" t="str">
        <f>MID([1]skill!K13,1,100)</f>
        <v>1</v>
      </c>
      <c r="L13" t="str">
        <f>MID([1]skill!L13,1,100)</f>
        <v>3</v>
      </c>
      <c r="M13" t="str">
        <f>MID([1]skill!M13,1,100)</f>
        <v>22</v>
      </c>
      <c r="N13" t="str">
        <f>MID([1]skill!N13,1,100)</f>
        <v>4</v>
      </c>
      <c r="O13" t="str">
        <f>MID([1]skill!O13,1,100)</f>
        <v>0.5</v>
      </c>
      <c r="P13" t="str">
        <f>MID([1]skill!P13,1,100)</f>
        <v/>
      </c>
      <c r="Q13" t="str">
        <f>MID([1]skill!Q13,1,100)</f>
        <v/>
      </c>
      <c r="R13" t="str">
        <f>MID([1]skill!R13,1,100)</f>
        <v/>
      </c>
      <c r="S13" t="str">
        <f>MID([1]skill!S13,1,100)</f>
        <v>0.5</v>
      </c>
      <c r="T13" t="str">
        <f>MID([1]skill!T13,1,100)</f>
        <v/>
      </c>
      <c r="U13" t="str">
        <f>MID([1]skill!U13,1,100)</f>
        <v/>
      </c>
      <c r="V13" t="str">
        <f>MID([1]skill!V13,1,100)</f>
        <v/>
      </c>
      <c r="W13" t="str">
        <f>MID([1]skill!W13,1,100)</f>
        <v/>
      </c>
      <c r="X13" t="str">
        <f>MID([1]skill!X13,1,100)</f>
        <v/>
      </c>
      <c r="Y13" t="str">
        <f>MID([1]skill!Y13,1,100)</f>
        <v/>
      </c>
      <c r="Z13" t="str">
        <f>MID([1]skill!Z13,1,100)</f>
        <v/>
      </c>
      <c r="AA13" t="str">
        <f>MID([1]skill!AA13,1,100)</f>
        <v/>
      </c>
      <c r="AB13" t="str">
        <f>MID([1]skill!AB13,1,100)</f>
        <v/>
      </c>
      <c r="AC13" t="str">
        <f>MID([1]skill!AC13,1,100)</f>
        <v/>
      </c>
      <c r="AD13" t="str">
        <f>MID([1]skill!AD13,1,100)</f>
        <v/>
      </c>
      <c r="AE13" t="str">
        <f>MID([1]skill!AE13,1,100)</f>
        <v/>
      </c>
      <c r="AF13" t="str">
        <f>MID([1]skill!AF13,1,100)</f>
        <v>80</v>
      </c>
    </row>
    <row r="14" spans="1:32" x14ac:dyDescent="0.15">
      <c r="A14">
        <v>13</v>
      </c>
      <c r="B14" t="str">
        <f>MID([1]skill!B14,1,100)</f>
        <v>0</v>
      </c>
      <c r="C14">
        <f>skill!C14+1000</f>
        <v>1013</v>
      </c>
      <c r="D14" t="str">
        <f>MID([1]skill!D14,1,100)</f>
        <v>灵巧</v>
      </c>
      <c r="E14" t="str">
        <f>MID([1]skill!E14,1,100)</f>
        <v>威力 10 SP 5 CP 4   职业限制</v>
      </c>
      <c r="F14" t="str">
        <f>MID([1]skill!F14,1,100)</f>
        <v>增加我方全体单位20%闪避</v>
      </c>
      <c r="G14" t="str">
        <f>MID([1]skill!G14,1,100)</f>
        <v>IC2087</v>
      </c>
      <c r="H14" t="str">
        <f>MID([1]skill!H14,1,100)</f>
        <v>MVB132</v>
      </c>
      <c r="I14" t="str">
        <f>MID([1]skill!I14,1,100)</f>
        <v>5</v>
      </c>
      <c r="J14" t="str">
        <f>MID([1]skill!J14,1,100)</f>
        <v>4</v>
      </c>
      <c r="K14" t="str">
        <f>MID([1]skill!K14,1,100)</f>
        <v>1</v>
      </c>
      <c r="L14" t="str">
        <f>MID([1]skill!L14,1,100)</f>
        <v>4</v>
      </c>
      <c r="M14" t="str">
        <f>MID([1]skill!M14,1,100)</f>
        <v>44</v>
      </c>
      <c r="N14" t="str">
        <f>MID([1]skill!N14,1,100)</f>
        <v>5</v>
      </c>
      <c r="O14" t="str">
        <f>MID([1]skill!O14,1,100)</f>
        <v>0.2</v>
      </c>
      <c r="P14" t="str">
        <f>MID([1]skill!P14,1,100)</f>
        <v/>
      </c>
      <c r="Q14" t="str">
        <f>MID([1]skill!Q14,1,100)</f>
        <v/>
      </c>
      <c r="R14" t="str">
        <f>MID([1]skill!R14,1,100)</f>
        <v/>
      </c>
      <c r="S14" t="str">
        <f>MID([1]skill!S14,1,100)</f>
        <v/>
      </c>
      <c r="T14" t="str">
        <f>MID([1]skill!T14,1,100)</f>
        <v>3</v>
      </c>
      <c r="U14" t="str">
        <f>MID([1]skill!U14,1,100)</f>
        <v/>
      </c>
      <c r="V14" t="str">
        <f>MID([1]skill!V14,1,100)</f>
        <v/>
      </c>
      <c r="W14" t="str">
        <f>MID([1]skill!W14,1,100)</f>
        <v/>
      </c>
      <c r="X14" t="str">
        <f>MID([1]skill!X14,1,100)</f>
        <v/>
      </c>
      <c r="Y14" t="str">
        <f>MID([1]skill!Y14,1,100)</f>
        <v/>
      </c>
      <c r="Z14" t="str">
        <f>MID([1]skill!Z14,1,100)</f>
        <v/>
      </c>
      <c r="AA14" t="str">
        <f>MID([1]skill!AA14,1,100)</f>
        <v/>
      </c>
      <c r="AB14" t="str">
        <f>MID([1]skill!AB14,1,100)</f>
        <v/>
      </c>
      <c r="AC14" t="str">
        <f>MID([1]skill!AC14,1,100)</f>
        <v/>
      </c>
      <c r="AD14" t="str">
        <f>MID([1]skill!AD14,1,100)</f>
        <v/>
      </c>
      <c r="AE14" t="str">
        <f>MID([1]skill!AE14,1,100)</f>
        <v/>
      </c>
      <c r="AF14" t="str">
        <f>MID([1]skill!AF14,1,100)</f>
        <v>80</v>
      </c>
    </row>
    <row r="15" spans="1:32" x14ac:dyDescent="0.15">
      <c r="A15">
        <v>14</v>
      </c>
      <c r="B15" t="str">
        <f>MID([1]skill!B15,1,100)</f>
        <v>0</v>
      </c>
      <c r="C15">
        <f>skill!C15+1000</f>
        <v>1014</v>
      </c>
      <c r="D15" t="str">
        <f>MID([1]skill!D15,1,100)</f>
        <v>幸运舞</v>
      </c>
      <c r="E15" t="str">
        <f>MID([1]skill!E15,1,100)</f>
        <v>威力 10 SP 5 CP 4   职业限制</v>
      </c>
      <c r="F15" t="str">
        <f>MID([1]skill!F15,1,100)</f>
        <v>增加我方全体单位20%命中</v>
      </c>
      <c r="G15" t="str">
        <f>MID([1]skill!G15,1,100)</f>
        <v>IC2142</v>
      </c>
      <c r="H15" t="str">
        <f>MID([1]skill!H15,1,100)</f>
        <v>MVB005</v>
      </c>
      <c r="I15" t="str">
        <f>MID([1]skill!I15,1,100)</f>
        <v>5</v>
      </c>
      <c r="J15" t="str">
        <f>MID([1]skill!J15,1,100)</f>
        <v>4</v>
      </c>
      <c r="K15" t="str">
        <f>MID([1]skill!K15,1,100)</f>
        <v>1</v>
      </c>
      <c r="L15" t="str">
        <f>MID([1]skill!L15,1,100)</f>
        <v>4</v>
      </c>
      <c r="M15" t="str">
        <f>MID([1]skill!M15,1,100)</f>
        <v>45</v>
      </c>
      <c r="N15" t="str">
        <f>MID([1]skill!N15,1,100)</f>
        <v>5</v>
      </c>
      <c r="O15" t="str">
        <f>MID([1]skill!O15,1,100)</f>
        <v>0.2</v>
      </c>
      <c r="P15" t="str">
        <f>MID([1]skill!P15,1,100)</f>
        <v/>
      </c>
      <c r="Q15" t="str">
        <f>MID([1]skill!Q15,1,100)</f>
        <v/>
      </c>
      <c r="R15" t="str">
        <f>MID([1]skill!R15,1,100)</f>
        <v/>
      </c>
      <c r="S15" t="str">
        <f>MID([1]skill!S15,1,100)</f>
        <v/>
      </c>
      <c r="T15" t="str">
        <f>MID([1]skill!T15,1,100)</f>
        <v>3</v>
      </c>
      <c r="U15" t="str">
        <f>MID([1]skill!U15,1,100)</f>
        <v/>
      </c>
      <c r="V15" t="str">
        <f>MID([1]skill!V15,1,100)</f>
        <v/>
      </c>
      <c r="W15" t="str">
        <f>MID([1]skill!W15,1,100)</f>
        <v/>
      </c>
      <c r="X15" t="str">
        <f>MID([1]skill!X15,1,100)</f>
        <v/>
      </c>
      <c r="Y15" t="str">
        <f>MID([1]skill!Y15,1,100)</f>
        <v/>
      </c>
      <c r="Z15" t="str">
        <f>MID([1]skill!Z15,1,100)</f>
        <v/>
      </c>
      <c r="AA15" t="str">
        <f>MID([1]skill!AA15,1,100)</f>
        <v/>
      </c>
      <c r="AB15" t="str">
        <f>MID([1]skill!AB15,1,100)</f>
        <v/>
      </c>
      <c r="AC15" t="str">
        <f>MID([1]skill!AC15,1,100)</f>
        <v/>
      </c>
      <c r="AD15" t="str">
        <f>MID([1]skill!AD15,1,100)</f>
        <v/>
      </c>
      <c r="AE15" t="str">
        <f>MID([1]skill!AE15,1,100)</f>
        <v/>
      </c>
      <c r="AF15" t="str">
        <f>MID([1]skill!AF15,1,100)</f>
        <v>80</v>
      </c>
    </row>
    <row r="16" spans="1:32" x14ac:dyDescent="0.15">
      <c r="A16">
        <v>15</v>
      </c>
      <c r="B16" t="str">
        <f>MID([1]skill!B16,1,100)</f>
        <v>0</v>
      </c>
      <c r="C16">
        <f>skill!C16+1000</f>
        <v>1015</v>
      </c>
      <c r="D16" t="str">
        <f>MID([1]skill!D16,1,100)</f>
        <v>死亡之舞</v>
      </c>
      <c r="E16" t="str">
        <f>MID([1]skill!E16,1,100)</f>
        <v>威力 2 SP 20 CP 4   职业限制</v>
      </c>
      <c r="F16" t="str">
        <f>MID([1]skill!F16,1,100)</f>
        <v>敌方全队单位10%概率立即死亡</v>
      </c>
      <c r="G16" t="str">
        <f>MID([1]skill!G16,1,100)</f>
        <v>IC2085</v>
      </c>
      <c r="H16" t="str">
        <f>MID([1]skill!H16,1,100)</f>
        <v>MVB192</v>
      </c>
      <c r="I16" t="str">
        <f>MID([1]skill!I16,1,100)</f>
        <v>20</v>
      </c>
      <c r="J16" t="str">
        <f>MID([1]skill!J16,1,100)</f>
        <v>4</v>
      </c>
      <c r="K16" t="str">
        <f>MID([1]skill!K16,1,100)</f>
        <v>1</v>
      </c>
      <c r="L16" t="str">
        <f>MID([1]skill!L16,1,100)</f>
        <v>2</v>
      </c>
      <c r="M16" t="str">
        <f>MID([1]skill!M16,1,100)</f>
        <v>23</v>
      </c>
      <c r="N16" t="str">
        <f>MID([1]skill!N16,1,100)</f>
        <v>5</v>
      </c>
      <c r="O16" t="str">
        <f>MID([1]skill!O16,1,100)</f>
        <v>1</v>
      </c>
      <c r="P16" t="str">
        <f>MID([1]skill!P16,1,100)</f>
        <v/>
      </c>
      <c r="Q16" t="str">
        <f>MID([1]skill!Q16,1,100)</f>
        <v/>
      </c>
      <c r="R16" t="str">
        <f>MID([1]skill!R16,1,100)</f>
        <v/>
      </c>
      <c r="S16" t="str">
        <f>MID([1]skill!S16,1,100)</f>
        <v>0.1</v>
      </c>
      <c r="T16" t="str">
        <f>MID([1]skill!T16,1,100)</f>
        <v/>
      </c>
      <c r="U16" t="str">
        <f>MID([1]skill!U16,1,100)</f>
        <v/>
      </c>
      <c r="V16" t="str">
        <f>MID([1]skill!V16,1,100)</f>
        <v/>
      </c>
      <c r="W16" t="str">
        <f>MID([1]skill!W16,1,100)</f>
        <v/>
      </c>
      <c r="X16" t="str">
        <f>MID([1]skill!X16,1,100)</f>
        <v/>
      </c>
      <c r="Y16" t="str">
        <f>MID([1]skill!Y16,1,100)</f>
        <v/>
      </c>
      <c r="Z16" t="str">
        <f>MID([1]skill!Z16,1,100)</f>
        <v/>
      </c>
      <c r="AA16" t="str">
        <f>MID([1]skill!AA16,1,100)</f>
        <v/>
      </c>
      <c r="AB16" t="str">
        <f>MID([1]skill!AB16,1,100)</f>
        <v/>
      </c>
      <c r="AC16" t="str">
        <f>MID([1]skill!AC16,1,100)</f>
        <v/>
      </c>
      <c r="AD16" t="str">
        <f>MID([1]skill!AD16,1,100)</f>
        <v/>
      </c>
      <c r="AE16" t="str">
        <f>MID([1]skill!AE16,1,100)</f>
        <v/>
      </c>
      <c r="AF16" t="str">
        <f>MID([1]skill!AF16,1,100)</f>
        <v>120</v>
      </c>
    </row>
    <row r="17" spans="1:32" x14ac:dyDescent="0.15">
      <c r="A17">
        <v>16</v>
      </c>
      <c r="B17" t="str">
        <f>MID([1]skill!B17,1,100)</f>
        <v>0</v>
      </c>
      <c r="C17">
        <f>skill!C17+1000</f>
        <v>1016</v>
      </c>
      <c r="D17" t="str">
        <f>MID([1]skill!D17,1,100)</f>
        <v>致命一击</v>
      </c>
      <c r="E17" t="str">
        <f>MID([1]skill!E17,1,100)</f>
        <v>威力 12 SP 0 CP 3   职业限制</v>
      </c>
      <c r="F17" t="str">
        <f>MID([1]skill!F17,1,100)</f>
        <v>攻击时有20%概率造成2倍伤害</v>
      </c>
      <c r="G17" t="str">
        <f>MID([1]skill!G17,1,100)</f>
        <v>IC2602</v>
      </c>
      <c r="H17" t="str">
        <f>MID([1]skill!H17,1,100)</f>
        <v>MVB024</v>
      </c>
      <c r="I17" t="str">
        <f>MID([1]skill!I17,1,100)</f>
        <v>0</v>
      </c>
      <c r="J17" t="str">
        <f>MID([1]skill!J17,1,100)</f>
        <v>3</v>
      </c>
      <c r="K17" t="str">
        <f>MID([1]skill!K17,1,100)</f>
        <v>2</v>
      </c>
      <c r="L17" t="str">
        <f>MID([1]skill!L17,1,100)</f>
        <v>1</v>
      </c>
      <c r="M17" t="str">
        <f>MID([1]skill!M17,1,100)</f>
        <v>1</v>
      </c>
      <c r="N17" t="str">
        <f>MID([1]skill!N17,1,100)</f>
        <v>6</v>
      </c>
      <c r="O17" t="str">
        <f>MID([1]skill!O17,1,100)</f>
        <v>2</v>
      </c>
      <c r="P17" t="str">
        <f>MID([1]skill!P17,1,100)</f>
        <v>1</v>
      </c>
      <c r="Q17" t="str">
        <f>MID([1]skill!Q17,1,100)</f>
        <v/>
      </c>
      <c r="R17" t="str">
        <f>MID([1]skill!R17,1,100)</f>
        <v/>
      </c>
      <c r="S17" t="str">
        <f>MID([1]skill!S17,1,100)</f>
        <v>0.2</v>
      </c>
      <c r="T17" t="str">
        <f>MID([1]skill!T17,1,100)</f>
        <v/>
      </c>
      <c r="U17" t="str">
        <f>MID([1]skill!U17,1,100)</f>
        <v/>
      </c>
      <c r="V17" t="str">
        <f>MID([1]skill!V17,1,100)</f>
        <v/>
      </c>
      <c r="W17" t="str">
        <f>MID([1]skill!W17,1,100)</f>
        <v/>
      </c>
      <c r="X17" t="str">
        <f>MID([1]skill!X17,1,100)</f>
        <v/>
      </c>
      <c r="Y17" t="str">
        <f>MID([1]skill!Y17,1,100)</f>
        <v/>
      </c>
      <c r="Z17" t="str">
        <f>MID([1]skill!Z17,1,100)</f>
        <v/>
      </c>
      <c r="AA17" t="str">
        <f>MID([1]skill!AA17,1,100)</f>
        <v/>
      </c>
      <c r="AB17" t="str">
        <f>MID([1]skill!AB17,1,100)</f>
        <v/>
      </c>
      <c r="AC17" t="str">
        <f>MID([1]skill!AC17,1,100)</f>
        <v/>
      </c>
      <c r="AD17" t="str">
        <f>MID([1]skill!AD17,1,100)</f>
        <v/>
      </c>
      <c r="AE17" t="str">
        <f>MID([1]skill!AE17,1,100)</f>
        <v/>
      </c>
      <c r="AF17" t="str">
        <f>MID([1]skill!AF17,1,100)</f>
        <v>160</v>
      </c>
    </row>
    <row r="18" spans="1:32" x14ac:dyDescent="0.15">
      <c r="A18">
        <v>17</v>
      </c>
      <c r="B18" t="str">
        <f>MID([1]skill!B18,1,100)</f>
        <v>0</v>
      </c>
      <c r="C18">
        <f>skill!C18+1000</f>
        <v>1017</v>
      </c>
      <c r="D18" t="str">
        <f>MID([1]skill!D18,1,100)</f>
        <v>偷盗</v>
      </c>
      <c r="E18" t="str">
        <f>MID([1]skill!E18,1,100)</f>
        <v>威力 12 SP 0 CP 3   职业限制</v>
      </c>
      <c r="F18" t="str">
        <f>MID([1]skill!F18,1,100)</f>
        <v>挖掘时有20%概率采集物品数量加倍</v>
      </c>
      <c r="G18" t="str">
        <f>MID([1]skill!G18,1,100)</f>
        <v>IC2036</v>
      </c>
      <c r="H18" t="str">
        <f>MID([1]skill!H18,1,100)</f>
        <v/>
      </c>
      <c r="I18" t="str">
        <f>MID([1]skill!I18,1,100)</f>
        <v>0</v>
      </c>
      <c r="J18" t="str">
        <f>MID([1]skill!J18,1,100)</f>
        <v>3</v>
      </c>
      <c r="K18" t="str">
        <f>MID([1]skill!K18,1,100)</f>
        <v>4</v>
      </c>
      <c r="L18" t="str">
        <f>MID([1]skill!L18,1,100)</f>
        <v>5</v>
      </c>
      <c r="M18" t="str">
        <f>MID([1]skill!M18,1,100)</f>
        <v>60</v>
      </c>
      <c r="N18" t="str">
        <f>MID([1]skill!N18,1,100)</f>
        <v>6</v>
      </c>
      <c r="O18" t="str">
        <f>MID([1]skill!O18,1,100)</f>
        <v>2</v>
      </c>
      <c r="P18" t="str">
        <f>MID([1]skill!P18,1,100)</f>
        <v/>
      </c>
      <c r="Q18" t="str">
        <f>MID([1]skill!Q18,1,100)</f>
        <v/>
      </c>
      <c r="R18" t="str">
        <f>MID([1]skill!R18,1,100)</f>
        <v/>
      </c>
      <c r="S18" t="str">
        <f>MID([1]skill!S18,1,100)</f>
        <v>0.2</v>
      </c>
      <c r="T18" t="str">
        <f>MID([1]skill!T18,1,100)</f>
        <v/>
      </c>
      <c r="U18" t="str">
        <f>MID([1]skill!U18,1,100)</f>
        <v/>
      </c>
      <c r="V18" t="str">
        <f>MID([1]skill!V18,1,100)</f>
        <v/>
      </c>
      <c r="W18" t="str">
        <f>MID([1]skill!W18,1,100)</f>
        <v/>
      </c>
      <c r="X18" t="str">
        <f>MID([1]skill!X18,1,100)</f>
        <v/>
      </c>
      <c r="Y18" t="str">
        <f>MID([1]skill!Y18,1,100)</f>
        <v/>
      </c>
      <c r="Z18" t="str">
        <f>MID([1]skill!Z18,1,100)</f>
        <v/>
      </c>
      <c r="AA18" t="str">
        <f>MID([1]skill!AA18,1,100)</f>
        <v/>
      </c>
      <c r="AB18" t="str">
        <f>MID([1]skill!AB18,1,100)</f>
        <v/>
      </c>
      <c r="AC18" t="str">
        <f>MID([1]skill!AC18,1,100)</f>
        <v/>
      </c>
      <c r="AD18" t="str">
        <f>MID([1]skill!AD18,1,100)</f>
        <v/>
      </c>
      <c r="AE18" t="str">
        <f>MID([1]skill!AE18,1,100)</f>
        <v/>
      </c>
      <c r="AF18" t="str">
        <f>MID([1]skill!AF18,1,100)</f>
        <v>160</v>
      </c>
    </row>
    <row r="19" spans="1:32" x14ac:dyDescent="0.15">
      <c r="A19">
        <v>18</v>
      </c>
      <c r="B19" t="str">
        <f>MID([1]skill!B19,1,100)</f>
        <v>0</v>
      </c>
      <c r="C19">
        <f>skill!C19+1000</f>
        <v>1018</v>
      </c>
      <c r="D19" t="str">
        <f>MID([1]skill!D19,1,100)</f>
        <v>暗杀</v>
      </c>
      <c r="E19" t="str">
        <f>MID([1]skill!E19,1,100)</f>
        <v>威力 2 SP 20 CP 4   职业限制</v>
      </c>
      <c r="F19" t="str">
        <f>MID([1]skill!F19,1,100)</f>
        <v>命中降低80%,对方立即死亡</v>
      </c>
      <c r="G19" t="str">
        <f>MID([1]skill!G19,1,100)</f>
        <v>IC2097</v>
      </c>
      <c r="H19" t="str">
        <f>MID([1]skill!H19,1,100)</f>
        <v>MVB185</v>
      </c>
      <c r="I19" t="str">
        <f>MID([1]skill!I19,1,100)</f>
        <v>20</v>
      </c>
      <c r="J19" t="str">
        <f>MID([1]skill!J19,1,100)</f>
        <v>4</v>
      </c>
      <c r="K19" t="str">
        <f>MID([1]skill!K19,1,100)</f>
        <v>2</v>
      </c>
      <c r="L19" t="str">
        <f>MID([1]skill!L19,1,100)</f>
        <v>1</v>
      </c>
      <c r="M19" t="str">
        <f>MID([1]skill!M19,1,100)</f>
        <v>24</v>
      </c>
      <c r="N19" t="str">
        <f>MID([1]skill!N19,1,100)</f>
        <v>6</v>
      </c>
      <c r="O19" t="str">
        <f>MID([1]skill!O19,1,100)</f>
        <v>1</v>
      </c>
      <c r="P19" t="str">
        <f>MID([1]skill!P19,1,100)</f>
        <v/>
      </c>
      <c r="Q19" t="str">
        <f>MID([1]skill!Q19,1,100)</f>
        <v/>
      </c>
      <c r="R19" t="str">
        <f>MID([1]skill!R19,1,100)</f>
        <v/>
      </c>
      <c r="S19" t="str">
        <f>MID([1]skill!S19,1,100)</f>
        <v>0.2</v>
      </c>
      <c r="T19" t="str">
        <f>MID([1]skill!T19,1,100)</f>
        <v/>
      </c>
      <c r="U19" t="str">
        <f>MID([1]skill!U19,1,100)</f>
        <v/>
      </c>
      <c r="V19" t="str">
        <f>MID([1]skill!V19,1,100)</f>
        <v/>
      </c>
      <c r="W19" t="str">
        <f>MID([1]skill!W19,1,100)</f>
        <v/>
      </c>
      <c r="X19" t="str">
        <f>MID([1]skill!X19,1,100)</f>
        <v/>
      </c>
      <c r="Y19" t="str">
        <f>MID([1]skill!Y19,1,100)</f>
        <v/>
      </c>
      <c r="Z19" t="str">
        <f>MID([1]skill!Z19,1,100)</f>
        <v/>
      </c>
      <c r="AA19" t="str">
        <f>MID([1]skill!AA19,1,100)</f>
        <v/>
      </c>
      <c r="AB19" t="str">
        <f>MID([1]skill!AB19,1,100)</f>
        <v/>
      </c>
      <c r="AC19" t="str">
        <f>MID([1]skill!AC19,1,100)</f>
        <v/>
      </c>
      <c r="AD19" t="str">
        <f>MID([1]skill!AD19,1,100)</f>
        <v/>
      </c>
      <c r="AE19" t="str">
        <f>MID([1]skill!AE19,1,100)</f>
        <v/>
      </c>
      <c r="AF19" t="str">
        <f>MID([1]skill!AF19,1,100)</f>
        <v>120</v>
      </c>
    </row>
    <row r="20" spans="1:32" x14ac:dyDescent="0.15">
      <c r="A20">
        <v>19</v>
      </c>
      <c r="B20" t="str">
        <f>MID([1]skill!B20,1,100)</f>
        <v>0</v>
      </c>
      <c r="C20">
        <f>skill!C20+1000</f>
        <v>1019</v>
      </c>
      <c r="D20" t="str">
        <f>MID([1]skill!D20,1,100)</f>
        <v>蓄力箭</v>
      </c>
      <c r="E20" t="str">
        <f>MID([1]skill!E20,1,100)</f>
        <v>威力 17 SP 5 CP 2   职业限制</v>
      </c>
      <c r="F20" t="str">
        <f>MID([1]skill!F20,1,100)</f>
        <v>该回合蓄力下回合造成2.5倍伤害</v>
      </c>
      <c r="G20" t="str">
        <f>MID([1]skill!G20,1,100)</f>
        <v>IC2120</v>
      </c>
      <c r="H20" t="str">
        <f>MID([1]skill!H20,1,100)</f>
        <v>MVB031</v>
      </c>
      <c r="I20" t="str">
        <f>MID([1]skill!I20,1,100)</f>
        <v>5</v>
      </c>
      <c r="J20" t="str">
        <f>MID([1]skill!J20,1,100)</f>
        <v>2</v>
      </c>
      <c r="K20" t="str">
        <f>MID([1]skill!K20,1,100)</f>
        <v>1</v>
      </c>
      <c r="L20" t="str">
        <f>MID([1]skill!L20,1,100)</f>
        <v>1</v>
      </c>
      <c r="M20" t="str">
        <f>MID([1]skill!M20,1,100)</f>
        <v>13</v>
      </c>
      <c r="N20" t="str">
        <f>MID([1]skill!N20,1,100)</f>
        <v>7</v>
      </c>
      <c r="O20" t="str">
        <f>MID([1]skill!O20,1,100)</f>
        <v>2.5</v>
      </c>
      <c r="P20" t="str">
        <f>MID([1]skill!P20,1,100)</f>
        <v>1</v>
      </c>
      <c r="Q20" t="str">
        <f>MID([1]skill!Q20,1,100)</f>
        <v/>
      </c>
      <c r="R20" t="str">
        <f>MID([1]skill!R20,1,100)</f>
        <v/>
      </c>
      <c r="S20" t="str">
        <f>MID([1]skill!S20,1,100)</f>
        <v/>
      </c>
      <c r="T20" t="str">
        <f>MID([1]skill!T20,1,100)</f>
        <v>1</v>
      </c>
      <c r="U20" t="str">
        <f>MID([1]skill!U20,1,100)</f>
        <v>5</v>
      </c>
      <c r="V20" t="str">
        <f>MID([1]skill!V20,1,100)</f>
        <v/>
      </c>
      <c r="W20" t="str">
        <f>MID([1]skill!W20,1,100)</f>
        <v/>
      </c>
      <c r="X20" t="str">
        <f>MID([1]skill!X20,1,100)</f>
        <v/>
      </c>
      <c r="Y20" t="str">
        <f>MID([1]skill!Y20,1,100)</f>
        <v/>
      </c>
      <c r="Z20" t="str">
        <f>MID([1]skill!Z20,1,100)</f>
        <v/>
      </c>
      <c r="AA20" t="str">
        <f>MID([1]skill!AA20,1,100)</f>
        <v/>
      </c>
      <c r="AB20" t="str">
        <f>MID([1]skill!AB20,1,100)</f>
        <v/>
      </c>
      <c r="AC20" t="str">
        <f>MID([1]skill!AC20,1,100)</f>
        <v/>
      </c>
      <c r="AD20" t="str">
        <f>MID([1]skill!AD20,1,100)</f>
        <v/>
      </c>
      <c r="AE20" t="str">
        <f>MID([1]skill!AE20,1,100)</f>
        <v/>
      </c>
      <c r="AF20" t="str">
        <f>MID([1]skill!AF20,1,100)</f>
        <v>160</v>
      </c>
    </row>
    <row r="21" spans="1:32" x14ac:dyDescent="0.15">
      <c r="A21">
        <v>20</v>
      </c>
      <c r="B21" t="str">
        <f>MID([1]skill!B21,1,100)</f>
        <v>0</v>
      </c>
      <c r="C21">
        <f>skill!C21+1000</f>
        <v>1020</v>
      </c>
      <c r="D21" t="str">
        <f>MID([1]skill!D21,1,100)</f>
        <v>箭雨</v>
      </c>
      <c r="E21" t="str">
        <f>MID([1]skill!E21,1,100)</f>
        <v>威力 7 SP 5 CP 4   职业限制</v>
      </c>
      <c r="F21" t="str">
        <f>MID([1]skill!F21,1,100)</f>
        <v>对敌方全体单位造成0.5倍伤害</v>
      </c>
      <c r="G21" t="str">
        <f>MID([1]skill!G21,1,100)</f>
        <v>IC2071</v>
      </c>
      <c r="H21" t="str">
        <f>MID([1]skill!H21,1,100)</f>
        <v>MVB031</v>
      </c>
      <c r="I21" t="str">
        <f>MID([1]skill!I21,1,100)</f>
        <v>5</v>
      </c>
      <c r="J21" t="str">
        <f>MID([1]skill!J21,1,100)</f>
        <v>4</v>
      </c>
      <c r="K21" t="str">
        <f>MID([1]skill!K21,1,100)</f>
        <v>1</v>
      </c>
      <c r="L21" t="str">
        <f>MID([1]skill!L21,1,100)</f>
        <v>2</v>
      </c>
      <c r="M21" t="str">
        <f>MID([1]skill!M21,1,100)</f>
        <v>1</v>
      </c>
      <c r="N21" t="str">
        <f>MID([1]skill!N21,1,100)</f>
        <v>7</v>
      </c>
      <c r="O21" t="str">
        <f>MID([1]skill!O21,1,100)</f>
        <v>0.5</v>
      </c>
      <c r="P21" t="str">
        <f>MID([1]skill!P21,1,100)</f>
        <v>1</v>
      </c>
      <c r="Q21" t="str">
        <f>MID([1]skill!Q21,1,100)</f>
        <v/>
      </c>
      <c r="R21" t="str">
        <f>MID([1]skill!R21,1,100)</f>
        <v/>
      </c>
      <c r="S21" t="str">
        <f>MID([1]skill!S21,1,100)</f>
        <v/>
      </c>
      <c r="T21" t="str">
        <f>MID([1]skill!T21,1,100)</f>
        <v/>
      </c>
      <c r="U21" t="str">
        <f>MID([1]skill!U21,1,100)</f>
        <v>5</v>
      </c>
      <c r="V21" t="str">
        <f>MID([1]skill!V21,1,100)</f>
        <v/>
      </c>
      <c r="W21" t="str">
        <f>MID([1]skill!W21,1,100)</f>
        <v/>
      </c>
      <c r="X21" t="str">
        <f>MID([1]skill!X21,1,100)</f>
        <v/>
      </c>
      <c r="Y21" t="str">
        <f>MID([1]skill!Y21,1,100)</f>
        <v/>
      </c>
      <c r="Z21" t="str">
        <f>MID([1]skill!Z21,1,100)</f>
        <v/>
      </c>
      <c r="AA21" t="str">
        <f>MID([1]skill!AA21,1,100)</f>
        <v/>
      </c>
      <c r="AB21" t="str">
        <f>MID([1]skill!AB21,1,100)</f>
        <v/>
      </c>
      <c r="AC21" t="str">
        <f>MID([1]skill!AC21,1,100)</f>
        <v/>
      </c>
      <c r="AD21" t="str">
        <f>MID([1]skill!AD21,1,100)</f>
        <v/>
      </c>
      <c r="AE21" t="str">
        <f>MID([1]skill!AE21,1,100)</f>
        <v/>
      </c>
      <c r="AF21" t="str">
        <f>MID([1]skill!AF21,1,100)</f>
        <v>80</v>
      </c>
    </row>
    <row r="22" spans="1:32" x14ac:dyDescent="0.15">
      <c r="A22">
        <v>21</v>
      </c>
      <c r="B22" t="str">
        <f>MID([1]skill!B22,1,100)</f>
        <v>0</v>
      </c>
      <c r="C22">
        <f>skill!C22+1000</f>
        <v>1021</v>
      </c>
      <c r="D22" t="str">
        <f>MID([1]skill!D22,1,100)</f>
        <v>大地霸体</v>
      </c>
      <c r="E22" t="str">
        <f>MID([1]skill!E22,1,100)</f>
        <v>威力 9 SP 0 CP 4 地脉  职业限制</v>
      </c>
      <c r="F22" t="str">
        <f>MID([1]skill!F22,1,100)</f>
        <v>地脉抗性增加30%</v>
      </c>
      <c r="G22" t="str">
        <f>MID([1]skill!G22,1,100)</f>
        <v>IC2064</v>
      </c>
      <c r="H22" t="str">
        <f>MID([1]skill!H22,1,100)</f>
        <v>MVB957</v>
      </c>
      <c r="I22" t="str">
        <f>MID([1]skill!I22,1,100)</f>
        <v>0</v>
      </c>
      <c r="J22" t="str">
        <f>MID([1]skill!J22,1,100)</f>
        <v>4</v>
      </c>
      <c r="K22" t="str">
        <f>MID([1]skill!K22,1,100)</f>
        <v>3</v>
      </c>
      <c r="L22" t="str">
        <f>MID([1]skill!L22,1,100)</f>
        <v>5</v>
      </c>
      <c r="M22" t="str">
        <f>MID([1]skill!M22,1,100)</f>
        <v>42</v>
      </c>
      <c r="N22" t="str">
        <f>MID([1]skill!N22,1,100)</f>
        <v>7</v>
      </c>
      <c r="O22" t="str">
        <f>MID([1]skill!O22,1,100)</f>
        <v>0.3</v>
      </c>
      <c r="P22" t="str">
        <f>MID([1]skill!P22,1,100)</f>
        <v/>
      </c>
      <c r="Q22" t="str">
        <f>MID([1]skill!Q22,1,100)</f>
        <v>1</v>
      </c>
      <c r="R22" t="str">
        <f>MID([1]skill!R22,1,100)</f>
        <v/>
      </c>
      <c r="S22" t="str">
        <f>MID([1]skill!S22,1,100)</f>
        <v/>
      </c>
      <c r="T22" t="str">
        <f>MID([1]skill!T22,1,100)</f>
        <v/>
      </c>
      <c r="U22" t="str">
        <f>MID([1]skill!U22,1,100)</f>
        <v/>
      </c>
      <c r="V22" t="str">
        <f>MID([1]skill!V22,1,100)</f>
        <v/>
      </c>
      <c r="W22" t="str">
        <f>MID([1]skill!W22,1,100)</f>
        <v/>
      </c>
      <c r="X22" t="str">
        <f>MID([1]skill!X22,1,100)</f>
        <v/>
      </c>
      <c r="Y22" t="str">
        <f>MID([1]skill!Y22,1,100)</f>
        <v/>
      </c>
      <c r="Z22" t="str">
        <f>MID([1]skill!Z22,1,100)</f>
        <v/>
      </c>
      <c r="AA22" t="str">
        <f>MID([1]skill!AA22,1,100)</f>
        <v/>
      </c>
      <c r="AB22" t="str">
        <f>MID([1]skill!AB22,1,100)</f>
        <v/>
      </c>
      <c r="AC22" t="str">
        <f>MID([1]skill!AC22,1,100)</f>
        <v/>
      </c>
      <c r="AD22" t="str">
        <f>MID([1]skill!AD22,1,100)</f>
        <v/>
      </c>
      <c r="AE22" t="str">
        <f>MID([1]skill!AE22,1,100)</f>
        <v/>
      </c>
      <c r="AF22" t="str">
        <f>MID([1]skill!AF22,1,100)</f>
        <v>80</v>
      </c>
    </row>
    <row r="23" spans="1:32" x14ac:dyDescent="0.15">
      <c r="A23">
        <v>22</v>
      </c>
      <c r="B23" t="str">
        <f>MID([1]skill!B23,1,100)</f>
        <v>0</v>
      </c>
      <c r="C23">
        <f>skill!C23+1000</f>
        <v>1022</v>
      </c>
      <c r="D23" t="str">
        <f>MID([1]skill!D23,1,100)</f>
        <v>正义吟唱</v>
      </c>
      <c r="E23" t="str">
        <f>MID([1]skill!E23,1,100)</f>
        <v>威力 10 SP 5 CP 4   职业限制</v>
      </c>
      <c r="F23" t="str">
        <f>MID([1]skill!F23,1,100)</f>
        <v>增加全体物理防御15%</v>
      </c>
      <c r="G23" t="str">
        <f>MID([1]skill!G23,1,100)</f>
        <v>IC2114</v>
      </c>
      <c r="H23" t="str">
        <f>MID([1]skill!H23,1,100)</f>
        <v>MVS123</v>
      </c>
      <c r="I23" t="str">
        <f>MID([1]skill!I23,1,100)</f>
        <v>5</v>
      </c>
      <c r="J23" t="str">
        <f>MID([1]skill!J23,1,100)</f>
        <v>4</v>
      </c>
      <c r="K23" t="str">
        <f>MID([1]skill!K23,1,100)</f>
        <v>1</v>
      </c>
      <c r="L23" t="str">
        <f>MID([1]skill!L23,1,100)</f>
        <v>4</v>
      </c>
      <c r="M23" t="str">
        <f>MID([1]skill!M23,1,100)</f>
        <v>48</v>
      </c>
      <c r="N23" t="str">
        <f>MID([1]skill!N23,1,100)</f>
        <v>8</v>
      </c>
      <c r="O23" t="str">
        <f>MID([1]skill!O23,1,100)</f>
        <v>0.2</v>
      </c>
      <c r="P23" t="str">
        <f>MID([1]skill!P23,1,100)</f>
        <v/>
      </c>
      <c r="Q23" t="str">
        <f>MID([1]skill!Q23,1,100)</f>
        <v/>
      </c>
      <c r="R23" t="str">
        <f>MID([1]skill!R23,1,100)</f>
        <v/>
      </c>
      <c r="S23" t="str">
        <f>MID([1]skill!S23,1,100)</f>
        <v/>
      </c>
      <c r="T23" t="str">
        <f>MID([1]skill!T23,1,100)</f>
        <v>3</v>
      </c>
      <c r="U23" t="str">
        <f>MID([1]skill!U23,1,100)</f>
        <v/>
      </c>
      <c r="V23" t="str">
        <f>MID([1]skill!V23,1,100)</f>
        <v/>
      </c>
      <c r="W23" t="str">
        <f>MID([1]skill!W23,1,100)</f>
        <v/>
      </c>
      <c r="X23" t="str">
        <f>MID([1]skill!X23,1,100)</f>
        <v/>
      </c>
      <c r="Y23" t="str">
        <f>MID([1]skill!Y23,1,100)</f>
        <v/>
      </c>
      <c r="Z23" t="str">
        <f>MID([1]skill!Z23,1,100)</f>
        <v/>
      </c>
      <c r="AA23" t="str">
        <f>MID([1]skill!AA23,1,100)</f>
        <v/>
      </c>
      <c r="AB23" t="str">
        <f>MID([1]skill!AB23,1,100)</f>
        <v/>
      </c>
      <c r="AC23" t="str">
        <f>MID([1]skill!AC23,1,100)</f>
        <v/>
      </c>
      <c r="AD23" t="str">
        <f>MID([1]skill!AD23,1,100)</f>
        <v/>
      </c>
      <c r="AE23" t="str">
        <f>MID([1]skill!AE23,1,100)</f>
        <v/>
      </c>
      <c r="AF23" t="str">
        <f>MID([1]skill!AF23,1,100)</f>
        <v>80</v>
      </c>
    </row>
    <row r="24" spans="1:32" x14ac:dyDescent="0.15">
      <c r="A24">
        <v>23</v>
      </c>
      <c r="B24" t="str">
        <f>MID([1]skill!B24,1,100)</f>
        <v>0</v>
      </c>
      <c r="C24">
        <f>skill!C24+1000</f>
        <v>1023</v>
      </c>
      <c r="D24" t="str">
        <f>MID([1]skill!D24,1,100)</f>
        <v>神圣光芒</v>
      </c>
      <c r="E24" t="str">
        <f>MID([1]skill!E24,1,100)</f>
        <v>威力 9 SP 8 CP 4   职业限制</v>
      </c>
      <c r="F24" t="str">
        <f>MID([1]skill!F24,1,100)</f>
        <v>增加我方单位30%魔防</v>
      </c>
      <c r="G24" t="str">
        <f>MID([1]skill!G24,1,100)</f>
        <v>IC2107</v>
      </c>
      <c r="H24" t="str">
        <f>MID([1]skill!H24,1,100)</f>
        <v>MVS119</v>
      </c>
      <c r="I24" t="str">
        <f>MID([1]skill!I24,1,100)</f>
        <v>8</v>
      </c>
      <c r="J24" t="str">
        <f>MID([1]skill!J24,1,100)</f>
        <v>4</v>
      </c>
      <c r="K24" t="str">
        <f>MID([1]skill!K24,1,100)</f>
        <v>1</v>
      </c>
      <c r="L24" t="str">
        <f>MID([1]skill!L24,1,100)</f>
        <v>4</v>
      </c>
      <c r="M24" t="str">
        <f>MID([1]skill!M24,1,100)</f>
        <v>49</v>
      </c>
      <c r="N24" t="str">
        <f>MID([1]skill!N24,1,100)</f>
        <v>8</v>
      </c>
      <c r="O24" t="str">
        <f>MID([1]skill!O24,1,100)</f>
        <v>0.3</v>
      </c>
      <c r="P24" t="str">
        <f>MID([1]skill!P24,1,100)</f>
        <v/>
      </c>
      <c r="Q24" t="str">
        <f>MID([1]skill!Q24,1,100)</f>
        <v/>
      </c>
      <c r="R24" t="str">
        <f>MID([1]skill!R24,1,100)</f>
        <v/>
      </c>
      <c r="S24" t="str">
        <f>MID([1]skill!S24,1,100)</f>
        <v/>
      </c>
      <c r="T24" t="str">
        <f>MID([1]skill!T24,1,100)</f>
        <v>3</v>
      </c>
      <c r="U24" t="str">
        <f>MID([1]skill!U24,1,100)</f>
        <v/>
      </c>
      <c r="V24" t="str">
        <f>MID([1]skill!V24,1,100)</f>
        <v/>
      </c>
      <c r="W24" t="str">
        <f>MID([1]skill!W24,1,100)</f>
        <v/>
      </c>
      <c r="X24" t="str">
        <f>MID([1]skill!X24,1,100)</f>
        <v/>
      </c>
      <c r="Y24" t="str">
        <f>MID([1]skill!Y24,1,100)</f>
        <v/>
      </c>
      <c r="Z24" t="str">
        <f>MID([1]skill!Z24,1,100)</f>
        <v/>
      </c>
      <c r="AA24" t="str">
        <f>MID([1]skill!AA24,1,100)</f>
        <v/>
      </c>
      <c r="AB24" t="str">
        <f>MID([1]skill!AB24,1,100)</f>
        <v/>
      </c>
      <c r="AC24" t="str">
        <f>MID([1]skill!AC24,1,100)</f>
        <v/>
      </c>
      <c r="AD24" t="str">
        <f>MID([1]skill!AD24,1,100)</f>
        <v/>
      </c>
      <c r="AE24" t="str">
        <f>MID([1]skill!AE24,1,100)</f>
        <v/>
      </c>
      <c r="AF24" t="str">
        <f>MID([1]skill!AF24,1,100)</f>
        <v>80</v>
      </c>
    </row>
    <row r="25" spans="1:32" x14ac:dyDescent="0.15">
      <c r="A25">
        <v>24</v>
      </c>
      <c r="B25" t="str">
        <f>MID([1]skill!B25,1,100)</f>
        <v>0</v>
      </c>
      <c r="C25">
        <f>skill!C25+1000</f>
        <v>1024</v>
      </c>
      <c r="D25" t="str">
        <f>MID([1]skill!D25,1,100)</f>
        <v>天罚</v>
      </c>
      <c r="E25" t="str">
        <f>MID([1]skill!E25,1,100)</f>
        <v>威力 12 SP 15 CP 5   职业限制</v>
      </c>
      <c r="F25" t="str">
        <f>MID([1]skill!F25,1,100)</f>
        <v>敌方全体单位7%概率在行动时触发死亡，持续3个回合</v>
      </c>
      <c r="G25" t="str">
        <f>MID([1]skill!G25,1,100)</f>
        <v>IC2094</v>
      </c>
      <c r="H25" t="str">
        <f>MID([1]skill!H25,1,100)</f>
        <v>MVB053</v>
      </c>
      <c r="I25" t="str">
        <f>MID([1]skill!I25,1,100)</f>
        <v>15</v>
      </c>
      <c r="J25" t="str">
        <f>MID([1]skill!J25,1,100)</f>
        <v>5</v>
      </c>
      <c r="K25" t="str">
        <f>MID([1]skill!K25,1,100)</f>
        <v>1</v>
      </c>
      <c r="L25" t="str">
        <f>MID([1]skill!L25,1,100)</f>
        <v>2</v>
      </c>
      <c r="M25" t="str">
        <f>MID([1]skill!M25,1,100)</f>
        <v>25</v>
      </c>
      <c r="N25" t="str">
        <f>MID([1]skill!N25,1,100)</f>
        <v>8</v>
      </c>
      <c r="O25" t="str">
        <f>MID([1]skill!O25,1,100)</f>
        <v/>
      </c>
      <c r="P25" t="str">
        <f>MID([1]skill!P25,1,100)</f>
        <v/>
      </c>
      <c r="Q25" t="str">
        <f>MID([1]skill!Q25,1,100)</f>
        <v/>
      </c>
      <c r="R25" t="str">
        <f>MID([1]skill!R25,1,100)</f>
        <v>天罚</v>
      </c>
      <c r="S25" t="str">
        <f>MID([1]skill!S25,1,100)</f>
        <v>0.1</v>
      </c>
      <c r="T25" t="str">
        <f>MID([1]skill!T25,1,100)</f>
        <v>3</v>
      </c>
      <c r="U25" t="str">
        <f>MID([1]skill!U25,1,100)</f>
        <v/>
      </c>
      <c r="V25" t="str">
        <f>MID([1]skill!V25,1,100)</f>
        <v/>
      </c>
      <c r="W25" t="str">
        <f>MID([1]skill!W25,1,100)</f>
        <v/>
      </c>
      <c r="X25" t="str">
        <f>MID([1]skill!X25,1,100)</f>
        <v/>
      </c>
      <c r="Y25" t="str">
        <f>MID([1]skill!Y25,1,100)</f>
        <v/>
      </c>
      <c r="Z25" t="str">
        <f>MID([1]skill!Z25,1,100)</f>
        <v/>
      </c>
      <c r="AA25" t="str">
        <f>MID([1]skill!AA25,1,100)</f>
        <v/>
      </c>
      <c r="AB25" t="str">
        <f>MID([1]skill!AB25,1,100)</f>
        <v/>
      </c>
      <c r="AC25" t="str">
        <f>MID([1]skill!AC25,1,100)</f>
        <v/>
      </c>
      <c r="AD25" t="str">
        <f>MID([1]skill!AD25,1,100)</f>
        <v/>
      </c>
      <c r="AE25" t="str">
        <f>MID([1]skill!AE25,1,100)</f>
        <v/>
      </c>
      <c r="AF25" t="str">
        <f>MID([1]skill!AF25,1,100)</f>
        <v>80</v>
      </c>
    </row>
    <row r="26" spans="1:32" x14ac:dyDescent="0.15">
      <c r="A26">
        <v>25</v>
      </c>
      <c r="B26" t="str">
        <f>MID([1]skill!B26,1,100)</f>
        <v>0</v>
      </c>
      <c r="C26">
        <f>skill!C26+1000</f>
        <v>1025</v>
      </c>
      <c r="D26" t="str">
        <f>MID([1]skill!D26,1,100)</f>
        <v>嘻嘻哈哈</v>
      </c>
      <c r="E26" t="str">
        <f>MID([1]skill!E26,1,100)</f>
        <v>威力 14 SP 5 CP 5   职业限制</v>
      </c>
      <c r="F26" t="str">
        <f>MID([1]skill!F26,1,100)</f>
        <v>敌人全体命中降低20%</v>
      </c>
      <c r="G26" t="str">
        <f>MID([1]skill!G26,1,100)</f>
        <v>IC2090</v>
      </c>
      <c r="H26" t="str">
        <f>MID([1]skill!H26,1,100)</f>
        <v>MVS123</v>
      </c>
      <c r="I26" t="str">
        <f>MID([1]skill!I26,1,100)</f>
        <v>5</v>
      </c>
      <c r="J26" t="str">
        <f>MID([1]skill!J26,1,100)</f>
        <v>5</v>
      </c>
      <c r="K26" t="str">
        <f>MID([1]skill!K26,1,100)</f>
        <v>1</v>
      </c>
      <c r="L26" t="str">
        <f>MID([1]skill!L26,1,100)</f>
        <v>2</v>
      </c>
      <c r="M26" t="str">
        <f>MID([1]skill!M26,1,100)</f>
        <v>45</v>
      </c>
      <c r="N26" t="str">
        <f>MID([1]skill!N26,1,100)</f>
        <v>9</v>
      </c>
      <c r="O26" t="str">
        <f>MID([1]skill!O26,1,100)</f>
        <v>-0.2</v>
      </c>
      <c r="P26" t="str">
        <f>MID([1]skill!P26,1,100)</f>
        <v>2</v>
      </c>
      <c r="Q26" t="str">
        <f>MID([1]skill!Q26,1,100)</f>
        <v/>
      </c>
      <c r="R26" t="str">
        <f>MID([1]skill!R26,1,100)</f>
        <v/>
      </c>
      <c r="S26" t="str">
        <f>MID([1]skill!S26,1,100)</f>
        <v>1</v>
      </c>
      <c r="T26" t="str">
        <f>MID([1]skill!T26,1,100)</f>
        <v>3</v>
      </c>
      <c r="U26" t="str">
        <f>MID([1]skill!U26,1,100)</f>
        <v/>
      </c>
      <c r="V26" t="str">
        <f>MID([1]skill!V26,1,100)</f>
        <v/>
      </c>
      <c r="W26" t="str">
        <f>MID([1]skill!W26,1,100)</f>
        <v/>
      </c>
      <c r="X26" t="str">
        <f>MID([1]skill!X26,1,100)</f>
        <v/>
      </c>
      <c r="Y26" t="str">
        <f>MID([1]skill!Y26,1,100)</f>
        <v/>
      </c>
      <c r="Z26" t="str">
        <f>MID([1]skill!Z26,1,100)</f>
        <v/>
      </c>
      <c r="AA26" t="str">
        <f>MID([1]skill!AA26,1,100)</f>
        <v/>
      </c>
      <c r="AB26" t="str">
        <f>MID([1]skill!AB26,1,100)</f>
        <v/>
      </c>
      <c r="AC26" t="str">
        <f>MID([1]skill!AC26,1,100)</f>
        <v/>
      </c>
      <c r="AD26" t="str">
        <f>MID([1]skill!AD26,1,100)</f>
        <v/>
      </c>
      <c r="AE26" t="str">
        <f>MID([1]skill!AE26,1,100)</f>
        <v/>
      </c>
      <c r="AF26" t="str">
        <f>MID([1]skill!AF26,1,100)</f>
        <v>120</v>
      </c>
    </row>
    <row r="27" spans="1:32" x14ac:dyDescent="0.15">
      <c r="A27">
        <v>26</v>
      </c>
      <c r="B27" t="str">
        <f>MID([1]skill!B27,1,100)</f>
        <v>0</v>
      </c>
      <c r="C27">
        <f>skill!C27+1000</f>
        <v>1026</v>
      </c>
      <c r="D27" t="str">
        <f>MID([1]skill!D27,1,100)</f>
        <v>超级忍耐</v>
      </c>
      <c r="E27" t="str">
        <f>MID([1]skill!E27,1,100)</f>
        <v>威力 10 SP 10 CP 4   职业限制</v>
      </c>
      <c r="F27" t="str">
        <f>MID([1]skill!F27,1,100)</f>
        <v>我方全体单位全抗增加15%</v>
      </c>
      <c r="G27" t="str">
        <f>MID([1]skill!G27,1,100)</f>
        <v>IC2047</v>
      </c>
      <c r="H27" t="str">
        <f>MID([1]skill!H27,1,100)</f>
        <v>MVS007</v>
      </c>
      <c r="I27" t="str">
        <f>MID([1]skill!I27,1,100)</f>
        <v>10</v>
      </c>
      <c r="J27" t="str">
        <f>MID([1]skill!J27,1,100)</f>
        <v>4</v>
      </c>
      <c r="K27" t="str">
        <f>MID([1]skill!K27,1,100)</f>
        <v>1</v>
      </c>
      <c r="L27" t="str">
        <f>MID([1]skill!L27,1,100)</f>
        <v>4</v>
      </c>
      <c r="M27" t="str">
        <f>MID([1]skill!M27,1,100)</f>
        <v>42</v>
      </c>
      <c r="N27" t="str">
        <f>MID([1]skill!N27,1,100)</f>
        <v>9</v>
      </c>
      <c r="O27" t="str">
        <f>MID([1]skill!O27,1,100)</f>
        <v>0.2</v>
      </c>
      <c r="P27" t="str">
        <f>MID([1]skill!P27,1,100)</f>
        <v/>
      </c>
      <c r="Q27" t="str">
        <f>MID([1]skill!Q27,1,100)</f>
        <v/>
      </c>
      <c r="R27" t="str">
        <f>MID([1]skill!R27,1,100)</f>
        <v/>
      </c>
      <c r="S27" t="str">
        <f>MID([1]skill!S27,1,100)</f>
        <v/>
      </c>
      <c r="T27" t="str">
        <f>MID([1]skill!T27,1,100)</f>
        <v>3</v>
      </c>
      <c r="U27" t="str">
        <f>MID([1]skill!U27,1,100)</f>
        <v/>
      </c>
      <c r="V27" t="str">
        <f>MID([1]skill!V27,1,100)</f>
        <v/>
      </c>
      <c r="W27" t="str">
        <f>MID([1]skill!W27,1,100)</f>
        <v/>
      </c>
      <c r="X27" t="str">
        <f>MID([1]skill!X27,1,100)</f>
        <v/>
      </c>
      <c r="Y27" t="str">
        <f>MID([1]skill!Y27,1,100)</f>
        <v/>
      </c>
      <c r="Z27" t="str">
        <f>MID([1]skill!Z27,1,100)</f>
        <v/>
      </c>
      <c r="AA27" t="str">
        <f>MID([1]skill!AA27,1,100)</f>
        <v/>
      </c>
      <c r="AB27" t="str">
        <f>MID([1]skill!AB27,1,100)</f>
        <v/>
      </c>
      <c r="AC27" t="str">
        <f>MID([1]skill!AC27,1,100)</f>
        <v/>
      </c>
      <c r="AD27" t="str">
        <f>MID([1]skill!AD27,1,100)</f>
        <v/>
      </c>
      <c r="AE27" t="str">
        <f>MID([1]skill!AE27,1,100)</f>
        <v/>
      </c>
      <c r="AF27" t="str">
        <f>MID([1]skill!AF27,1,100)</f>
        <v>80</v>
      </c>
    </row>
    <row r="28" spans="1:32" x14ac:dyDescent="0.15">
      <c r="A28">
        <v>27</v>
      </c>
      <c r="B28" t="str">
        <f>MID([1]skill!B28,1,100)</f>
        <v>0</v>
      </c>
      <c r="C28">
        <f>skill!C28+1000</f>
        <v>1027</v>
      </c>
      <c r="D28" t="str">
        <f>MID([1]skill!D28,1,100)</f>
        <v>嘲讽</v>
      </c>
      <c r="E28" t="str">
        <f>MID([1]skill!E28,1,100)</f>
        <v>威力 2 SP 5 CP 4   职业限制</v>
      </c>
      <c r="F28" t="str">
        <f>MID([1]skill!F28,1,100)</f>
        <v>强迫全体敌方单位攻击我，增加100%物防，100%生命，持续2回合</v>
      </c>
      <c r="G28" t="str">
        <f>MID([1]skill!G28,1,100)</f>
        <v>IC2079</v>
      </c>
      <c r="H28" t="str">
        <f>MID([1]skill!H28,1,100)</f>
        <v>MVS902</v>
      </c>
      <c r="I28" t="str">
        <f>MID([1]skill!I28,1,100)</f>
        <v>5</v>
      </c>
      <c r="J28" t="str">
        <f>MID([1]skill!J28,1,100)</f>
        <v>4</v>
      </c>
      <c r="K28" t="str">
        <f>MID([1]skill!K28,1,100)</f>
        <v>1</v>
      </c>
      <c r="L28" t="str">
        <f>MID([1]skill!L28,1,100)</f>
        <v>5</v>
      </c>
      <c r="M28" t="str">
        <f>MID([1]skill!M28,1,100)</f>
        <v>29</v>
      </c>
      <c r="N28" t="str">
        <f>MID([1]skill!N28,1,100)</f>
        <v>9</v>
      </c>
      <c r="O28" t="str">
        <f>MID([1]skill!O28,1,100)</f>
        <v>1</v>
      </c>
      <c r="P28" t="str">
        <f>MID([1]skill!P28,1,100)</f>
        <v/>
      </c>
      <c r="Q28" t="str">
        <f>MID([1]skill!Q28,1,100)</f>
        <v/>
      </c>
      <c r="R28" t="str">
        <f>MID([1]skill!R28,1,100)</f>
        <v/>
      </c>
      <c r="S28" t="str">
        <f>MID([1]skill!S28,1,100)</f>
        <v/>
      </c>
      <c r="T28" t="str">
        <f>MID([1]skill!T28,1,100)</f>
        <v>2</v>
      </c>
      <c r="U28" t="str">
        <f>MID([1]skill!U28,1,100)</f>
        <v/>
      </c>
      <c r="V28" t="str">
        <f>MID([1]skill!V28,1,100)</f>
        <v>1</v>
      </c>
      <c r="W28" t="str">
        <f>MID([1]skill!W28,1,100)</f>
        <v/>
      </c>
      <c r="X28" t="str">
        <f>MID([1]skill!X28,1,100)</f>
        <v/>
      </c>
      <c r="Y28" t="str">
        <f>MID([1]skill!Y28,1,100)</f>
        <v/>
      </c>
      <c r="Z28" t="str">
        <f>MID([1]skill!Z28,1,100)</f>
        <v/>
      </c>
      <c r="AA28" t="str">
        <f>MID([1]skill!AA28,1,100)</f>
        <v/>
      </c>
      <c r="AB28" t="str">
        <f>MID([1]skill!AB28,1,100)</f>
        <v/>
      </c>
      <c r="AC28" t="str">
        <f>MID([1]skill!AC28,1,100)</f>
        <v/>
      </c>
      <c r="AD28" t="str">
        <f>MID([1]skill!AD28,1,100)</f>
        <v/>
      </c>
      <c r="AE28" t="str">
        <f>MID([1]skill!AE28,1,100)</f>
        <v/>
      </c>
      <c r="AF28" t="str">
        <f>MID([1]skill!AF28,1,100)</f>
        <v>120</v>
      </c>
    </row>
    <row r="29" spans="1:32" x14ac:dyDescent="0.15">
      <c r="A29">
        <v>28</v>
      </c>
      <c r="B29" t="str">
        <f>MID([1]skill!B29,1,100)</f>
        <v>0</v>
      </c>
      <c r="C29">
        <f>skill!C29+1000</f>
        <v>1028</v>
      </c>
      <c r="D29" t="str">
        <f>MID([1]skill!D29,1,100)</f>
        <v>点石成金</v>
      </c>
      <c r="E29" t="str">
        <f>MID([1]skill!E29,1,100)</f>
        <v>威力 22 SP 1 CP 2   职业限制</v>
      </c>
      <c r="F29" t="str">
        <f>MID([1]skill!F29,1,100)</f>
        <v>攻击时有15%概率将对方变为大量金币（携带金币的3倍）</v>
      </c>
      <c r="G29" t="str">
        <f>MID([1]skill!G29,1,100)</f>
        <v>IC2058</v>
      </c>
      <c r="H29" t="str">
        <f>MID([1]skill!H29,1,100)</f>
        <v>MVB022</v>
      </c>
      <c r="I29" t="str">
        <f>MID([1]skill!I29,1,100)</f>
        <v>1</v>
      </c>
      <c r="J29" t="str">
        <f>MID([1]skill!J29,1,100)</f>
        <v>2</v>
      </c>
      <c r="K29" t="str">
        <f>MID([1]skill!K29,1,100)</f>
        <v>2</v>
      </c>
      <c r="L29" t="str">
        <f>MID([1]skill!L29,1,100)</f>
        <v>1</v>
      </c>
      <c r="M29" t="str">
        <f>MID([1]skill!M29,1,100)</f>
        <v>15</v>
      </c>
      <c r="N29" t="str">
        <f>MID([1]skill!N29,1,100)</f>
        <v>10</v>
      </c>
      <c r="O29" t="str">
        <f>MID([1]skill!O29,1,100)</f>
        <v>3</v>
      </c>
      <c r="P29" t="str">
        <f>MID([1]skill!P29,1,100)</f>
        <v>1</v>
      </c>
      <c r="Q29" t="str">
        <f>MID([1]skill!Q29,1,100)</f>
        <v/>
      </c>
      <c r="R29" t="str">
        <f>MID([1]skill!R29,1,100)</f>
        <v/>
      </c>
      <c r="S29" t="str">
        <f>MID([1]skill!S29,1,100)</f>
        <v>0.2</v>
      </c>
      <c r="T29" t="str">
        <f>MID([1]skill!T29,1,100)</f>
        <v/>
      </c>
      <c r="U29" t="str">
        <f>MID([1]skill!U29,1,100)</f>
        <v/>
      </c>
      <c r="V29" t="str">
        <f>MID([1]skill!V29,1,100)</f>
        <v/>
      </c>
      <c r="W29" t="str">
        <f>MID([1]skill!W29,1,100)</f>
        <v/>
      </c>
      <c r="X29" t="str">
        <f>MID([1]skill!X29,1,100)</f>
        <v/>
      </c>
      <c r="Y29" t="str">
        <f>MID([1]skill!Y29,1,100)</f>
        <v/>
      </c>
      <c r="Z29" t="str">
        <f>MID([1]skill!Z29,1,100)</f>
        <v/>
      </c>
      <c r="AA29" t="str">
        <f>MID([1]skill!AA29,1,100)</f>
        <v/>
      </c>
      <c r="AB29" t="str">
        <f>MID([1]skill!AB29,1,100)</f>
        <v/>
      </c>
      <c r="AC29" t="str">
        <f>MID([1]skill!AC29,1,100)</f>
        <v/>
      </c>
      <c r="AD29" t="str">
        <f>MID([1]skill!AD29,1,100)</f>
        <v/>
      </c>
      <c r="AE29" t="str">
        <f>MID([1]skill!AE29,1,100)</f>
        <v/>
      </c>
      <c r="AF29" t="str">
        <f>MID([1]skill!AF29,1,100)</f>
        <v>200</v>
      </c>
    </row>
    <row r="30" spans="1:32" x14ac:dyDescent="0.15">
      <c r="A30">
        <v>29</v>
      </c>
      <c r="B30" t="str">
        <f>MID([1]skill!B30,1,100)</f>
        <v>0</v>
      </c>
      <c r="C30">
        <f>skill!C30+1000</f>
        <v>1029</v>
      </c>
      <c r="D30" t="str">
        <f>MID([1]skill!D30,1,100)</f>
        <v>硬化皮肤</v>
      </c>
      <c r="E30" t="str">
        <f>MID([1]skill!E30,1,100)</f>
        <v>威力 10 SP 5 CP 4   职业限制</v>
      </c>
      <c r="F30" t="str">
        <f>MID([1]skill!F30,1,100)</f>
        <v>单体物防增加20%</v>
      </c>
      <c r="G30" t="str">
        <f>MID([1]skill!G30,1,100)</f>
        <v>IC2113</v>
      </c>
      <c r="H30" t="str">
        <f>MID([1]skill!H30,1,100)</f>
        <v>MVB904</v>
      </c>
      <c r="I30" t="str">
        <f>MID([1]skill!I30,1,100)</f>
        <v>5</v>
      </c>
      <c r="J30" t="str">
        <f>MID([1]skill!J30,1,100)</f>
        <v>4</v>
      </c>
      <c r="K30" t="str">
        <f>MID([1]skill!K30,1,100)</f>
        <v>3</v>
      </c>
      <c r="L30" t="str">
        <f>MID([1]skill!L30,1,100)</f>
        <v>5</v>
      </c>
      <c r="M30" t="str">
        <f>MID([1]skill!M30,1,100)</f>
        <v>48</v>
      </c>
      <c r="N30" t="str">
        <f>MID([1]skill!N30,1,100)</f>
        <v>10</v>
      </c>
      <c r="O30" t="str">
        <f>MID([1]skill!O30,1,100)</f>
        <v>0.2</v>
      </c>
      <c r="P30" t="str">
        <f>MID([1]skill!P30,1,100)</f>
        <v/>
      </c>
      <c r="Q30" t="str">
        <f>MID([1]skill!Q30,1,100)</f>
        <v/>
      </c>
      <c r="R30" t="str">
        <f>MID([1]skill!R30,1,100)</f>
        <v/>
      </c>
      <c r="S30" t="str">
        <f>MID([1]skill!S30,1,100)</f>
        <v/>
      </c>
      <c r="T30" t="str">
        <f>MID([1]skill!T30,1,100)</f>
        <v/>
      </c>
      <c r="U30" t="str">
        <f>MID([1]skill!U30,1,100)</f>
        <v/>
      </c>
      <c r="V30" t="str">
        <f>MID([1]skill!V30,1,100)</f>
        <v/>
      </c>
      <c r="W30" t="str">
        <f>MID([1]skill!W30,1,100)</f>
        <v/>
      </c>
      <c r="X30" t="str">
        <f>MID([1]skill!X30,1,100)</f>
        <v/>
      </c>
      <c r="Y30" t="str">
        <f>MID([1]skill!Y30,1,100)</f>
        <v/>
      </c>
      <c r="Z30" t="str">
        <f>MID([1]skill!Z30,1,100)</f>
        <v/>
      </c>
      <c r="AA30" t="str">
        <f>MID([1]skill!AA30,1,100)</f>
        <v/>
      </c>
      <c r="AB30" t="str">
        <f>MID([1]skill!AB30,1,100)</f>
        <v/>
      </c>
      <c r="AC30" t="str">
        <f>MID([1]skill!AC30,1,100)</f>
        <v/>
      </c>
      <c r="AD30" t="str">
        <f>MID([1]skill!AD30,1,100)</f>
        <v/>
      </c>
      <c r="AE30" t="str">
        <f>MID([1]skill!AE30,1,100)</f>
        <v/>
      </c>
      <c r="AF30" t="str">
        <f>MID([1]skill!AF30,1,100)</f>
        <v>80</v>
      </c>
    </row>
    <row r="31" spans="1:32" x14ac:dyDescent="0.15">
      <c r="A31">
        <v>30</v>
      </c>
      <c r="B31" t="str">
        <f>MID([1]skill!B31,1,100)</f>
        <v>0</v>
      </c>
      <c r="C31">
        <f>skill!C31+1000</f>
        <v>1030</v>
      </c>
      <c r="D31" t="str">
        <f>MID([1]skill!D31,1,100)</f>
        <v>炼金雨</v>
      </c>
      <c r="E31" t="str">
        <f>MID([1]skill!E31,1,100)</f>
        <v>威力 22 SP 15 CP 2   职业限制</v>
      </c>
      <c r="F31" t="str">
        <f>MID([1]skill!F31,1,100)</f>
        <v>挥洒炼金雨，10%概率使敌方全体单位转化为金币（携带量的3倍）</v>
      </c>
      <c r="G31" t="str">
        <f>MID([1]skill!G31,1,100)</f>
        <v>IC2403</v>
      </c>
      <c r="H31" t="str">
        <f>MID([1]skill!H31,1,100)</f>
        <v>MVB010</v>
      </c>
      <c r="I31" t="str">
        <f>MID([1]skill!I31,1,100)</f>
        <v>15</v>
      </c>
      <c r="J31" t="str">
        <f>MID([1]skill!J31,1,100)</f>
        <v>2</v>
      </c>
      <c r="K31" t="str">
        <f>MID([1]skill!K31,1,100)</f>
        <v>1</v>
      </c>
      <c r="L31" t="str">
        <f>MID([1]skill!L31,1,100)</f>
        <v>2</v>
      </c>
      <c r="M31" t="str">
        <f>MID([1]skill!M31,1,100)</f>
        <v>15</v>
      </c>
      <c r="N31" t="str">
        <f>MID([1]skill!N31,1,100)</f>
        <v>10</v>
      </c>
      <c r="O31" t="str">
        <f>MID([1]skill!O31,1,100)</f>
        <v>3</v>
      </c>
      <c r="P31" t="str">
        <f>MID([1]skill!P31,1,100)</f>
        <v>1</v>
      </c>
      <c r="Q31" t="str">
        <f>MID([1]skill!Q31,1,100)</f>
        <v/>
      </c>
      <c r="R31" t="str">
        <f>MID([1]skill!R31,1,100)</f>
        <v/>
      </c>
      <c r="S31" t="str">
        <f>MID([1]skill!S31,1,100)</f>
        <v>0.1</v>
      </c>
      <c r="T31" t="str">
        <f>MID([1]skill!T31,1,100)</f>
        <v/>
      </c>
      <c r="U31" t="str">
        <f>MID([1]skill!U31,1,100)</f>
        <v/>
      </c>
      <c r="V31" t="str">
        <f>MID([1]skill!V31,1,100)</f>
        <v/>
      </c>
      <c r="W31" t="str">
        <f>MID([1]skill!W31,1,100)</f>
        <v/>
      </c>
      <c r="X31" t="str">
        <f>MID([1]skill!X31,1,100)</f>
        <v/>
      </c>
      <c r="Y31" t="str">
        <f>MID([1]skill!Y31,1,100)</f>
        <v/>
      </c>
      <c r="Z31" t="str">
        <f>MID([1]skill!Z31,1,100)</f>
        <v/>
      </c>
      <c r="AA31" t="str">
        <f>MID([1]skill!AA31,1,100)</f>
        <v/>
      </c>
      <c r="AB31" t="str">
        <f>MID([1]skill!AB31,1,100)</f>
        <v/>
      </c>
      <c r="AC31" t="str">
        <f>MID([1]skill!AC31,1,100)</f>
        <v/>
      </c>
      <c r="AD31" t="str">
        <f>MID([1]skill!AD31,1,100)</f>
        <v/>
      </c>
      <c r="AE31" t="str">
        <f>MID([1]skill!AE31,1,100)</f>
        <v/>
      </c>
      <c r="AF31" t="str">
        <f>MID([1]skill!AF31,1,100)</f>
        <v>200</v>
      </c>
    </row>
    <row r="32" spans="1:32" x14ac:dyDescent="0.15">
      <c r="A32">
        <v>31</v>
      </c>
      <c r="B32" t="str">
        <f>MID([1]skill!B32,1,100)</f>
        <v>0</v>
      </c>
      <c r="C32">
        <f>skill!C32+1000</f>
        <v>1031</v>
      </c>
      <c r="D32" t="str">
        <f>MID([1]skill!D32,1,100)</f>
        <v>双刃斩</v>
      </c>
      <c r="E32" t="str">
        <f>MID([1]skill!E32,1,100)</f>
        <v>威力 7 SP 0 CP 3   职业限制</v>
      </c>
      <c r="F32" t="str">
        <f>MID([1]skill!F32,1,100)</f>
        <v>对敌人造成1.5倍伤害，对自己造成0.5倍伤害</v>
      </c>
      <c r="G32" t="str">
        <f>MID([1]skill!G32,1,100)</f>
        <v>IC2090</v>
      </c>
      <c r="H32" t="str">
        <f>MID([1]skill!H32,1,100)</f>
        <v>MVB028</v>
      </c>
      <c r="I32" t="str">
        <f>MID([1]skill!I32,1,100)</f>
        <v>0</v>
      </c>
      <c r="J32" t="str">
        <f>MID([1]skill!J32,1,100)</f>
        <v>3</v>
      </c>
      <c r="K32" t="str">
        <f>MID([1]skill!K32,1,100)</f>
        <v>2</v>
      </c>
      <c r="L32" t="str">
        <f>MID([1]skill!L32,1,100)</f>
        <v>1</v>
      </c>
      <c r="M32" t="str">
        <f>MID([1]skill!M32,1,100)</f>
        <v>2</v>
      </c>
      <c r="N32" t="str">
        <f>MID([1]skill!N32,1,100)</f>
        <v>11</v>
      </c>
      <c r="O32" t="str">
        <f>MID([1]skill!O32,1,100)</f>
        <v>1.5</v>
      </c>
      <c r="P32" t="str">
        <f>MID([1]skill!P32,1,100)</f>
        <v>1</v>
      </c>
      <c r="Q32" t="str">
        <f>MID([1]skill!Q32,1,100)</f>
        <v/>
      </c>
      <c r="R32" t="str">
        <f>MID([1]skill!R32,1,100)</f>
        <v/>
      </c>
      <c r="S32" t="str">
        <f>MID([1]skill!S32,1,100)</f>
        <v/>
      </c>
      <c r="T32" t="str">
        <f>MID([1]skill!T32,1,100)</f>
        <v/>
      </c>
      <c r="U32" t="str">
        <f>MID([1]skill!U32,1,100)</f>
        <v/>
      </c>
      <c r="V32" t="str">
        <f>MID([1]skill!V32,1,100)</f>
        <v>0.5</v>
      </c>
      <c r="W32" t="str">
        <f>MID([1]skill!W32,1,100)</f>
        <v/>
      </c>
      <c r="X32" t="str">
        <f>MID([1]skill!X32,1,100)</f>
        <v/>
      </c>
      <c r="Y32" t="str">
        <f>MID([1]skill!Y32,1,100)</f>
        <v/>
      </c>
      <c r="Z32" t="str">
        <f>MID([1]skill!Z32,1,100)</f>
        <v/>
      </c>
      <c r="AA32" t="str">
        <f>MID([1]skill!AA32,1,100)</f>
        <v/>
      </c>
      <c r="AB32" t="str">
        <f>MID([1]skill!AB32,1,100)</f>
        <v/>
      </c>
      <c r="AC32" t="str">
        <f>MID([1]skill!AC32,1,100)</f>
        <v/>
      </c>
      <c r="AD32" t="str">
        <f>MID([1]skill!AD32,1,100)</f>
        <v/>
      </c>
      <c r="AE32" t="str">
        <f>MID([1]skill!AE32,1,100)</f>
        <v/>
      </c>
      <c r="AF32" t="str">
        <f>MID([1]skill!AF32,1,100)</f>
        <v>120</v>
      </c>
    </row>
    <row r="33" spans="1:32" x14ac:dyDescent="0.15">
      <c r="A33">
        <v>32</v>
      </c>
      <c r="B33" t="str">
        <f>MID([1]skill!B33,1,100)</f>
        <v>0</v>
      </c>
      <c r="C33">
        <f>skill!C33+1000</f>
        <v>1032</v>
      </c>
      <c r="D33" t="str">
        <f>MID([1]skill!D33,1,100)</f>
        <v>震慑</v>
      </c>
      <c r="E33" t="str">
        <f>MID([1]skill!E33,1,100)</f>
        <v>威力 11 SP 0 CP 4   职业限制</v>
      </c>
      <c r="F33" t="str">
        <f>MID([1]skill!F33,1,100)</f>
        <v>攻击时有10%概率使得地方下回合不能行动</v>
      </c>
      <c r="G33" t="str">
        <f>MID([1]skill!G33,1,100)</f>
        <v>IC2007</v>
      </c>
      <c r="H33" t="str">
        <f>MID([1]skill!H33,1,100)</f>
        <v>MVB037</v>
      </c>
      <c r="I33" t="str">
        <f>MID([1]skill!I33,1,100)</f>
        <v>0</v>
      </c>
      <c r="J33" t="str">
        <f>MID([1]skill!J33,1,100)</f>
        <v>4</v>
      </c>
      <c r="K33" t="str">
        <f>MID([1]skill!K33,1,100)</f>
        <v>2</v>
      </c>
      <c r="L33" t="str">
        <f>MID([1]skill!L33,1,100)</f>
        <v>1</v>
      </c>
      <c r="M33" t="str">
        <f>MID([1]skill!M33,1,100)</f>
        <v>12</v>
      </c>
      <c r="N33" t="str">
        <f>MID([1]skill!N33,1,100)</f>
        <v>11</v>
      </c>
      <c r="O33" t="str">
        <f>MID([1]skill!O33,1,100)</f>
        <v>0.1</v>
      </c>
      <c r="P33" t="str">
        <f>MID([1]skill!P33,1,100)</f>
        <v/>
      </c>
      <c r="Q33" t="str">
        <f>MID([1]skill!Q33,1,100)</f>
        <v/>
      </c>
      <c r="R33" t="str">
        <f>MID([1]skill!R33,1,100)</f>
        <v/>
      </c>
      <c r="S33" t="str">
        <f>MID([1]skill!S33,1,100)</f>
        <v/>
      </c>
      <c r="T33" t="str">
        <f>MID([1]skill!T33,1,100)</f>
        <v/>
      </c>
      <c r="U33" t="str">
        <f>MID([1]skill!U33,1,100)</f>
        <v/>
      </c>
      <c r="V33" t="str">
        <f>MID([1]skill!V33,1,100)</f>
        <v/>
      </c>
      <c r="W33" t="str">
        <f>MID([1]skill!W33,1,100)</f>
        <v/>
      </c>
      <c r="X33" t="str">
        <f>MID([1]skill!X33,1,100)</f>
        <v/>
      </c>
      <c r="Y33" t="str">
        <f>MID([1]skill!Y33,1,100)</f>
        <v/>
      </c>
      <c r="Z33" t="str">
        <f>MID([1]skill!Z33,1,100)</f>
        <v/>
      </c>
      <c r="AA33" t="str">
        <f>MID([1]skill!AA33,1,100)</f>
        <v/>
      </c>
      <c r="AB33" t="str">
        <f>MID([1]skill!AB33,1,100)</f>
        <v/>
      </c>
      <c r="AC33" t="str">
        <f>MID([1]skill!AC33,1,100)</f>
        <v/>
      </c>
      <c r="AD33" t="str">
        <f>MID([1]skill!AD33,1,100)</f>
        <v/>
      </c>
      <c r="AE33" t="str">
        <f>MID([1]skill!AE33,1,100)</f>
        <v/>
      </c>
      <c r="AF33" t="str">
        <f>MID([1]skill!AF33,1,100)</f>
        <v>80</v>
      </c>
    </row>
    <row r="34" spans="1:32" x14ac:dyDescent="0.15">
      <c r="A34">
        <v>33</v>
      </c>
      <c r="B34" t="str">
        <f>MID([1]skill!B34,1,100)</f>
        <v>0</v>
      </c>
      <c r="C34">
        <f>skill!C34+1000</f>
        <v>1033</v>
      </c>
      <c r="D34" t="str">
        <f>MID([1]skill!D34,1,100)</f>
        <v>爆裂拳</v>
      </c>
      <c r="E34" t="str">
        <f>MID([1]skill!E34,1,100)</f>
        <v>威力 5 SP 10 CP 4   职业限制</v>
      </c>
      <c r="F34" t="str">
        <f>MID([1]skill!F34,1,100)</f>
        <v>攻击降低30%攻击3次每次攻击的单位随机</v>
      </c>
      <c r="G34" t="str">
        <f>MID([1]skill!G34,1,100)</f>
        <v>IC2067</v>
      </c>
      <c r="H34" t="str">
        <f>MID([1]skill!H34,1,100)</f>
        <v>MVB033</v>
      </c>
      <c r="I34" t="str">
        <f>MID([1]skill!I34,1,100)</f>
        <v>10</v>
      </c>
      <c r="J34" t="str">
        <f>MID([1]skill!J34,1,100)</f>
        <v>4</v>
      </c>
      <c r="K34" t="str">
        <f>MID([1]skill!K34,1,100)</f>
        <v>1</v>
      </c>
      <c r="L34" t="str">
        <f>MID([1]skill!L34,1,100)</f>
        <v>1</v>
      </c>
      <c r="M34" t="str">
        <f>MID([1]skill!M34,1,100)</f>
        <v>3</v>
      </c>
      <c r="N34" t="str">
        <f>MID([1]skill!N34,1,100)</f>
        <v>11</v>
      </c>
      <c r="O34" t="str">
        <f>MID([1]skill!O34,1,100)</f>
        <v>0.7</v>
      </c>
      <c r="P34" t="str">
        <f>MID([1]skill!P34,1,100)</f>
        <v>1</v>
      </c>
      <c r="Q34" t="str">
        <f>MID([1]skill!Q34,1,100)</f>
        <v/>
      </c>
      <c r="R34" t="str">
        <f>MID([1]skill!R34,1,100)</f>
        <v/>
      </c>
      <c r="S34" t="str">
        <f>MID([1]skill!S34,1,100)</f>
        <v/>
      </c>
      <c r="T34" t="str">
        <f>MID([1]skill!T34,1,100)</f>
        <v/>
      </c>
      <c r="U34" t="str">
        <f>MID([1]skill!U34,1,100)</f>
        <v>7</v>
      </c>
      <c r="V34" t="str">
        <f>MID([1]skill!V34,1,100)</f>
        <v>3</v>
      </c>
      <c r="W34" t="str">
        <f>MID([1]skill!W34,1,100)</f>
        <v/>
      </c>
      <c r="X34" t="str">
        <f>MID([1]skill!X34,1,100)</f>
        <v/>
      </c>
      <c r="Y34" t="str">
        <f>MID([1]skill!Y34,1,100)</f>
        <v/>
      </c>
      <c r="Z34" t="str">
        <f>MID([1]skill!Z34,1,100)</f>
        <v/>
      </c>
      <c r="AA34" t="str">
        <f>MID([1]skill!AA34,1,100)</f>
        <v/>
      </c>
      <c r="AB34" t="str">
        <f>MID([1]skill!AB34,1,100)</f>
        <v/>
      </c>
      <c r="AC34" t="str">
        <f>MID([1]skill!AC34,1,100)</f>
        <v/>
      </c>
      <c r="AD34" t="str">
        <f>MID([1]skill!AD34,1,100)</f>
        <v/>
      </c>
      <c r="AE34" t="str">
        <f>MID([1]skill!AE34,1,100)</f>
        <v/>
      </c>
      <c r="AF34" t="str">
        <f>MID([1]skill!AF34,1,100)</f>
        <v>80</v>
      </c>
    </row>
    <row r="35" spans="1:32" x14ac:dyDescent="0.15">
      <c r="A35">
        <v>34</v>
      </c>
      <c r="B35" t="str">
        <f>MID([1]skill!B35,1,100)</f>
        <v>0</v>
      </c>
      <c r="C35">
        <f>skill!C35+1000</f>
        <v>1034</v>
      </c>
      <c r="D35" t="str">
        <f>MID([1]skill!D35,1,100)</f>
        <v>双叉闪电</v>
      </c>
      <c r="E35" t="str">
        <f>MID([1]skill!E35,1,100)</f>
        <v>威力 12 SP 5 CP 3 电击  职业限制</v>
      </c>
      <c r="F35" t="str">
        <f>MID([1]skill!F35,1,100)</f>
        <v>对随机2敌人造成一定伤害</v>
      </c>
      <c r="G35" t="str">
        <f>MID([1]skill!G35,1,100)</f>
        <v>IC2605</v>
      </c>
      <c r="H35" t="str">
        <f>MID([1]skill!H35,1,100)</f>
        <v>MVB106</v>
      </c>
      <c r="I35" t="str">
        <f>MID([1]skill!I35,1,100)</f>
        <v>5</v>
      </c>
      <c r="J35" t="str">
        <f>MID([1]skill!J35,1,100)</f>
        <v>3</v>
      </c>
      <c r="K35" t="str">
        <f>MID([1]skill!K35,1,100)</f>
        <v>1</v>
      </c>
      <c r="L35" t="str">
        <f>MID([1]skill!L35,1,100)</f>
        <v>1</v>
      </c>
      <c r="M35" t="str">
        <f>MID([1]skill!M35,1,100)</f>
        <v>3</v>
      </c>
      <c r="N35" t="str">
        <f>MID([1]skill!N35,1,100)</f>
        <v>12</v>
      </c>
      <c r="O35" t="str">
        <f>MID([1]skill!O35,1,100)</f>
        <v>2</v>
      </c>
      <c r="P35" t="str">
        <f>MID([1]skill!P35,1,100)</f>
        <v>2</v>
      </c>
      <c r="Q35" t="str">
        <f>MID([1]skill!Q35,1,100)</f>
        <v>4</v>
      </c>
      <c r="R35" t="str">
        <f>MID([1]skill!R35,1,100)</f>
        <v/>
      </c>
      <c r="S35" t="str">
        <f>MID([1]skill!S35,1,100)</f>
        <v/>
      </c>
      <c r="T35" t="str">
        <f>MID([1]skill!T35,1,100)</f>
        <v/>
      </c>
      <c r="U35">
        <v>5</v>
      </c>
      <c r="V35" t="str">
        <f>MID([1]skill!V35,1,100)</f>
        <v>2</v>
      </c>
      <c r="W35" t="str">
        <f>MID([1]skill!W35,1,100)</f>
        <v/>
      </c>
      <c r="X35" t="str">
        <f>MID([1]skill!X35,1,100)</f>
        <v/>
      </c>
      <c r="Y35" t="str">
        <f>MID([1]skill!Y35,1,100)</f>
        <v/>
      </c>
      <c r="Z35" t="str">
        <f>MID([1]skill!Z35,1,100)</f>
        <v/>
      </c>
      <c r="AA35" t="str">
        <f>MID([1]skill!AA35,1,100)</f>
        <v/>
      </c>
      <c r="AB35" t="str">
        <f>MID([1]skill!AB35,1,100)</f>
        <v/>
      </c>
      <c r="AC35" t="str">
        <f>MID([1]skill!AC35,1,100)</f>
        <v/>
      </c>
      <c r="AD35" t="str">
        <f>MID([1]skill!AD35,1,100)</f>
        <v/>
      </c>
      <c r="AE35" t="str">
        <f>MID([1]skill!AE35,1,100)</f>
        <v/>
      </c>
      <c r="AF35" t="str">
        <f>MID([1]skill!AF35,1,100)</f>
        <v>160</v>
      </c>
    </row>
    <row r="36" spans="1:32" x14ac:dyDescent="0.15">
      <c r="A36">
        <v>35</v>
      </c>
      <c r="B36" t="str">
        <f>MID([1]skill!B36,1,100)</f>
        <v>0</v>
      </c>
      <c r="C36">
        <f>skill!C36+1000</f>
        <v>1035</v>
      </c>
      <c r="D36" t="str">
        <f>MID([1]skill!D36,1,100)</f>
        <v>火焰瀑布</v>
      </c>
      <c r="E36" t="str">
        <f>MID([1]skill!E36,1,100)</f>
        <v>威力 2 SP 8 CP 4 火炎  职业限制</v>
      </c>
      <c r="F36" t="str">
        <f>MID([1]skill!F36,1,100)</f>
        <v>对全部敌人造成一定伤害</v>
      </c>
      <c r="G36" t="str">
        <f>MID([1]skill!G36,1,100)</f>
        <v>IC2704</v>
      </c>
      <c r="H36" t="str">
        <f>MID([1]skill!H36,1,100)</f>
        <v>MVB179</v>
      </c>
      <c r="I36" t="str">
        <f>MID([1]skill!I36,1,100)</f>
        <v>8</v>
      </c>
      <c r="J36" t="str">
        <f>MID([1]skill!J36,1,100)</f>
        <v>4</v>
      </c>
      <c r="K36" t="str">
        <f>MID([1]skill!K36,1,100)</f>
        <v>1</v>
      </c>
      <c r="L36" t="str">
        <f>MID([1]skill!L36,1,100)</f>
        <v>2</v>
      </c>
      <c r="M36" t="str">
        <f>MID([1]skill!M36,1,100)</f>
        <v>1</v>
      </c>
      <c r="N36" t="str">
        <f>MID([1]skill!N36,1,100)</f>
        <v>12</v>
      </c>
      <c r="O36" t="str">
        <f>MID([1]skill!O36,1,100)</f>
        <v>1</v>
      </c>
      <c r="P36" t="str">
        <f>MID([1]skill!P36,1,100)</f>
        <v>2</v>
      </c>
      <c r="Q36" t="str">
        <f>MID([1]skill!Q36,1,100)</f>
        <v>3</v>
      </c>
      <c r="R36" t="str">
        <f>MID([1]skill!R36,1,100)</f>
        <v/>
      </c>
      <c r="S36" t="str">
        <f>MID([1]skill!S36,1,100)</f>
        <v/>
      </c>
      <c r="T36" t="str">
        <f>MID([1]skill!T36,1,100)</f>
        <v/>
      </c>
      <c r="U36">
        <v>5</v>
      </c>
      <c r="V36" t="str">
        <f>MID([1]skill!V36,1,100)</f>
        <v/>
      </c>
      <c r="W36" t="str">
        <f>MID([1]skill!W36,1,100)</f>
        <v/>
      </c>
      <c r="X36" t="str">
        <f>MID([1]skill!X36,1,100)</f>
        <v/>
      </c>
      <c r="Y36" t="str">
        <f>MID([1]skill!Y36,1,100)</f>
        <v/>
      </c>
      <c r="Z36" t="str">
        <f>MID([1]skill!Z36,1,100)</f>
        <v/>
      </c>
      <c r="AA36" t="str">
        <f>MID([1]skill!AA36,1,100)</f>
        <v/>
      </c>
      <c r="AB36" t="str">
        <f>MID([1]skill!AB36,1,100)</f>
        <v/>
      </c>
      <c r="AC36" t="str">
        <f>MID([1]skill!AC36,1,100)</f>
        <v/>
      </c>
      <c r="AD36" t="str">
        <f>MID([1]skill!AD36,1,100)</f>
        <v/>
      </c>
      <c r="AE36" t="str">
        <f>MID([1]skill!AE36,1,100)</f>
        <v/>
      </c>
      <c r="AF36" t="str">
        <f>MID([1]skill!AF36,1,100)</f>
        <v>120</v>
      </c>
    </row>
    <row r="37" spans="1:32" x14ac:dyDescent="0.15">
      <c r="A37">
        <v>36</v>
      </c>
      <c r="B37" t="str">
        <f>MID([1]skill!B37,1,100)</f>
        <v>0</v>
      </c>
      <c r="C37">
        <f>skill!C37+1000</f>
        <v>1036</v>
      </c>
      <c r="D37" t="str">
        <f>MID([1]skill!D37,1,100)</f>
        <v>致命光波</v>
      </c>
      <c r="E37" t="str">
        <f>MID([1]skill!E37,1,100)</f>
        <v>威力 9 SP 25 CP 4   职业限制</v>
      </c>
      <c r="F37" t="str">
        <f>MID([1]skill!F37,1,100)</f>
        <v>当敌人生命少于30%时，立即杀死目标，否则没有效果</v>
      </c>
      <c r="G37" t="str">
        <f>MID([1]skill!G37,1,100)</f>
        <v>IC2079</v>
      </c>
      <c r="H37" t="str">
        <f>MID([1]skill!H37,1,100)</f>
        <v>MVB041</v>
      </c>
      <c r="I37" t="str">
        <f>MID([1]skill!I37,1,100)</f>
        <v>25</v>
      </c>
      <c r="J37" t="str">
        <f>MID([1]skill!J37,1,100)</f>
        <v>4</v>
      </c>
      <c r="K37" t="str">
        <f>MID([1]skill!K37,1,100)</f>
        <v>1</v>
      </c>
      <c r="L37" t="str">
        <f>MID([1]skill!L37,1,100)</f>
        <v>1</v>
      </c>
      <c r="M37" t="str">
        <f>MID([1]skill!M37,1,100)</f>
        <v>26</v>
      </c>
      <c r="N37" t="str">
        <f>MID([1]skill!N37,1,100)</f>
        <v>12</v>
      </c>
      <c r="O37" t="str">
        <f>MID([1]skill!O37,1,100)</f>
        <v>0.3</v>
      </c>
      <c r="P37" t="str">
        <f>MID([1]skill!P37,1,100)</f>
        <v/>
      </c>
      <c r="Q37" t="str">
        <f>MID([1]skill!Q37,1,100)</f>
        <v/>
      </c>
      <c r="R37" t="str">
        <f>MID([1]skill!R37,1,100)</f>
        <v/>
      </c>
      <c r="S37" t="str">
        <f>MID([1]skill!S37,1,100)</f>
        <v>1</v>
      </c>
      <c r="T37" t="str">
        <f>MID([1]skill!T37,1,100)</f>
        <v/>
      </c>
      <c r="U37" t="str">
        <f>MID([1]skill!U37,1,100)</f>
        <v/>
      </c>
      <c r="V37" t="str">
        <f>MID([1]skill!V37,1,100)</f>
        <v/>
      </c>
      <c r="W37" t="str">
        <f>MID([1]skill!W37,1,100)</f>
        <v/>
      </c>
      <c r="X37" t="str">
        <f>MID([1]skill!X37,1,100)</f>
        <v/>
      </c>
      <c r="Y37" t="str">
        <f>MID([1]skill!Y37,1,100)</f>
        <v/>
      </c>
      <c r="Z37" t="str">
        <f>MID([1]skill!Z37,1,100)</f>
        <v/>
      </c>
      <c r="AA37" t="str">
        <f>MID([1]skill!AA37,1,100)</f>
        <v/>
      </c>
      <c r="AB37" t="str">
        <f>MID([1]skill!AB37,1,100)</f>
        <v/>
      </c>
      <c r="AC37" t="str">
        <f>MID([1]skill!AC37,1,100)</f>
        <v/>
      </c>
      <c r="AD37" t="str">
        <f>MID([1]skill!AD37,1,100)</f>
        <v/>
      </c>
      <c r="AE37" t="str">
        <f>MID([1]skill!AE37,1,100)</f>
        <v/>
      </c>
      <c r="AF37" t="str">
        <f>MID([1]skill!AF37,1,100)</f>
        <v>80</v>
      </c>
    </row>
    <row r="38" spans="1:32" x14ac:dyDescent="0.15">
      <c r="A38">
        <v>37</v>
      </c>
      <c r="B38" t="str">
        <f>MID([1]skill!B38,1,100)</f>
        <v>0</v>
      </c>
      <c r="C38">
        <f>skill!C38+1000</f>
        <v>1037</v>
      </c>
      <c r="D38" t="str">
        <f>MID([1]skill!D38,1,100)</f>
        <v>圣盾</v>
      </c>
      <c r="E38" t="str">
        <f>MID([1]skill!E38,1,100)</f>
        <v>威力 7 SP 5 CP 4   职业限制</v>
      </c>
      <c r="F38" t="str">
        <f>MID([1]skill!F38,1,100)</f>
        <v>增加50%物防，持续2回合</v>
      </c>
      <c r="G38" t="str">
        <f>MID([1]skill!G38,1,100)</f>
        <v>IC2114</v>
      </c>
      <c r="H38" t="str">
        <f>MID([1]skill!H38,1,100)</f>
        <v>MVB961</v>
      </c>
      <c r="I38" t="str">
        <f>MID([1]skill!I38,1,100)</f>
        <v>5</v>
      </c>
      <c r="J38" t="str">
        <f>MID([1]skill!J38,1,100)</f>
        <v>4</v>
      </c>
      <c r="K38" t="str">
        <f>MID([1]skill!K38,1,100)</f>
        <v>1</v>
      </c>
      <c r="L38" t="str">
        <f>MID([1]skill!L38,1,100)</f>
        <v>5</v>
      </c>
      <c r="M38" t="str">
        <f>MID([1]skill!M38,1,100)</f>
        <v>48</v>
      </c>
      <c r="N38" t="str">
        <f>MID([1]skill!N38,1,100)</f>
        <v>13</v>
      </c>
      <c r="O38" t="str">
        <f>MID([1]skill!O38,1,100)</f>
        <v>0.5</v>
      </c>
      <c r="P38" t="str">
        <f>MID([1]skill!P38,1,100)</f>
        <v/>
      </c>
      <c r="Q38" t="str">
        <f>MID([1]skill!Q38,1,100)</f>
        <v/>
      </c>
      <c r="R38" t="str">
        <f>MID([1]skill!R38,1,100)</f>
        <v/>
      </c>
      <c r="S38" t="str">
        <f>MID([1]skill!S38,1,100)</f>
        <v/>
      </c>
      <c r="T38" t="str">
        <f>MID([1]skill!T38,1,100)</f>
        <v>2</v>
      </c>
      <c r="U38" t="str">
        <f>MID([1]skill!U38,1,100)</f>
        <v/>
      </c>
      <c r="V38" t="str">
        <f>MID([1]skill!V38,1,100)</f>
        <v/>
      </c>
      <c r="W38" t="str">
        <f>MID([1]skill!W38,1,100)</f>
        <v/>
      </c>
      <c r="X38" t="str">
        <f>MID([1]skill!X38,1,100)</f>
        <v/>
      </c>
      <c r="Y38" t="str">
        <f>MID([1]skill!Y38,1,100)</f>
        <v/>
      </c>
      <c r="Z38" t="str">
        <f>MID([1]skill!Z38,1,100)</f>
        <v/>
      </c>
      <c r="AA38" t="str">
        <f>MID([1]skill!AA38,1,100)</f>
        <v/>
      </c>
      <c r="AB38" t="str">
        <f>MID([1]skill!AB38,1,100)</f>
        <v/>
      </c>
      <c r="AC38" t="str">
        <f>MID([1]skill!AC38,1,100)</f>
        <v/>
      </c>
      <c r="AD38" t="str">
        <f>MID([1]skill!AD38,1,100)</f>
        <v/>
      </c>
      <c r="AE38" t="str">
        <f>MID([1]skill!AE38,1,100)</f>
        <v/>
      </c>
      <c r="AF38" t="str">
        <f>MID([1]skill!AF38,1,100)</f>
        <v>80</v>
      </c>
    </row>
    <row r="39" spans="1:32" x14ac:dyDescent="0.15">
      <c r="A39">
        <v>38</v>
      </c>
      <c r="B39" t="str">
        <f>MID([1]skill!B39,1,100)</f>
        <v>0</v>
      </c>
      <c r="C39">
        <f>skill!C39+1000</f>
        <v>1038</v>
      </c>
      <c r="D39" t="str">
        <f>MID([1]skill!D39,1,100)</f>
        <v>圣疗</v>
      </c>
      <c r="E39" t="str">
        <f>MID([1]skill!E39,1,100)</f>
        <v>威力 9 SP 10 CP 4 神圣  职业限制</v>
      </c>
      <c r="F39" t="str">
        <f>MID([1]skill!F39,1,100)</f>
        <v>恢复生命百分百最低单位30%生命</v>
      </c>
      <c r="G39" t="str">
        <f>MID([1]skill!G39,1,100)</f>
        <v>IC2035</v>
      </c>
      <c r="H39" t="str">
        <f>MID([1]skill!H39,1,100)</f>
        <v>MVB132</v>
      </c>
      <c r="I39" t="str">
        <f>MID([1]skill!I39,1,100)</f>
        <v>10</v>
      </c>
      <c r="J39" t="str">
        <f>MID([1]skill!J39,1,100)</f>
        <v>4</v>
      </c>
      <c r="K39" t="str">
        <f>MID([1]skill!K39,1,100)</f>
        <v>1</v>
      </c>
      <c r="L39" t="str">
        <f>MID([1]skill!L39,1,100)</f>
        <v>3</v>
      </c>
      <c r="M39" t="str">
        <f>MID([1]skill!M39,1,100)</f>
        <v>21</v>
      </c>
      <c r="N39" t="str">
        <f>MID([1]skill!N39,1,100)</f>
        <v>13</v>
      </c>
      <c r="O39" t="str">
        <f>MID([1]skill!O39,1,100)</f>
        <v>0.3</v>
      </c>
      <c r="P39" t="str">
        <f>MID([1]skill!P39,1,100)</f>
        <v>2</v>
      </c>
      <c r="Q39" t="str">
        <f>MID([1]skill!Q39,1,100)</f>
        <v>5</v>
      </c>
      <c r="R39" t="str">
        <f>MID([1]skill!R39,1,100)</f>
        <v/>
      </c>
      <c r="S39" t="str">
        <f>MID([1]skill!S39,1,100)</f>
        <v/>
      </c>
      <c r="T39" t="str">
        <f>MID([1]skill!T39,1,100)</f>
        <v/>
      </c>
      <c r="U39" t="str">
        <f>MID([1]skill!U39,1,100)</f>
        <v/>
      </c>
      <c r="V39" t="str">
        <f>MID([1]skill!V39,1,100)</f>
        <v/>
      </c>
      <c r="W39" t="str">
        <f>MID([1]skill!W39,1,100)</f>
        <v/>
      </c>
      <c r="X39" t="str">
        <f>MID([1]skill!X39,1,100)</f>
        <v/>
      </c>
      <c r="Y39" t="str">
        <f>MID([1]skill!Y39,1,100)</f>
        <v/>
      </c>
      <c r="Z39" t="str">
        <f>MID([1]skill!Z39,1,100)</f>
        <v/>
      </c>
      <c r="AA39" t="str">
        <f>MID([1]skill!AA39,1,100)</f>
        <v/>
      </c>
      <c r="AB39" t="str">
        <f>MID([1]skill!AB39,1,100)</f>
        <v/>
      </c>
      <c r="AC39" t="str">
        <f>MID([1]skill!AC39,1,100)</f>
        <v/>
      </c>
      <c r="AD39" t="str">
        <f>MID([1]skill!AD39,1,100)</f>
        <v/>
      </c>
      <c r="AE39" t="str">
        <f>MID([1]skill!AE39,1,100)</f>
        <v/>
      </c>
      <c r="AF39" t="str">
        <f>MID([1]skill!AF39,1,100)</f>
        <v>80</v>
      </c>
    </row>
    <row r="40" spans="1:32" x14ac:dyDescent="0.15">
      <c r="A40">
        <v>39</v>
      </c>
      <c r="B40" t="str">
        <f>MID([1]skill!B40,1,100)</f>
        <v>0</v>
      </c>
      <c r="C40">
        <f>skill!C40+1000</f>
        <v>1039</v>
      </c>
      <c r="D40" t="str">
        <f>MID([1]skill!D40,1,100)</f>
        <v>光之力</v>
      </c>
      <c r="E40" t="str">
        <f>MID([1]skill!E40,1,100)</f>
        <v>威力 12 SP 0 CP 5   职业限制</v>
      </c>
      <c r="F40" t="str">
        <f>MID([1]skill!F40,1,100)</f>
        <v>消耗全部魔法复活任意死亡单位</v>
      </c>
      <c r="G40" t="str">
        <f>MID([1]skill!G40,1,100)</f>
        <v>IC2012</v>
      </c>
      <c r="H40" t="str">
        <f>MID([1]skill!H40,1,100)</f>
        <v>MVB122</v>
      </c>
      <c r="I40" t="str">
        <f>MID([1]skill!I40,1,100)</f>
        <v>0</v>
      </c>
      <c r="J40" t="str">
        <f>MID([1]skill!J40,1,100)</f>
        <v>5</v>
      </c>
      <c r="K40" t="str">
        <f>MID([1]skill!K40,1,100)</f>
        <v>1</v>
      </c>
      <c r="L40" t="str">
        <f>MID([1]skill!L40,1,100)</f>
        <v>3</v>
      </c>
      <c r="M40" t="str">
        <f>MID([1]skill!M40,1,100)</f>
        <v>22</v>
      </c>
      <c r="N40" t="str">
        <f>MID([1]skill!N40,1,100)</f>
        <v>13</v>
      </c>
      <c r="O40" t="str">
        <f>MID([1]skill!O40,1,100)</f>
        <v/>
      </c>
      <c r="P40" t="str">
        <f>MID([1]skill!P40,1,100)</f>
        <v/>
      </c>
      <c r="Q40" t="str">
        <f>MID([1]skill!Q40,1,100)</f>
        <v/>
      </c>
      <c r="R40" t="str">
        <f>MID([1]skill!R40,1,100)</f>
        <v/>
      </c>
      <c r="S40" t="str">
        <f>MID([1]skill!S40,1,100)</f>
        <v/>
      </c>
      <c r="T40" t="str">
        <f>MID([1]skill!T40,1,100)</f>
        <v/>
      </c>
      <c r="U40" t="str">
        <f>MID([1]skill!U40,1,100)</f>
        <v/>
      </c>
      <c r="V40" t="str">
        <f>MID([1]skill!V40,1,100)</f>
        <v/>
      </c>
      <c r="W40" t="str">
        <f>MID([1]skill!W40,1,100)</f>
        <v/>
      </c>
      <c r="X40" t="str">
        <f>MID([1]skill!X40,1,100)</f>
        <v/>
      </c>
      <c r="Y40" t="str">
        <f>MID([1]skill!Y40,1,100)</f>
        <v/>
      </c>
      <c r="Z40" t="str">
        <f>MID([1]skill!Z40,1,100)</f>
        <v/>
      </c>
      <c r="AA40" t="str">
        <f>MID([1]skill!AA40,1,100)</f>
        <v/>
      </c>
      <c r="AB40" t="str">
        <f>MID([1]skill!AB40,1,100)</f>
        <v/>
      </c>
      <c r="AC40" t="str">
        <f>MID([1]skill!AC40,1,100)</f>
        <v/>
      </c>
      <c r="AD40" t="str">
        <f>MID([1]skill!AD40,1,100)</f>
        <v/>
      </c>
      <c r="AE40" t="str">
        <f>MID([1]skill!AE40,1,100)</f>
        <v/>
      </c>
      <c r="AF40" t="str">
        <f>MID([1]skill!AF40,1,100)</f>
        <v>80</v>
      </c>
    </row>
    <row r="41" spans="1:32" x14ac:dyDescent="0.15">
      <c r="A41">
        <v>40</v>
      </c>
      <c r="B41" t="str">
        <f>MID([1]skill!B41,1,100)</f>
        <v>0</v>
      </c>
      <c r="C41">
        <f>skill!C41+1000</f>
        <v>1040</v>
      </c>
      <c r="D41" t="str">
        <f>MID([1]skill!D41,1,100)</f>
        <v>回光返照</v>
      </c>
      <c r="E41" t="str">
        <f>MID([1]skill!E41,1,100)</f>
        <v>威力 2 SP 0 CP 4   职业限制</v>
      </c>
      <c r="F41" t="str">
        <f>MID([1]skill!F41,1,100)</f>
        <v>死亡后有15%的概率满血复活（空魔法）</v>
      </c>
      <c r="G41" t="str">
        <f>MID([1]skill!G41,1,100)</f>
        <v>IC2028</v>
      </c>
      <c r="H41" t="str">
        <f>MID([1]skill!H41,1,100)</f>
        <v>MVB903</v>
      </c>
      <c r="I41" t="str">
        <f>MID([1]skill!I41,1,100)</f>
        <v>0</v>
      </c>
      <c r="J41" t="str">
        <f>MID([1]skill!J41,1,100)</f>
        <v>4</v>
      </c>
      <c r="K41" t="str">
        <f>MID([1]skill!K41,1,100)</f>
        <v>6</v>
      </c>
      <c r="L41" t="str">
        <f>MID([1]skill!L41,1,100)</f>
        <v>5</v>
      </c>
      <c r="M41" t="str">
        <f>MID([1]skill!M41,1,100)</f>
        <v>27</v>
      </c>
      <c r="N41" t="str">
        <f>MID([1]skill!N41,1,100)</f>
        <v>14</v>
      </c>
      <c r="O41" t="str">
        <f>MID([1]skill!O41,1,100)</f>
        <v>1</v>
      </c>
      <c r="P41" t="str">
        <f>MID([1]skill!P41,1,100)</f>
        <v/>
      </c>
      <c r="Q41" t="str">
        <f>MID([1]skill!Q41,1,100)</f>
        <v/>
      </c>
      <c r="R41" t="str">
        <f>MID([1]skill!R41,1,100)</f>
        <v/>
      </c>
      <c r="S41" t="str">
        <f>MID([1]skill!S41,1,100)</f>
        <v>0.15</v>
      </c>
      <c r="T41" t="str">
        <f>MID([1]skill!T41,1,100)</f>
        <v/>
      </c>
      <c r="U41" t="str">
        <f>MID([1]skill!U41,1,100)</f>
        <v/>
      </c>
      <c r="V41" t="str">
        <f>MID([1]skill!V41,1,100)</f>
        <v/>
      </c>
      <c r="W41" t="str">
        <f>MID([1]skill!W41,1,100)</f>
        <v/>
      </c>
      <c r="X41" t="str">
        <f>MID([1]skill!X41,1,100)</f>
        <v/>
      </c>
      <c r="Y41" t="str">
        <f>MID([1]skill!Y41,1,100)</f>
        <v/>
      </c>
      <c r="Z41" t="str">
        <f>MID([1]skill!Z41,1,100)</f>
        <v/>
      </c>
      <c r="AA41" t="str">
        <f>MID([1]skill!AA41,1,100)</f>
        <v/>
      </c>
      <c r="AB41" t="str">
        <f>MID([1]skill!AB41,1,100)</f>
        <v/>
      </c>
      <c r="AC41" t="str">
        <f>MID([1]skill!AC41,1,100)</f>
        <v/>
      </c>
      <c r="AD41" t="str">
        <f>MID([1]skill!AD41,1,100)</f>
        <v/>
      </c>
      <c r="AE41" t="str">
        <f>MID([1]skill!AE41,1,100)</f>
        <v/>
      </c>
      <c r="AF41" t="str">
        <f>MID([1]skill!AF41,1,100)</f>
        <v>120</v>
      </c>
    </row>
    <row r="42" spans="1:32" x14ac:dyDescent="0.15">
      <c r="A42">
        <v>41</v>
      </c>
      <c r="B42" t="str">
        <f>MID([1]skill!B42,1,100)</f>
        <v>0</v>
      </c>
      <c r="C42">
        <f>skill!C42+1000</f>
        <v>1041</v>
      </c>
      <c r="D42" t="str">
        <f>MID([1]skill!D42,1,100)</f>
        <v>魔法盾</v>
      </c>
      <c r="E42" t="str">
        <f>MID([1]skill!E42,1,100)</f>
        <v>威力 7 SP 20 CP 4   职业限制</v>
      </c>
      <c r="F42" t="str">
        <f>MID([1]skill!F42,1,100)</f>
        <v>增加我方全体单位50%魔防</v>
      </c>
      <c r="G42" t="str">
        <f>MID([1]skill!G42,1,100)</f>
        <v>IC2126</v>
      </c>
      <c r="H42" t="str">
        <f>MID([1]skill!H42,1,100)</f>
        <v>MVB133</v>
      </c>
      <c r="I42" t="str">
        <f>MID([1]skill!I42,1,100)</f>
        <v>20</v>
      </c>
      <c r="J42" t="str">
        <f>MID([1]skill!J42,1,100)</f>
        <v>4</v>
      </c>
      <c r="K42" t="str">
        <f>MID([1]skill!K42,1,100)</f>
        <v>1</v>
      </c>
      <c r="L42" t="str">
        <f>MID([1]skill!L42,1,100)</f>
        <v>4</v>
      </c>
      <c r="M42" t="str">
        <f>MID([1]skill!M42,1,100)</f>
        <v>49</v>
      </c>
      <c r="N42" t="str">
        <f>MID([1]skill!N42,1,100)</f>
        <v>14</v>
      </c>
      <c r="O42" t="str">
        <f>MID([1]skill!O42,1,100)</f>
        <v>0.5</v>
      </c>
      <c r="P42" t="str">
        <f>MID([1]skill!P42,1,100)</f>
        <v/>
      </c>
      <c r="Q42" t="str">
        <f>MID([1]skill!Q42,1,100)</f>
        <v/>
      </c>
      <c r="R42" t="str">
        <f>MID([1]skill!R42,1,100)</f>
        <v/>
      </c>
      <c r="S42" t="str">
        <f>MID([1]skill!S42,1,100)</f>
        <v/>
      </c>
      <c r="T42" t="str">
        <f>MID([1]skill!T42,1,100)</f>
        <v/>
      </c>
      <c r="U42" t="str">
        <f>MID([1]skill!U42,1,100)</f>
        <v/>
      </c>
      <c r="V42" t="str">
        <f>MID([1]skill!V42,1,100)</f>
        <v/>
      </c>
      <c r="W42" t="str">
        <f>MID([1]skill!W42,1,100)</f>
        <v/>
      </c>
      <c r="X42" t="str">
        <f>MID([1]skill!X42,1,100)</f>
        <v/>
      </c>
      <c r="Y42" t="str">
        <f>MID([1]skill!Y42,1,100)</f>
        <v/>
      </c>
      <c r="Z42" t="str">
        <f>MID([1]skill!Z42,1,100)</f>
        <v/>
      </c>
      <c r="AA42" t="str">
        <f>MID([1]skill!AA42,1,100)</f>
        <v/>
      </c>
      <c r="AB42" t="str">
        <f>MID([1]skill!AB42,1,100)</f>
        <v/>
      </c>
      <c r="AC42" t="str">
        <f>MID([1]skill!AC42,1,100)</f>
        <v/>
      </c>
      <c r="AD42" t="str">
        <f>MID([1]skill!AD42,1,100)</f>
        <v/>
      </c>
      <c r="AE42" t="str">
        <f>MID([1]skill!AE42,1,100)</f>
        <v/>
      </c>
      <c r="AF42" t="str">
        <f>MID([1]skill!AF42,1,100)</f>
        <v>80</v>
      </c>
    </row>
    <row r="43" spans="1:32" x14ac:dyDescent="0.15">
      <c r="A43">
        <v>42</v>
      </c>
      <c r="B43" t="str">
        <f>MID([1]skill!B43,1,100)</f>
        <v>0</v>
      </c>
      <c r="C43">
        <f>skill!C43+1000</f>
        <v>1042</v>
      </c>
      <c r="D43" t="str">
        <f>MID([1]skill!D43,1,100)</f>
        <v>法力损毁</v>
      </c>
      <c r="E43" t="str">
        <f>MID([1]skill!E43,1,100)</f>
        <v>威力 11 SP 30 CP 4   职业限制</v>
      </c>
      <c r="F43" t="str">
        <f>MID([1]skill!F43,1,100)</f>
        <v>全体单位没回合损失10%的魔法持续3个回合</v>
      </c>
      <c r="G43" t="str">
        <f>MID([1]skill!G43,1,100)</f>
        <v>IC2703</v>
      </c>
      <c r="H43" t="str">
        <f>MID([1]skill!H43,1,100)</f>
        <v>MVB035</v>
      </c>
      <c r="I43" t="str">
        <f>MID([1]skill!I43,1,100)</f>
        <v>30</v>
      </c>
      <c r="J43" t="str">
        <f>MID([1]skill!J43,1,100)</f>
        <v>4</v>
      </c>
      <c r="K43" t="str">
        <f>MID([1]skill!K43,1,100)</f>
        <v>1</v>
      </c>
      <c r="L43" t="str">
        <f>MID([1]skill!L43,1,100)</f>
        <v>2</v>
      </c>
      <c r="M43" t="str">
        <f>MID([1]skill!M43,1,100)</f>
        <v>14</v>
      </c>
      <c r="N43" t="str">
        <f>MID([1]skill!N43,1,100)</f>
        <v>14</v>
      </c>
      <c r="O43" t="str">
        <f>MID([1]skill!O43,1,100)</f>
        <v>0.1</v>
      </c>
      <c r="P43" t="str">
        <f>MID([1]skill!P43,1,100)</f>
        <v/>
      </c>
      <c r="Q43" t="str">
        <f>MID([1]skill!Q43,1,100)</f>
        <v/>
      </c>
      <c r="R43" t="str">
        <f>MID([1]skill!R43,1,100)</f>
        <v>损毁</v>
      </c>
      <c r="S43" t="str">
        <f>MID([1]skill!S43,1,100)</f>
        <v>1</v>
      </c>
      <c r="T43" t="str">
        <f>MID([1]skill!T43,1,100)</f>
        <v>3</v>
      </c>
      <c r="U43" t="str">
        <f>MID([1]skill!U43,1,100)</f>
        <v/>
      </c>
      <c r="V43" t="str">
        <f>MID([1]skill!V43,1,100)</f>
        <v/>
      </c>
      <c r="W43" t="str">
        <f>MID([1]skill!W43,1,100)</f>
        <v/>
      </c>
      <c r="X43" t="str">
        <f>MID([1]skill!X43,1,100)</f>
        <v/>
      </c>
      <c r="Y43" t="str">
        <f>MID([1]skill!Y43,1,100)</f>
        <v/>
      </c>
      <c r="Z43" t="str">
        <f>MID([1]skill!Z43,1,100)</f>
        <v/>
      </c>
      <c r="AA43" t="str">
        <f>MID([1]skill!AA43,1,100)</f>
        <v/>
      </c>
      <c r="AB43" t="str">
        <f>MID([1]skill!AB43,1,100)</f>
        <v/>
      </c>
      <c r="AC43" t="str">
        <f>MID([1]skill!AC43,1,100)</f>
        <v/>
      </c>
      <c r="AD43" t="str">
        <f>MID([1]skill!AD43,1,100)</f>
        <v/>
      </c>
      <c r="AE43" t="str">
        <f>MID([1]skill!AE43,1,100)</f>
        <v/>
      </c>
      <c r="AF43" t="str">
        <f>MID([1]skill!AF43,1,100)</f>
        <v>80</v>
      </c>
    </row>
    <row r="44" spans="1:32" x14ac:dyDescent="0.15">
      <c r="A44">
        <v>43</v>
      </c>
      <c r="B44" t="str">
        <f>MID([1]skill!B44,1,100)</f>
        <v>0</v>
      </c>
      <c r="C44">
        <f>skill!C44+1000</f>
        <v>1043</v>
      </c>
      <c r="D44" t="str">
        <f>MID([1]skill!D44,1,100)</f>
        <v>黑暗斩</v>
      </c>
      <c r="E44" t="str">
        <f>MID([1]skill!E44,1,100)</f>
        <v>威力 4 SP 0 CP 3   职业限制</v>
      </c>
      <c r="F44" t="str">
        <f>MID([1]skill!F44,1,100)</f>
        <v>对敌人单体造成1.2倍攻击</v>
      </c>
      <c r="G44" t="str">
        <f>MID([1]skill!G44,1,100)</f>
        <v>IC2060</v>
      </c>
      <c r="H44" t="str">
        <f>MID([1]skill!H44,1,100)</f>
        <v>MVB192</v>
      </c>
      <c r="I44" t="str">
        <f>MID([1]skill!I44,1,100)</f>
        <v>0</v>
      </c>
      <c r="J44" t="str">
        <f>MID([1]skill!J44,1,100)</f>
        <v>3</v>
      </c>
      <c r="K44" t="str">
        <f>MID([1]skill!K44,1,100)</f>
        <v>1</v>
      </c>
      <c r="L44" t="str">
        <f>MID([1]skill!L44,1,100)</f>
        <v>1</v>
      </c>
      <c r="M44" t="str">
        <f>MID([1]skill!M44,1,100)</f>
        <v>1</v>
      </c>
      <c r="N44" t="str">
        <f>MID([1]skill!N44,1,100)</f>
        <v>15</v>
      </c>
      <c r="O44" t="str">
        <f>MID([1]skill!O44,1,100)</f>
        <v>1.2</v>
      </c>
      <c r="P44" t="str">
        <f>MID([1]skill!P44,1,100)</f>
        <v>1</v>
      </c>
      <c r="Q44" t="str">
        <f>MID([1]skill!Q44,1,100)</f>
        <v/>
      </c>
      <c r="R44" t="str">
        <f>MID([1]skill!R44,1,100)</f>
        <v/>
      </c>
      <c r="S44" t="str">
        <f>MID([1]skill!S44,1,100)</f>
        <v/>
      </c>
      <c r="T44" t="str">
        <f>MID([1]skill!T44,1,100)</f>
        <v/>
      </c>
      <c r="U44">
        <v>5</v>
      </c>
      <c r="V44" t="str">
        <f>MID([1]skill!V44,1,100)</f>
        <v/>
      </c>
      <c r="W44" t="str">
        <f>MID([1]skill!W44,1,100)</f>
        <v/>
      </c>
      <c r="X44" t="str">
        <f>MID([1]skill!X44,1,100)</f>
        <v/>
      </c>
      <c r="Y44" t="str">
        <f>MID([1]skill!Y44,1,100)</f>
        <v/>
      </c>
      <c r="Z44" t="str">
        <f>MID([1]skill!Z44,1,100)</f>
        <v/>
      </c>
      <c r="AA44" t="str">
        <f>MID([1]skill!AA44,1,100)</f>
        <v/>
      </c>
      <c r="AB44" t="str">
        <f>MID([1]skill!AB44,1,100)</f>
        <v/>
      </c>
      <c r="AC44" t="str">
        <f>MID([1]skill!AC44,1,100)</f>
        <v/>
      </c>
      <c r="AD44" t="str">
        <f>MID([1]skill!AD44,1,100)</f>
        <v/>
      </c>
      <c r="AE44" t="str">
        <f>MID([1]skill!AE44,1,100)</f>
        <v/>
      </c>
      <c r="AF44" t="str">
        <f>MID([1]skill!AF44,1,100)</f>
        <v>120</v>
      </c>
    </row>
    <row r="45" spans="1:32" x14ac:dyDescent="0.15">
      <c r="A45">
        <v>44</v>
      </c>
      <c r="B45" t="str">
        <f>MID([1]skill!B45,1,100)</f>
        <v>0</v>
      </c>
      <c r="C45">
        <f>skill!C45+1000</f>
        <v>1044</v>
      </c>
      <c r="D45" t="str">
        <f>MID([1]skill!D45,1,100)</f>
        <v>魔界降临</v>
      </c>
      <c r="E45" t="str">
        <f>MID([1]skill!E45,1,100)</f>
        <v>威力 2 SP 8 CP 4 黑暗  职业限制</v>
      </c>
      <c r="F45" t="str">
        <f>MID([1]skill!F45,1,100)</f>
        <v>敌人全体受到一定伤害</v>
      </c>
      <c r="G45" t="str">
        <f>MID([1]skill!G45,1,100)</f>
        <v>IC2083</v>
      </c>
      <c r="H45" t="str">
        <f>MID([1]skill!H45,1,100)</f>
        <v>MVB045</v>
      </c>
      <c r="I45" t="str">
        <f>MID([1]skill!I45,1,100)</f>
        <v>8</v>
      </c>
      <c r="J45" t="str">
        <f>MID([1]skill!J45,1,100)</f>
        <v>4</v>
      </c>
      <c r="K45" t="str">
        <f>MID([1]skill!K45,1,100)</f>
        <v>1</v>
      </c>
      <c r="L45" t="str">
        <f>MID([1]skill!L45,1,100)</f>
        <v>2</v>
      </c>
      <c r="M45" t="str">
        <f>MID([1]skill!M45,1,100)</f>
        <v>1</v>
      </c>
      <c r="N45" t="str">
        <f>MID([1]skill!N45,1,100)</f>
        <v>15</v>
      </c>
      <c r="O45" t="str">
        <f>MID([1]skill!O45,1,100)</f>
        <v>1</v>
      </c>
      <c r="P45" t="str">
        <f>MID([1]skill!P45,1,100)</f>
        <v>2</v>
      </c>
      <c r="Q45" t="str">
        <f>MID([1]skill!Q45,1,100)</f>
        <v>6</v>
      </c>
      <c r="R45" t="str">
        <f>MID([1]skill!R45,1,100)</f>
        <v/>
      </c>
      <c r="S45" t="str">
        <f>MID([1]skill!S45,1,100)</f>
        <v/>
      </c>
      <c r="T45" t="str">
        <f>MID([1]skill!T45,1,100)</f>
        <v/>
      </c>
      <c r="U45">
        <v>5</v>
      </c>
      <c r="V45" t="str">
        <f>MID([1]skill!V45,1,100)</f>
        <v/>
      </c>
      <c r="W45" t="str">
        <f>MID([1]skill!W45,1,100)</f>
        <v/>
      </c>
      <c r="X45" t="str">
        <f>MID([1]skill!X45,1,100)</f>
        <v/>
      </c>
      <c r="Y45" t="str">
        <f>MID([1]skill!Y45,1,100)</f>
        <v/>
      </c>
      <c r="Z45" t="str">
        <f>MID([1]skill!Z45,1,100)</f>
        <v/>
      </c>
      <c r="AA45" t="str">
        <f>MID([1]skill!AA45,1,100)</f>
        <v/>
      </c>
      <c r="AB45" t="str">
        <f>MID([1]skill!AB45,1,100)</f>
        <v/>
      </c>
      <c r="AC45" t="str">
        <f>MID([1]skill!AC45,1,100)</f>
        <v/>
      </c>
      <c r="AD45" t="str">
        <f>MID([1]skill!AD45,1,100)</f>
        <v/>
      </c>
      <c r="AE45" t="str">
        <f>MID([1]skill!AE45,1,100)</f>
        <v/>
      </c>
      <c r="AF45" t="str">
        <f>MID([1]skill!AF45,1,100)</f>
        <v>120</v>
      </c>
    </row>
    <row r="46" spans="1:32" x14ac:dyDescent="0.15">
      <c r="A46">
        <v>45</v>
      </c>
      <c r="B46" t="str">
        <f>MID([1]skill!B46,1,100)</f>
        <v>0</v>
      </c>
      <c r="C46">
        <f>skill!C46+1000</f>
        <v>1045</v>
      </c>
      <c r="D46" t="str">
        <f>MID([1]skill!D46,1,100)</f>
        <v>侵蚀</v>
      </c>
      <c r="E46" t="str">
        <f>MID([1]skill!E46,1,100)</f>
        <v>威力 22 SP 50 CP 6   职业限制</v>
      </c>
      <c r="F46" t="str">
        <f>MID([1]skill!F46,1,100)</f>
        <v>使对方物防将为0 3回合</v>
      </c>
      <c r="G46" t="str">
        <f>MID([1]skill!G46,1,100)</f>
        <v>IC2112</v>
      </c>
      <c r="H46" t="str">
        <f>MID([1]skill!H46,1,100)</f>
        <v>MVB196</v>
      </c>
      <c r="I46" t="str">
        <f>MID([1]skill!I46,1,100)</f>
        <v>50</v>
      </c>
      <c r="J46" t="str">
        <f>MID([1]skill!J46,1,100)</f>
        <v>6</v>
      </c>
      <c r="K46" t="str">
        <f>MID([1]skill!K46,1,100)</f>
        <v>1</v>
      </c>
      <c r="L46" t="str">
        <f>MID([1]skill!L46,1,100)</f>
        <v>1</v>
      </c>
      <c r="M46" t="str">
        <f>MID([1]skill!M46,1,100)</f>
        <v>48</v>
      </c>
      <c r="N46" t="str">
        <f>MID([1]skill!N46,1,100)</f>
        <v>15</v>
      </c>
      <c r="O46" t="str">
        <f>MID([1]skill!O46,1,100)</f>
        <v>-1</v>
      </c>
      <c r="P46" t="str">
        <f>MID([1]skill!P46,1,100)</f>
        <v/>
      </c>
      <c r="Q46" t="str">
        <f>MID([1]skill!Q46,1,100)</f>
        <v/>
      </c>
      <c r="R46" t="str">
        <f>MID([1]skill!R46,1,100)</f>
        <v/>
      </c>
      <c r="S46" t="str">
        <f>MID([1]skill!S46,1,100)</f>
        <v>1</v>
      </c>
      <c r="T46" t="str">
        <f>MID([1]skill!T46,1,100)</f>
        <v>3</v>
      </c>
      <c r="U46" t="str">
        <f>MID([1]skill!U46,1,100)</f>
        <v/>
      </c>
      <c r="V46" t="str">
        <f>MID([1]skill!V46,1,100)</f>
        <v/>
      </c>
      <c r="W46" t="str">
        <f>MID([1]skill!W46,1,100)</f>
        <v/>
      </c>
      <c r="X46" t="str">
        <f>MID([1]skill!X46,1,100)</f>
        <v/>
      </c>
      <c r="Y46" t="str">
        <f>MID([1]skill!Y46,1,100)</f>
        <v/>
      </c>
      <c r="Z46" t="str">
        <f>MID([1]skill!Z46,1,100)</f>
        <v/>
      </c>
      <c r="AA46" t="str">
        <f>MID([1]skill!AA46,1,100)</f>
        <v/>
      </c>
      <c r="AB46" t="str">
        <f>MID([1]skill!AB46,1,100)</f>
        <v/>
      </c>
      <c r="AC46" t="str">
        <f>MID([1]skill!AC46,1,100)</f>
        <v/>
      </c>
      <c r="AD46" t="str">
        <f>MID([1]skill!AD46,1,100)</f>
        <v/>
      </c>
      <c r="AE46" t="str">
        <f>MID([1]skill!AE46,1,100)</f>
        <v/>
      </c>
      <c r="AF46" t="str">
        <f>MID([1]skill!AF46,1,100)</f>
        <v>120</v>
      </c>
    </row>
    <row r="47" spans="1:32" x14ac:dyDescent="0.15">
      <c r="A47">
        <v>46</v>
      </c>
      <c r="B47" t="str">
        <f>MID([1]skill!B47,1,100)</f>
        <v>0</v>
      </c>
      <c r="C47">
        <f>skill!C47+1000</f>
        <v>1046</v>
      </c>
      <c r="D47" t="str">
        <f>MID([1]skill!D47,1,100)</f>
        <v>冰锥</v>
      </c>
      <c r="E47" t="str">
        <f>MID([1]skill!E47,1,100)</f>
        <v>威力 2 SP 0 CP 4   职业限制</v>
      </c>
      <c r="F47" t="str">
        <f>MID([1]skill!F47,1,100)</f>
        <v>对目标单位以外的单位造成10%伤害（目标单位正常伤害）</v>
      </c>
      <c r="G47" t="str">
        <f>MID([1]skill!G47,1,100)</f>
        <v>IC2705</v>
      </c>
      <c r="H47" t="str">
        <f>MID([1]skill!H47,1,100)</f>
        <v>MVB051</v>
      </c>
      <c r="I47" t="str">
        <f>MID([1]skill!I47,1,100)</f>
        <v>0</v>
      </c>
      <c r="J47" t="str">
        <f>MID([1]skill!J47,1,100)</f>
        <v>4</v>
      </c>
      <c r="K47" t="str">
        <f>MID([1]skill!K47,1,100)</f>
        <v>2</v>
      </c>
      <c r="L47" t="str">
        <f>MID([1]skill!L47,1,100)</f>
        <v>1</v>
      </c>
      <c r="M47" t="str">
        <f>MID([1]skill!M47,1,100)</f>
        <v>4</v>
      </c>
      <c r="N47" t="str">
        <f>MID([1]skill!N47,1,100)</f>
        <v>16</v>
      </c>
      <c r="O47" t="str">
        <f>MID([1]skill!O47,1,100)</f>
        <v>1</v>
      </c>
      <c r="P47" t="str">
        <f>MID([1]skill!P47,1,100)</f>
        <v>1</v>
      </c>
      <c r="Q47" t="str">
        <f>MID([1]skill!Q47,1,100)</f>
        <v/>
      </c>
      <c r="R47" t="str">
        <f>MID([1]skill!R47,1,100)</f>
        <v/>
      </c>
      <c r="S47" t="str">
        <f>MID([1]skill!S47,1,100)</f>
        <v/>
      </c>
      <c r="T47" t="str">
        <f>MID([1]skill!T47,1,100)</f>
        <v/>
      </c>
      <c r="U47" t="str">
        <f>MID([1]skill!U47,1,100)</f>
        <v>8</v>
      </c>
      <c r="V47" t="str">
        <f>MID([1]skill!V47,1,100)</f>
        <v>0.1</v>
      </c>
      <c r="W47" t="str">
        <f>MID([1]skill!W47,1,100)</f>
        <v/>
      </c>
      <c r="X47" t="str">
        <f>MID([1]skill!X47,1,100)</f>
        <v/>
      </c>
      <c r="Y47" t="str">
        <f>MID([1]skill!Y47,1,100)</f>
        <v/>
      </c>
      <c r="Z47" t="str">
        <f>MID([1]skill!Z47,1,100)</f>
        <v/>
      </c>
      <c r="AA47" t="str">
        <f>MID([1]skill!AA47,1,100)</f>
        <v/>
      </c>
      <c r="AB47" t="str">
        <f>MID([1]skill!AB47,1,100)</f>
        <v/>
      </c>
      <c r="AC47" t="str">
        <f>MID([1]skill!AC47,1,100)</f>
        <v/>
      </c>
      <c r="AD47" t="str">
        <f>MID([1]skill!AD47,1,100)</f>
        <v/>
      </c>
      <c r="AE47" t="str">
        <f>MID([1]skill!AE47,1,100)</f>
        <v/>
      </c>
      <c r="AF47" t="str">
        <f>MID([1]skill!AF47,1,100)</f>
        <v>120</v>
      </c>
    </row>
    <row r="48" spans="1:32" x14ac:dyDescent="0.15">
      <c r="A48">
        <v>47</v>
      </c>
      <c r="B48" t="str">
        <f>MID([1]skill!B48,1,100)</f>
        <v>0</v>
      </c>
      <c r="C48">
        <f>skill!C48+1000</f>
        <v>1047</v>
      </c>
      <c r="D48" t="str">
        <f>MID([1]skill!D48,1,100)</f>
        <v>水外衣</v>
      </c>
      <c r="E48" t="str">
        <f>MID([1]skill!E48,1,100)</f>
        <v>威力 7 SP 0 CP 4 冷却  职业限制</v>
      </c>
      <c r="F48" t="str">
        <f>MID([1]skill!F48,1,100)</f>
        <v>增加50%冷却抗性</v>
      </c>
      <c r="G48" t="str">
        <f>MID([1]skill!G48,1,100)</f>
        <v>IC2116</v>
      </c>
      <c r="H48" t="str">
        <f>MID([1]skill!H48,1,100)</f>
        <v>MVB235</v>
      </c>
      <c r="I48" t="str">
        <f>MID([1]skill!I48,1,100)</f>
        <v>0</v>
      </c>
      <c r="J48" t="str">
        <f>MID([1]skill!J48,1,100)</f>
        <v>4</v>
      </c>
      <c r="K48" t="str">
        <f>MID([1]skill!K48,1,100)</f>
        <v>3</v>
      </c>
      <c r="L48" t="str">
        <f>MID([1]skill!L48,1,100)</f>
        <v>5</v>
      </c>
      <c r="M48" t="str">
        <f>MID([1]skill!M48,1,100)</f>
        <v>42</v>
      </c>
      <c r="N48" t="str">
        <f>MID([1]skill!N48,1,100)</f>
        <v>16</v>
      </c>
      <c r="O48" t="str">
        <f>MID([1]skill!O48,1,100)</f>
        <v>0.5</v>
      </c>
      <c r="P48" t="str">
        <f>MID([1]skill!P48,1,100)</f>
        <v/>
      </c>
      <c r="Q48" t="str">
        <f>MID([1]skill!Q48,1,100)</f>
        <v>2</v>
      </c>
      <c r="R48" t="str">
        <f>MID([1]skill!R48,1,100)</f>
        <v/>
      </c>
      <c r="S48" t="str">
        <f>MID([1]skill!S48,1,100)</f>
        <v/>
      </c>
      <c r="T48" t="str">
        <f>MID([1]skill!T48,1,100)</f>
        <v/>
      </c>
      <c r="U48" t="str">
        <f>MID([1]skill!U48,1,100)</f>
        <v/>
      </c>
      <c r="V48" t="str">
        <f>MID([1]skill!V48,1,100)</f>
        <v/>
      </c>
      <c r="W48" t="str">
        <f>MID([1]skill!W48,1,100)</f>
        <v/>
      </c>
      <c r="X48" t="str">
        <f>MID([1]skill!X48,1,100)</f>
        <v/>
      </c>
      <c r="Y48" t="str">
        <f>MID([1]skill!Y48,1,100)</f>
        <v/>
      </c>
      <c r="Z48" t="str">
        <f>MID([1]skill!Z48,1,100)</f>
        <v/>
      </c>
      <c r="AA48" t="str">
        <f>MID([1]skill!AA48,1,100)</f>
        <v/>
      </c>
      <c r="AB48" t="str">
        <f>MID([1]skill!AB48,1,100)</f>
        <v/>
      </c>
      <c r="AC48" t="str">
        <f>MID([1]skill!AC48,1,100)</f>
        <v/>
      </c>
      <c r="AD48" t="str">
        <f>MID([1]skill!AD48,1,100)</f>
        <v/>
      </c>
      <c r="AE48" t="str">
        <f>MID([1]skill!AE48,1,100)</f>
        <v/>
      </c>
      <c r="AF48" t="str">
        <f>MID([1]skill!AF48,1,100)</f>
        <v>80</v>
      </c>
    </row>
    <row r="49" spans="1:32" x14ac:dyDescent="0.15">
      <c r="A49">
        <v>48</v>
      </c>
      <c r="B49" t="str">
        <f>MID([1]skill!B49,1,100)</f>
        <v>0</v>
      </c>
      <c r="C49">
        <f>skill!C49+1000</f>
        <v>1048</v>
      </c>
      <c r="D49" t="str">
        <f>MID([1]skill!D49,1,100)</f>
        <v>洗礼</v>
      </c>
      <c r="E49" t="str">
        <f>MID([1]skill!E49,1,100)</f>
        <v>威力 10 SP 0 CP 4   职业限制</v>
      </c>
      <c r="F49" t="str">
        <f>MID([1]skill!F49,1,100)</f>
        <v>对敌方全部单位造成0.2倍伤害</v>
      </c>
      <c r="G49" t="str">
        <f>MID([1]skill!G49,1,100)</f>
        <v>IC2403</v>
      </c>
      <c r="H49" t="str">
        <f>MID([1]skill!H49,1,100)</f>
        <v>MVB173</v>
      </c>
      <c r="I49" t="str">
        <f>MID([1]skill!I49,1,100)</f>
        <v>0</v>
      </c>
      <c r="J49" t="str">
        <f>MID([1]skill!J49,1,100)</f>
        <v>4</v>
      </c>
      <c r="K49" t="str">
        <f>MID([1]skill!K49,1,100)</f>
        <v>2</v>
      </c>
      <c r="L49" t="str">
        <f>MID([1]skill!L49,1,100)</f>
        <v>2</v>
      </c>
      <c r="M49" t="str">
        <f>MID([1]skill!M49,1,100)</f>
        <v>1</v>
      </c>
      <c r="N49">
        <v>16</v>
      </c>
      <c r="O49" t="str">
        <f>MID([1]skill!O49,1,100)</f>
        <v>0.2</v>
      </c>
      <c r="P49" t="str">
        <f>MID([1]skill!P49,1,100)</f>
        <v>1</v>
      </c>
      <c r="Q49" t="str">
        <f>MID([1]skill!Q49,1,100)</f>
        <v/>
      </c>
      <c r="R49" t="str">
        <f>MID([1]skill!R49,1,100)</f>
        <v/>
      </c>
      <c r="S49" t="str">
        <f>MID([1]skill!S49,1,100)</f>
        <v/>
      </c>
      <c r="T49" t="str">
        <f>MID([1]skill!T49,1,100)</f>
        <v/>
      </c>
      <c r="U49" t="str">
        <f>MID([1]skill!U49,1,100)</f>
        <v/>
      </c>
      <c r="V49" t="str">
        <f>MID([1]skill!V49,1,100)</f>
        <v/>
      </c>
      <c r="W49" t="str">
        <f>MID([1]skill!W49,1,100)</f>
        <v/>
      </c>
      <c r="X49" t="str">
        <f>MID([1]skill!X49,1,100)</f>
        <v/>
      </c>
      <c r="Y49" t="str">
        <f>MID([1]skill!Y49,1,100)</f>
        <v/>
      </c>
      <c r="Z49" t="str">
        <f>MID([1]skill!Z49,1,100)</f>
        <v/>
      </c>
      <c r="AA49" t="str">
        <f>MID([1]skill!AA49,1,100)</f>
        <v/>
      </c>
      <c r="AB49" t="str">
        <f>MID([1]skill!AB49,1,100)</f>
        <v/>
      </c>
      <c r="AC49" t="str">
        <f>MID([1]skill!AC49,1,100)</f>
        <v/>
      </c>
      <c r="AD49" t="str">
        <f>MID([1]skill!AD49,1,100)</f>
        <v/>
      </c>
      <c r="AE49" t="str">
        <f>MID([1]skill!AE49,1,100)</f>
        <v/>
      </c>
      <c r="AF49" t="str">
        <f>MID([1]skill!AF49,1,100)</f>
        <v>80</v>
      </c>
    </row>
    <row r="50" spans="1:32" x14ac:dyDescent="0.15">
      <c r="A50">
        <v>49</v>
      </c>
      <c r="B50" t="str">
        <f>MID([1]skill!B50,1,100)</f>
        <v>0</v>
      </c>
      <c r="C50">
        <f>skill!C50+1000</f>
        <v>1049</v>
      </c>
      <c r="D50" t="str">
        <f>MID([1]skill!D50,1,100)</f>
        <v>致盲</v>
      </c>
      <c r="E50" t="str">
        <f>MID([1]skill!E50,1,100)</f>
        <v>威力 32 SP 10 CP 7   职业限制</v>
      </c>
      <c r="F50" t="str">
        <f>MID([1]skill!F50,1,100)</f>
        <v>任意随机一个单位命中将为0，持续1个回合</v>
      </c>
      <c r="G50" t="str">
        <f>MID([1]skill!G50,1,100)</f>
        <v>IC2096</v>
      </c>
      <c r="H50" t="str">
        <f>MID([1]skill!H50,1,100)</f>
        <v>MVB124</v>
      </c>
      <c r="I50" t="str">
        <f>MID([1]skill!I50,1,100)</f>
        <v>10</v>
      </c>
      <c r="J50" t="str">
        <f>MID([1]skill!J50,1,100)</f>
        <v>7</v>
      </c>
      <c r="K50" t="str">
        <f>MID([1]skill!K50,1,100)</f>
        <v>1</v>
      </c>
      <c r="L50" t="str">
        <f>MID([1]skill!L50,1,100)</f>
        <v>1</v>
      </c>
      <c r="M50" t="str">
        <f>MID([1]skill!M50,1,100)</f>
        <v>45</v>
      </c>
      <c r="N50" t="str">
        <f>MID([1]skill!N50,1,100)</f>
        <v>17</v>
      </c>
      <c r="O50" t="str">
        <f>MID([1]skill!O50,1,100)</f>
        <v>-2</v>
      </c>
      <c r="P50" t="str">
        <f>MID([1]skill!P50,1,100)</f>
        <v/>
      </c>
      <c r="Q50" t="str">
        <f>MID([1]skill!Q50,1,100)</f>
        <v/>
      </c>
      <c r="R50" t="str">
        <f>MID([1]skill!R50,1,100)</f>
        <v/>
      </c>
      <c r="S50" t="str">
        <f>MID([1]skill!S50,1,100)</f>
        <v>1</v>
      </c>
      <c r="T50" t="str">
        <f>MID([1]skill!T50,1,100)</f>
        <v>1</v>
      </c>
      <c r="U50" t="str">
        <f>MID([1]skill!U50,1,100)</f>
        <v/>
      </c>
      <c r="V50" t="str">
        <f>MID([1]skill!V50,1,100)</f>
        <v/>
      </c>
      <c r="W50" t="str">
        <f>MID([1]skill!W50,1,100)</f>
        <v/>
      </c>
      <c r="X50" t="str">
        <f>MID([1]skill!X50,1,100)</f>
        <v/>
      </c>
      <c r="Y50" t="str">
        <f>MID([1]skill!Y50,1,100)</f>
        <v/>
      </c>
      <c r="Z50" t="str">
        <f>MID([1]skill!Z50,1,100)</f>
        <v/>
      </c>
      <c r="AA50" t="str">
        <f>MID([1]skill!AA50,1,100)</f>
        <v/>
      </c>
      <c r="AB50" t="str">
        <f>MID([1]skill!AB50,1,100)</f>
        <v/>
      </c>
      <c r="AC50" t="str">
        <f>MID([1]skill!AC50,1,100)</f>
        <v/>
      </c>
      <c r="AD50" t="str">
        <f>MID([1]skill!AD50,1,100)</f>
        <v/>
      </c>
      <c r="AE50" t="str">
        <f>MID([1]skill!AE50,1,100)</f>
        <v/>
      </c>
      <c r="AF50" t="str">
        <f>MID([1]skill!AF50,1,100)</f>
        <v>160</v>
      </c>
    </row>
    <row r="51" spans="1:32" x14ac:dyDescent="0.15">
      <c r="A51">
        <v>50</v>
      </c>
      <c r="B51" t="str">
        <f>MID([1]skill!B51,1,100)</f>
        <v>0</v>
      </c>
      <c r="C51">
        <f>skill!C51+1000</f>
        <v>1050</v>
      </c>
      <c r="D51" t="str">
        <f>MID([1]skill!D51,1,100)</f>
        <v>献身</v>
      </c>
      <c r="E51" t="str">
        <f>MID([1]skill!E51,1,100)</f>
        <v>威力 7 SP 0 CP 4 神圣  职业限制</v>
      </c>
      <c r="F51" t="str">
        <f>MID([1]skill!F51,1,100)</f>
        <v>牺牲自己复活全部单位（半血，空魔法）</v>
      </c>
      <c r="G51" t="str">
        <f>MID([1]skill!G51,1,100)</f>
        <v>IC2001</v>
      </c>
      <c r="H51" t="str">
        <f>MID([1]skill!H51,1,100)</f>
        <v>MVS122</v>
      </c>
      <c r="I51" t="str">
        <f>MID([1]skill!I51,1,100)</f>
        <v>0</v>
      </c>
      <c r="J51" t="str">
        <f>MID([1]skill!J51,1,100)</f>
        <v>4</v>
      </c>
      <c r="K51" t="str">
        <f>MID([1]skill!K51,1,100)</f>
        <v>1</v>
      </c>
      <c r="L51" t="str">
        <f>MID([1]skill!L51,1,100)</f>
        <v>4</v>
      </c>
      <c r="M51" t="str">
        <f>MID([1]skill!M51,1,100)</f>
        <v>28</v>
      </c>
      <c r="N51" t="str">
        <f>MID([1]skill!N51,1,100)</f>
        <v>17</v>
      </c>
      <c r="O51" t="str">
        <f>MID([1]skill!O51,1,100)</f>
        <v>0.5</v>
      </c>
      <c r="P51" t="str">
        <f>MID([1]skill!P51,1,100)</f>
        <v>2</v>
      </c>
      <c r="Q51" t="str">
        <f>MID([1]skill!Q51,1,100)</f>
        <v>5</v>
      </c>
      <c r="R51" t="str">
        <f>MID([1]skill!R51,1,100)</f>
        <v/>
      </c>
      <c r="S51" t="str">
        <f>MID([1]skill!S51,1,100)</f>
        <v>1</v>
      </c>
      <c r="T51" t="str">
        <f>MID([1]skill!T51,1,100)</f>
        <v/>
      </c>
      <c r="U51" t="str">
        <f>MID([1]skill!U51,1,100)</f>
        <v/>
      </c>
      <c r="V51" t="str">
        <f>MID([1]skill!V51,1,100)</f>
        <v/>
      </c>
      <c r="W51" t="str">
        <f>MID([1]skill!W51,1,100)</f>
        <v/>
      </c>
      <c r="X51" t="str">
        <f>MID([1]skill!X51,1,100)</f>
        <v/>
      </c>
      <c r="Y51" t="str">
        <f>MID([1]skill!Y51,1,100)</f>
        <v/>
      </c>
      <c r="Z51" t="str">
        <f>MID([1]skill!Z51,1,100)</f>
        <v/>
      </c>
      <c r="AA51" t="str">
        <f>MID([1]skill!AA51,1,100)</f>
        <v/>
      </c>
      <c r="AB51" t="str">
        <f>MID([1]skill!AB51,1,100)</f>
        <v/>
      </c>
      <c r="AC51" t="str">
        <f>MID([1]skill!AC51,1,100)</f>
        <v/>
      </c>
      <c r="AD51" t="str">
        <f>MID([1]skill!AD51,1,100)</f>
        <v/>
      </c>
      <c r="AE51" t="str">
        <f>MID([1]skill!AE51,1,100)</f>
        <v/>
      </c>
      <c r="AF51" t="str">
        <f>MID([1]skill!AF51,1,100)</f>
        <v>80</v>
      </c>
    </row>
    <row r="52" spans="1:32" x14ac:dyDescent="0.15">
      <c r="A52">
        <v>51</v>
      </c>
      <c r="B52" t="str">
        <f>MID([1]skill!B52,1,100)</f>
        <v>0</v>
      </c>
      <c r="C52">
        <f>skill!C52+1000</f>
        <v>1051</v>
      </c>
      <c r="D52" t="str">
        <f>MID([1]skill!D52,1,100)</f>
        <v>魔能雨</v>
      </c>
      <c r="E52" t="str">
        <f>MID([1]skill!E52,1,100)</f>
        <v>威力 10 SP 100 CP 4   职业限制</v>
      </c>
      <c r="F52" t="str">
        <f>MID([1]skill!F52,1,100)</f>
        <v>回复我方全体20%的sp</v>
      </c>
      <c r="G52" t="str">
        <f>MID([1]skill!G52,1,100)</f>
        <v>IC2703</v>
      </c>
      <c r="H52" t="str">
        <f>MID([1]skill!H52,1,100)</f>
        <v>MVB011</v>
      </c>
      <c r="I52" t="str">
        <f>MID([1]skill!I52,1,100)</f>
        <v>100</v>
      </c>
      <c r="J52" t="str">
        <f>MID([1]skill!J52,1,100)</f>
        <v>4</v>
      </c>
      <c r="K52" t="str">
        <f>MID([1]skill!K52,1,100)</f>
        <v>1</v>
      </c>
      <c r="L52" t="str">
        <f>MID([1]skill!L52,1,100)</f>
        <v>4</v>
      </c>
      <c r="M52" t="str">
        <f>MID([1]skill!M52,1,100)</f>
        <v>30</v>
      </c>
      <c r="N52" t="str">
        <f>MID([1]skill!N52,1,100)</f>
        <v>17</v>
      </c>
      <c r="O52" t="str">
        <f>MID([1]skill!O52,1,100)</f>
        <v>0.2</v>
      </c>
      <c r="P52" t="str">
        <f>MID([1]skill!P52,1,100)</f>
        <v/>
      </c>
      <c r="Q52" t="str">
        <f>MID([1]skill!Q52,1,100)</f>
        <v/>
      </c>
      <c r="R52" t="str">
        <f>MID([1]skill!R52,1,100)</f>
        <v/>
      </c>
      <c r="S52" t="str">
        <f>MID([1]skill!S52,1,100)</f>
        <v/>
      </c>
      <c r="T52" t="str">
        <f>MID([1]skill!T52,1,100)</f>
        <v/>
      </c>
      <c r="U52" t="str">
        <f>MID([1]skill!U52,1,100)</f>
        <v/>
      </c>
      <c r="V52" t="str">
        <f>MID([1]skill!V52,1,100)</f>
        <v/>
      </c>
      <c r="W52" t="str">
        <f>MID([1]skill!W52,1,100)</f>
        <v/>
      </c>
      <c r="X52" t="str">
        <f>MID([1]skill!X52,1,100)</f>
        <v/>
      </c>
      <c r="Y52" t="str">
        <f>MID([1]skill!Y52,1,100)</f>
        <v/>
      </c>
      <c r="Z52" t="str">
        <f>MID([1]skill!Z52,1,100)</f>
        <v/>
      </c>
      <c r="AA52" t="str">
        <f>MID([1]skill!AA52,1,100)</f>
        <v/>
      </c>
      <c r="AB52" t="str">
        <f>MID([1]skill!AB52,1,100)</f>
        <v/>
      </c>
      <c r="AC52" t="str">
        <f>MID([1]skill!AC52,1,100)</f>
        <v/>
      </c>
      <c r="AD52" t="str">
        <f>MID([1]skill!AD52,1,100)</f>
        <v/>
      </c>
      <c r="AE52" t="str">
        <f>MID([1]skill!AE52,1,100)</f>
        <v/>
      </c>
      <c r="AF52" t="str">
        <f>MID([1]skill!AF52,1,100)</f>
        <v>80</v>
      </c>
    </row>
    <row r="53" spans="1:32" x14ac:dyDescent="0.15">
      <c r="A53">
        <v>52</v>
      </c>
      <c r="B53" t="str">
        <f>MID([1]skill!B53,1,100)</f>
        <v>0</v>
      </c>
      <c r="C53">
        <f>skill!C53+1000</f>
        <v>1052</v>
      </c>
      <c r="D53" t="str">
        <f>MID([1]skill!D53,1,100)</f>
        <v>战斗鼓舞</v>
      </c>
      <c r="E53" t="str">
        <f>MID([1]skill!E53,1,100)</f>
        <v>威力 10 SP 50 CP 4   职业限制</v>
      </c>
      <c r="F53" t="str">
        <f>MID([1]skill!F53,1,100)</f>
        <v>回复我方全体20%的hp</v>
      </c>
      <c r="G53" t="str">
        <f>MID([1]skill!G53,1,100)</f>
        <v>IC2081</v>
      </c>
      <c r="H53" t="str">
        <f>MID([1]skill!H53,1,100)</f>
        <v>MVB276</v>
      </c>
      <c r="I53" t="str">
        <f>MID([1]skill!I53,1,100)</f>
        <v>50</v>
      </c>
      <c r="J53" t="str">
        <f>MID([1]skill!J53,1,100)</f>
        <v>4</v>
      </c>
      <c r="K53" t="str">
        <f>MID([1]skill!K53,1,100)</f>
        <v>1</v>
      </c>
      <c r="L53" t="str">
        <f>MID([1]skill!L53,1,100)</f>
        <v>4</v>
      </c>
      <c r="M53" t="str">
        <f>MID([1]skill!M53,1,100)</f>
        <v>21</v>
      </c>
      <c r="N53" t="str">
        <f>MID([1]skill!N53,1,100)</f>
        <v>18</v>
      </c>
      <c r="O53" t="str">
        <f>MID([1]skill!O53,1,100)</f>
        <v>0.2</v>
      </c>
      <c r="P53" t="str">
        <f>MID([1]skill!P53,1,100)</f>
        <v/>
      </c>
      <c r="Q53" t="str">
        <f>MID([1]skill!Q53,1,100)</f>
        <v/>
      </c>
      <c r="R53" t="str">
        <f>MID([1]skill!R53,1,100)</f>
        <v/>
      </c>
      <c r="S53" t="str">
        <f>MID([1]skill!S53,1,100)</f>
        <v/>
      </c>
      <c r="T53" t="str">
        <f>MID([1]skill!T53,1,100)</f>
        <v/>
      </c>
      <c r="U53" t="str">
        <f>MID([1]skill!U53,1,100)</f>
        <v/>
      </c>
      <c r="V53" t="str">
        <f>MID([1]skill!V53,1,100)</f>
        <v/>
      </c>
      <c r="W53" t="str">
        <f>MID([1]skill!W53,1,100)</f>
        <v/>
      </c>
      <c r="X53" t="str">
        <f>MID([1]skill!X53,1,100)</f>
        <v/>
      </c>
      <c r="Y53" t="str">
        <f>MID([1]skill!Y53,1,100)</f>
        <v/>
      </c>
      <c r="Z53" t="str">
        <f>MID([1]skill!Z53,1,100)</f>
        <v/>
      </c>
      <c r="AA53" t="str">
        <f>MID([1]skill!AA53,1,100)</f>
        <v/>
      </c>
      <c r="AB53" t="str">
        <f>MID([1]skill!AB53,1,100)</f>
        <v/>
      </c>
      <c r="AC53" t="str">
        <f>MID([1]skill!AC53,1,100)</f>
        <v/>
      </c>
      <c r="AD53" t="str">
        <f>MID([1]skill!AD53,1,100)</f>
        <v/>
      </c>
      <c r="AE53" t="str">
        <f>MID([1]skill!AE53,1,100)</f>
        <v/>
      </c>
      <c r="AF53" t="str">
        <f>MID([1]skill!AF53,1,100)</f>
        <v>80</v>
      </c>
    </row>
    <row r="54" spans="1:32" x14ac:dyDescent="0.15">
      <c r="A54">
        <v>53</v>
      </c>
      <c r="B54" t="str">
        <f>MID([1]skill!B54,1,100)</f>
        <v>0</v>
      </c>
      <c r="C54">
        <f>skill!C54+1000</f>
        <v>1053</v>
      </c>
      <c r="D54" t="str">
        <f>MID([1]skill!D54,1,100)</f>
        <v>电闪雷鸣</v>
      </c>
      <c r="E54" t="str">
        <f>MID([1]skill!E54,1,100)</f>
        <v>威力 2 SP 10 CP 4 电击  职业限制</v>
      </c>
      <c r="F54" t="str">
        <f>MID([1]skill!F54,1,100)</f>
        <v>敌方全体造成一定伤害</v>
      </c>
      <c r="G54" t="str">
        <f>MID([1]skill!G54,1,100)</f>
        <v>IC2704</v>
      </c>
      <c r="H54" t="str">
        <f>MID([1]skill!H54,1,100)</f>
        <v>MVB155</v>
      </c>
      <c r="I54" t="str">
        <f>MID([1]skill!I54,1,100)</f>
        <v>10</v>
      </c>
      <c r="J54" t="str">
        <f>MID([1]skill!J54,1,100)</f>
        <v>4</v>
      </c>
      <c r="K54" t="str">
        <f>MID([1]skill!K54,1,100)</f>
        <v>1</v>
      </c>
      <c r="L54" t="str">
        <f>MID([1]skill!L54,1,100)</f>
        <v>2</v>
      </c>
      <c r="M54" t="str">
        <f>MID([1]skill!M54,1,100)</f>
        <v>1</v>
      </c>
      <c r="N54" t="str">
        <f>MID([1]skill!N54,1,100)</f>
        <v>18</v>
      </c>
      <c r="O54" t="str">
        <f>MID([1]skill!O54,1,100)</f>
        <v>1</v>
      </c>
      <c r="P54" t="str">
        <f>MID([1]skill!P54,1,100)</f>
        <v>2</v>
      </c>
      <c r="Q54" t="str">
        <f>MID([1]skill!Q54,1,100)</f>
        <v>4</v>
      </c>
      <c r="R54" t="str">
        <f>MID([1]skill!R54,1,100)</f>
        <v/>
      </c>
      <c r="S54" t="str">
        <f>MID([1]skill!S54,1,100)</f>
        <v/>
      </c>
      <c r="T54" t="str">
        <f>MID([1]skill!T54,1,100)</f>
        <v/>
      </c>
      <c r="U54">
        <v>5</v>
      </c>
      <c r="V54" t="str">
        <f>MID([1]skill!V54,1,100)</f>
        <v/>
      </c>
      <c r="W54" t="str">
        <f>MID([1]skill!W54,1,100)</f>
        <v/>
      </c>
      <c r="X54" t="str">
        <f>MID([1]skill!X54,1,100)</f>
        <v/>
      </c>
      <c r="Y54" t="str">
        <f>MID([1]skill!Y54,1,100)</f>
        <v/>
      </c>
      <c r="Z54" t="str">
        <f>MID([1]skill!Z54,1,100)</f>
        <v/>
      </c>
      <c r="AA54" t="str">
        <f>MID([1]skill!AA54,1,100)</f>
        <v/>
      </c>
      <c r="AB54" t="str">
        <f>MID([1]skill!AB54,1,100)</f>
        <v/>
      </c>
      <c r="AC54" t="str">
        <f>MID([1]skill!AC54,1,100)</f>
        <v/>
      </c>
      <c r="AD54" t="str">
        <f>MID([1]skill!AD54,1,100)</f>
        <v/>
      </c>
      <c r="AE54" t="str">
        <f>MID([1]skill!AE54,1,100)</f>
        <v/>
      </c>
      <c r="AF54" t="str">
        <f>MID([1]skill!AF54,1,100)</f>
        <v>120</v>
      </c>
    </row>
    <row r="55" spans="1:32" x14ac:dyDescent="0.15">
      <c r="A55">
        <v>54</v>
      </c>
      <c r="B55" t="str">
        <f>MID([1]skill!B55,1,100)</f>
        <v>0</v>
      </c>
      <c r="C55">
        <f>skill!C55+1000</f>
        <v>1054</v>
      </c>
      <c r="D55" t="str">
        <f>MID([1]skill!D55,1,100)</f>
        <v>反噬</v>
      </c>
      <c r="E55" t="str">
        <f>MID([1]skill!E55,1,100)</f>
        <v>威力 2 SP 100 CP 4   职业限制</v>
      </c>
      <c r="F55" t="str">
        <f>MID([1]skill!F55,1,100)</f>
        <v>敌方魔法为0</v>
      </c>
      <c r="G55" t="str">
        <f>MID([1]skill!G55,1,100)</f>
        <v>IC2606</v>
      </c>
      <c r="H55" t="str">
        <f>MID([1]skill!H55,1,100)</f>
        <v>MVB005</v>
      </c>
      <c r="I55" t="str">
        <f>MID([1]skill!I55,1,100)</f>
        <v>100</v>
      </c>
      <c r="J55" t="str">
        <f>MID([1]skill!J55,1,100)</f>
        <v>4</v>
      </c>
      <c r="K55" t="str">
        <f>MID([1]skill!K55,1,100)</f>
        <v>1</v>
      </c>
      <c r="L55" t="str">
        <f>MID([1]skill!L55,1,100)</f>
        <v>1</v>
      </c>
      <c r="M55" t="str">
        <f>MID([1]skill!M55,1,100)</f>
        <v>14</v>
      </c>
      <c r="N55">
        <v>18</v>
      </c>
      <c r="O55" t="str">
        <f>MID([1]skill!O55,1,100)</f>
        <v>1</v>
      </c>
      <c r="P55" t="str">
        <f>MID([1]skill!P55,1,100)</f>
        <v/>
      </c>
      <c r="Q55" t="str">
        <f>MID([1]skill!Q55,1,100)</f>
        <v/>
      </c>
      <c r="R55" t="str">
        <f>MID([1]skill!R55,1,100)</f>
        <v>反噬</v>
      </c>
      <c r="S55" t="str">
        <f>MID([1]skill!S55,1,100)</f>
        <v>1</v>
      </c>
      <c r="T55" t="str">
        <f>MID([1]skill!T55,1,100)</f>
        <v/>
      </c>
      <c r="U55" t="str">
        <f>MID([1]skill!U55,1,100)</f>
        <v/>
      </c>
      <c r="V55" t="str">
        <f>MID([1]skill!V55,1,100)</f>
        <v/>
      </c>
      <c r="W55" t="str">
        <f>MID([1]skill!W55,1,100)</f>
        <v/>
      </c>
      <c r="X55" t="str">
        <f>MID([1]skill!X55,1,100)</f>
        <v/>
      </c>
      <c r="Y55" t="str">
        <f>MID([1]skill!Y55,1,100)</f>
        <v/>
      </c>
      <c r="Z55" t="str">
        <f>MID([1]skill!Z55,1,100)</f>
        <v/>
      </c>
      <c r="AA55" t="str">
        <f>MID([1]skill!AA55,1,100)</f>
        <v/>
      </c>
      <c r="AB55" t="str">
        <f>MID([1]skill!AB55,1,100)</f>
        <v/>
      </c>
      <c r="AC55" t="str">
        <f>MID([1]skill!AC55,1,100)</f>
        <v/>
      </c>
      <c r="AD55" t="str">
        <f>MID([1]skill!AD55,1,100)</f>
        <v/>
      </c>
      <c r="AE55" t="str">
        <f>MID([1]skill!AE55,1,100)</f>
        <v/>
      </c>
      <c r="AF55" t="str">
        <f>MID([1]skill!AF55,1,100)</f>
        <v>120</v>
      </c>
    </row>
    <row r="56" spans="1:32" x14ac:dyDescent="0.15">
      <c r="A56">
        <v>55</v>
      </c>
      <c r="B56" t="str">
        <f>MID([1]skill!B56,1,100)</f>
        <v>0</v>
      </c>
      <c r="C56">
        <f>skill!C56+1000</f>
        <v>1055</v>
      </c>
      <c r="D56" t="str">
        <f>MID([1]skill!D56,1,100)</f>
        <v>多重斩</v>
      </c>
      <c r="E56" t="str">
        <f>MID([1]skill!E56,1,100)</f>
        <v>威力 5 SP 0 CP 4   职业限制</v>
      </c>
      <c r="F56" t="str">
        <f>MID([1]skill!F56,1,100)</f>
        <v>快速攻击2次</v>
      </c>
      <c r="G56" t="str">
        <f>MID([1]skill!G56,1,100)</f>
        <v>IC2102</v>
      </c>
      <c r="H56" t="str">
        <f>MID([1]skill!H56,1,100)</f>
        <v>MVB268</v>
      </c>
      <c r="I56" t="str">
        <f>MID([1]skill!I56,1,100)</f>
        <v>0</v>
      </c>
      <c r="J56" t="str">
        <f>MID([1]skill!J56,1,100)</f>
        <v>4</v>
      </c>
      <c r="K56" t="str">
        <f>MID([1]skill!K56,1,100)</f>
        <v>1</v>
      </c>
      <c r="L56" t="str">
        <f>MID([1]skill!L56,1,100)</f>
        <v>1</v>
      </c>
      <c r="M56" t="str">
        <f>MID([1]skill!M56,1,100)</f>
        <v>3</v>
      </c>
      <c r="N56" t="str">
        <f>MID([1]skill!N56,1,100)</f>
        <v>19</v>
      </c>
      <c r="O56" t="str">
        <f>MID([1]skill!O56,1,100)</f>
        <v>0.7</v>
      </c>
      <c r="P56" t="str">
        <f>MID([1]skill!P56,1,100)</f>
        <v>1</v>
      </c>
      <c r="Q56" t="str">
        <f>MID([1]skill!Q56,1,100)</f>
        <v/>
      </c>
      <c r="R56" t="str">
        <f>MID([1]skill!R56,1,100)</f>
        <v/>
      </c>
      <c r="S56" t="str">
        <f>MID([1]skill!S56,1,100)</f>
        <v/>
      </c>
      <c r="T56" t="str">
        <f>MID([1]skill!T56,1,100)</f>
        <v/>
      </c>
      <c r="U56" t="str">
        <f>MID([1]skill!U56,1,100)</f>
        <v/>
      </c>
      <c r="V56" t="str">
        <f>MID([1]skill!V56,1,100)</f>
        <v>2</v>
      </c>
      <c r="W56" t="str">
        <f>MID([1]skill!W56,1,100)</f>
        <v/>
      </c>
      <c r="X56" t="str">
        <f>MID([1]skill!X56,1,100)</f>
        <v/>
      </c>
      <c r="Y56" t="str">
        <f>MID([1]skill!Y56,1,100)</f>
        <v/>
      </c>
      <c r="Z56" t="str">
        <f>MID([1]skill!Z56,1,100)</f>
        <v/>
      </c>
      <c r="AA56" t="str">
        <f>MID([1]skill!AA56,1,100)</f>
        <v/>
      </c>
      <c r="AB56" t="str">
        <f>MID([1]skill!AB56,1,100)</f>
        <v/>
      </c>
      <c r="AC56" t="str">
        <f>MID([1]skill!AC56,1,100)</f>
        <v/>
      </c>
      <c r="AD56" t="str">
        <f>MID([1]skill!AD56,1,100)</f>
        <v/>
      </c>
      <c r="AE56" t="str">
        <f>MID([1]skill!AE56,1,100)</f>
        <v/>
      </c>
      <c r="AF56" t="str">
        <f>MID([1]skill!AF56,1,100)</f>
        <v>80</v>
      </c>
    </row>
    <row r="57" spans="1:32" x14ac:dyDescent="0.15">
      <c r="A57">
        <v>56</v>
      </c>
      <c r="B57" t="str">
        <f>MID([1]skill!B57,1,100)</f>
        <v>0</v>
      </c>
      <c r="C57">
        <f>skill!C57+1000</f>
        <v>1056</v>
      </c>
      <c r="D57" t="str">
        <f>MID([1]skill!D57,1,100)</f>
        <v>治愈斩</v>
      </c>
      <c r="E57" t="str">
        <f>MID([1]skill!E57,1,100)</f>
        <v>威力 7 SP 5 CP 4   职业限制</v>
      </c>
      <c r="F57" t="str">
        <f>MID([1]skill!F57,1,100)</f>
        <v>降低50%攻击，回复攻击力的10%生命</v>
      </c>
      <c r="G57" t="str">
        <f>MID([1]skill!G57,1,100)</f>
        <v>IC2071</v>
      </c>
      <c r="H57" t="str">
        <f>MID([1]skill!H57,1,100)</f>
        <v>MVB041</v>
      </c>
      <c r="I57" t="str">
        <f>MID([1]skill!I57,1,100)</f>
        <v>5</v>
      </c>
      <c r="J57" t="str">
        <f>MID([1]skill!J57,1,100)</f>
        <v>4</v>
      </c>
      <c r="K57" t="str">
        <f>MID([1]skill!K57,1,100)</f>
        <v>2</v>
      </c>
      <c r="L57" t="str">
        <f>MID([1]skill!L57,1,100)</f>
        <v>1</v>
      </c>
      <c r="M57" t="str">
        <f>MID([1]skill!M57,1,100)</f>
        <v>6</v>
      </c>
      <c r="N57" t="str">
        <f>MID([1]skill!N57,1,100)</f>
        <v>19</v>
      </c>
      <c r="O57" t="str">
        <f>MID([1]skill!O57,1,100)</f>
        <v>0.5</v>
      </c>
      <c r="P57" t="str">
        <f>MID([1]skill!P57,1,100)</f>
        <v>1</v>
      </c>
      <c r="Q57" t="str">
        <f>MID([1]skill!Q57,1,100)</f>
        <v/>
      </c>
      <c r="R57" t="str">
        <f>MID([1]skill!R57,1,100)</f>
        <v/>
      </c>
      <c r="S57" t="str">
        <f>MID([1]skill!S57,1,100)</f>
        <v/>
      </c>
      <c r="T57" t="str">
        <f>MID([1]skill!T57,1,100)</f>
        <v/>
      </c>
      <c r="U57" t="str">
        <f>MID([1]skill!U57,1,100)</f>
        <v/>
      </c>
      <c r="V57" t="str">
        <f>MID([1]skill!V57,1,100)</f>
        <v>0.1</v>
      </c>
      <c r="W57" t="str">
        <f>MID([1]skill!W57,1,100)</f>
        <v/>
      </c>
      <c r="X57" t="str">
        <f>MID([1]skill!X57,1,100)</f>
        <v/>
      </c>
      <c r="Y57" t="str">
        <f>MID([1]skill!Y57,1,100)</f>
        <v/>
      </c>
      <c r="Z57" t="str">
        <f>MID([1]skill!Z57,1,100)</f>
        <v/>
      </c>
      <c r="AA57" t="str">
        <f>MID([1]skill!AA57,1,100)</f>
        <v/>
      </c>
      <c r="AB57" t="str">
        <f>MID([1]skill!AB57,1,100)</f>
        <v/>
      </c>
      <c r="AC57" t="str">
        <f>MID([1]skill!AC57,1,100)</f>
        <v/>
      </c>
      <c r="AD57" t="str">
        <f>MID([1]skill!AD57,1,100)</f>
        <v/>
      </c>
      <c r="AE57" t="str">
        <f>MID([1]skill!AE57,1,100)</f>
        <v/>
      </c>
      <c r="AF57" t="str">
        <f>MID([1]skill!AF57,1,100)</f>
        <v>80</v>
      </c>
    </row>
    <row r="58" spans="1:32" x14ac:dyDescent="0.15">
      <c r="A58">
        <v>57</v>
      </c>
      <c r="B58" t="str">
        <f>MID([1]skill!B58,1,100)</f>
        <v>0</v>
      </c>
      <c r="C58">
        <f>skill!C58+1000</f>
        <v>1057</v>
      </c>
      <c r="D58" t="str">
        <f>MID([1]skill!D58,1,100)</f>
        <v>一刀两断</v>
      </c>
      <c r="E58" t="str">
        <f>MID([1]skill!E58,1,100)</f>
        <v>威力 7 SP 50 CP 4   职业限制</v>
      </c>
      <c r="F58" t="str">
        <f>MID([1]skill!F58,1,100)</f>
        <v>扣除敌人50%生命</v>
      </c>
      <c r="G58" t="str">
        <f>MID([1]skill!G58,1,100)</f>
        <v>IC2603</v>
      </c>
      <c r="H58" t="str">
        <f>MID([1]skill!H58,1,100)</f>
        <v>MVB047</v>
      </c>
      <c r="I58" t="str">
        <f>MID([1]skill!I58,1,100)</f>
        <v>50</v>
      </c>
      <c r="J58" t="str">
        <f>MID([1]skill!J58,1,100)</f>
        <v>4</v>
      </c>
      <c r="K58" t="str">
        <f>MID([1]skill!K58,1,100)</f>
        <v>1</v>
      </c>
      <c r="L58" t="str">
        <f>MID([1]skill!L58,1,100)</f>
        <v>1</v>
      </c>
      <c r="M58" t="str">
        <f>MID([1]skill!M58,1,100)</f>
        <v>5</v>
      </c>
      <c r="N58" t="str">
        <f>MID([1]skill!N58,1,100)</f>
        <v>19</v>
      </c>
      <c r="O58" t="str">
        <f>MID([1]skill!O58,1,100)</f>
        <v>0.5</v>
      </c>
      <c r="P58" t="str">
        <f>MID([1]skill!P58,1,100)</f>
        <v/>
      </c>
      <c r="Q58" t="str">
        <f>MID([1]skill!Q58,1,100)</f>
        <v/>
      </c>
      <c r="R58" t="str">
        <f>MID([1]skill!R58,1,100)</f>
        <v/>
      </c>
      <c r="S58" t="str">
        <f>MID([1]skill!S58,1,100)</f>
        <v/>
      </c>
      <c r="T58" t="str">
        <f>MID([1]skill!T58,1,100)</f>
        <v/>
      </c>
      <c r="U58" t="str">
        <f>MID([1]skill!U58,1,100)</f>
        <v/>
      </c>
      <c r="V58" t="str">
        <f>MID([1]skill!V58,1,100)</f>
        <v/>
      </c>
      <c r="W58" t="str">
        <f>MID([1]skill!W58,1,100)</f>
        <v/>
      </c>
      <c r="X58" t="str">
        <f>MID([1]skill!X58,1,100)</f>
        <v/>
      </c>
      <c r="Y58" t="str">
        <f>MID([1]skill!Y58,1,100)</f>
        <v/>
      </c>
      <c r="Z58" t="str">
        <f>MID([1]skill!Z58,1,100)</f>
        <v/>
      </c>
      <c r="AA58" t="str">
        <f>MID([1]skill!AA58,1,100)</f>
        <v/>
      </c>
      <c r="AB58" t="str">
        <f>MID([1]skill!AB58,1,100)</f>
        <v/>
      </c>
      <c r="AC58" t="str">
        <f>MID([1]skill!AC58,1,100)</f>
        <v/>
      </c>
      <c r="AD58" t="str">
        <f>MID([1]skill!AD58,1,100)</f>
        <v/>
      </c>
      <c r="AE58" t="str">
        <f>MID([1]skill!AE58,1,100)</f>
        <v/>
      </c>
      <c r="AF58" t="str">
        <f>MID([1]skill!AF58,1,100)</f>
        <v>80</v>
      </c>
    </row>
    <row r="59" spans="1:32" x14ac:dyDescent="0.15">
      <c r="A59">
        <v>58</v>
      </c>
      <c r="B59" t="str">
        <f>MID([1]skill!B59,1,100)</f>
        <v>0</v>
      </c>
      <c r="C59">
        <f>skill!C59+1000</f>
        <v>1058</v>
      </c>
      <c r="D59" t="str">
        <f>MID([1]skill!D59,1,100)</f>
        <v>勇气之心</v>
      </c>
      <c r="E59" t="str">
        <f>MID([1]skill!E59,1,100)</f>
        <v>威力 10 SP 0 CP 4   职业限制</v>
      </c>
      <c r="F59" t="str">
        <f>MID([1]skill!F59,1,100)</f>
        <v>增加20%物攻攻击力</v>
      </c>
      <c r="G59" t="str">
        <f>MID([1]skill!G59,1,100)</f>
        <v>IC2081</v>
      </c>
      <c r="H59" t="str">
        <f>MID([1]skill!H59,1,100)</f>
        <v>MVB047</v>
      </c>
      <c r="I59" t="str">
        <f>MID([1]skill!I59,1,100)</f>
        <v>0</v>
      </c>
      <c r="J59" t="str">
        <f>MID([1]skill!J59,1,100)</f>
        <v>4</v>
      </c>
      <c r="K59" t="str">
        <f>MID([1]skill!K59,1,100)</f>
        <v>3</v>
      </c>
      <c r="L59" t="str">
        <f>MID([1]skill!L59,1,100)</f>
        <v>5</v>
      </c>
      <c r="M59" t="str">
        <f>MID([1]skill!M59,1,100)</f>
        <v>46</v>
      </c>
      <c r="N59" t="str">
        <f>MID([1]skill!N59,1,100)</f>
        <v/>
      </c>
      <c r="O59" t="str">
        <f>MID([1]skill!O59,1,100)</f>
        <v>0.2</v>
      </c>
      <c r="P59" t="str">
        <f>MID([1]skill!P59,1,100)</f>
        <v/>
      </c>
      <c r="Q59" t="str">
        <f>MID([1]skill!Q59,1,100)</f>
        <v/>
      </c>
      <c r="R59" t="str">
        <f>MID([1]skill!R59,1,100)</f>
        <v/>
      </c>
      <c r="S59" t="str">
        <f>MID([1]skill!S59,1,100)</f>
        <v/>
      </c>
      <c r="T59" t="str">
        <f>MID([1]skill!T59,1,100)</f>
        <v/>
      </c>
      <c r="U59" t="str">
        <f>MID([1]skill!U59,1,100)</f>
        <v/>
      </c>
      <c r="V59" t="str">
        <f>MID([1]skill!V59,1,100)</f>
        <v/>
      </c>
      <c r="W59" t="str">
        <f>MID([1]skill!W59,1,100)</f>
        <v/>
      </c>
      <c r="X59" t="str">
        <f>MID([1]skill!X59,1,100)</f>
        <v/>
      </c>
      <c r="Y59" t="str">
        <f>MID([1]skill!Y59,1,100)</f>
        <v/>
      </c>
      <c r="Z59" t="str">
        <f>MID([1]skill!Z59,1,100)</f>
        <v/>
      </c>
      <c r="AA59" t="str">
        <f>MID([1]skill!AA59,1,100)</f>
        <v/>
      </c>
      <c r="AB59" t="str">
        <f>MID([1]skill!AB59,1,100)</f>
        <v/>
      </c>
      <c r="AC59" t="str">
        <f>MID([1]skill!AC59,1,100)</f>
        <v/>
      </c>
      <c r="AD59" t="str">
        <f>MID([1]skill!AD59,1,100)</f>
        <v/>
      </c>
      <c r="AE59" t="str">
        <f>MID([1]skill!AE59,1,100)</f>
        <v/>
      </c>
      <c r="AF59" t="str">
        <f>MID([1]skill!AF59,1,100)</f>
        <v>80</v>
      </c>
    </row>
    <row r="60" spans="1:32" x14ac:dyDescent="0.15">
      <c r="A60">
        <v>59</v>
      </c>
      <c r="B60" t="str">
        <f>MID([1]skill!B60,1,100)</f>
        <v>0</v>
      </c>
      <c r="C60">
        <f>skill!C60+1000</f>
        <v>1059</v>
      </c>
      <c r="D60" t="str">
        <f>MID([1]skill!D60,1,100)</f>
        <v>生命之源</v>
      </c>
      <c r="E60" t="str">
        <f>MID([1]skill!E60,1,100)</f>
        <v>威力 10 SP 0 CP 4   职业限制</v>
      </c>
      <c r="F60" t="str">
        <f>MID([1]skill!F60,1,100)</f>
        <v>提升20%生命上限</v>
      </c>
      <c r="G60" t="str">
        <f>MID([1]skill!G60,1,100)</f>
        <v>IC2604</v>
      </c>
      <c r="H60" t="str">
        <f>MID([1]skill!H60,1,100)</f>
        <v>MVB903</v>
      </c>
      <c r="I60" t="str">
        <f>MID([1]skill!I60,1,100)</f>
        <v>0</v>
      </c>
      <c r="J60" t="str">
        <f>MID([1]skill!J60,1,100)</f>
        <v>4</v>
      </c>
      <c r="K60" t="str">
        <f>MID([1]skill!K60,1,100)</f>
        <v>3</v>
      </c>
      <c r="L60" t="str">
        <f>MID([1]skill!L60,1,100)</f>
        <v>5</v>
      </c>
      <c r="M60" t="str">
        <f>MID([1]skill!M60,1,100)</f>
        <v>40</v>
      </c>
      <c r="N60" t="str">
        <f>MID([1]skill!N60,1,100)</f>
        <v/>
      </c>
      <c r="O60" t="str">
        <f>MID([1]skill!O60,1,100)</f>
        <v>0.2</v>
      </c>
      <c r="P60" t="str">
        <f>MID([1]skill!P60,1,100)</f>
        <v/>
      </c>
      <c r="Q60" t="str">
        <f>MID([1]skill!Q60,1,100)</f>
        <v/>
      </c>
      <c r="R60" t="str">
        <f>MID([1]skill!R60,1,100)</f>
        <v/>
      </c>
      <c r="S60" t="str">
        <f>MID([1]skill!S60,1,100)</f>
        <v/>
      </c>
      <c r="T60" t="str">
        <f>MID([1]skill!T60,1,100)</f>
        <v/>
      </c>
      <c r="U60" t="str">
        <f>MID([1]skill!U60,1,100)</f>
        <v/>
      </c>
      <c r="V60" t="str">
        <f>MID([1]skill!V60,1,100)</f>
        <v/>
      </c>
      <c r="W60" t="str">
        <f>MID([1]skill!W60,1,100)</f>
        <v/>
      </c>
      <c r="X60" t="str">
        <f>MID([1]skill!X60,1,100)</f>
        <v/>
      </c>
      <c r="Y60" t="str">
        <f>MID([1]skill!Y60,1,100)</f>
        <v/>
      </c>
      <c r="Z60" t="str">
        <f>MID([1]skill!Z60,1,100)</f>
        <v/>
      </c>
      <c r="AA60" t="str">
        <f>MID([1]skill!AA60,1,100)</f>
        <v/>
      </c>
      <c r="AB60" t="str">
        <f>MID([1]skill!AB60,1,100)</f>
        <v/>
      </c>
      <c r="AC60" t="str">
        <f>MID([1]skill!AC60,1,100)</f>
        <v/>
      </c>
      <c r="AD60" t="str">
        <f>MID([1]skill!AD60,1,100)</f>
        <v/>
      </c>
      <c r="AE60" t="str">
        <f>MID([1]skill!AE60,1,100)</f>
        <v/>
      </c>
      <c r="AF60" t="str">
        <f>MID([1]skill!AF60,1,100)</f>
        <v>80</v>
      </c>
    </row>
    <row r="61" spans="1:32" x14ac:dyDescent="0.15">
      <c r="A61">
        <v>60</v>
      </c>
      <c r="B61" t="str">
        <f>MID([1]skill!B61,1,100)</f>
        <v>0</v>
      </c>
      <c r="C61">
        <f>skill!C61+1000</f>
        <v>1060</v>
      </c>
      <c r="D61" t="str">
        <f>MID([1]skill!D61,1,100)</f>
        <v>勇者无敌</v>
      </c>
      <c r="E61" t="str">
        <f>MID([1]skill!E61,1,100)</f>
        <v>威力 10 SP 20 CP 4   职业限制</v>
      </c>
      <c r="F61" t="str">
        <f>MID([1]skill!F61,1,100)</f>
        <v>全体攻击力上升20% 3回合</v>
      </c>
      <c r="G61" t="str">
        <f>MID([1]skill!G61,1,100)</f>
        <v>IC2034</v>
      </c>
      <c r="H61" t="str">
        <f>MID([1]skill!H61,1,100)</f>
        <v>MVB958</v>
      </c>
      <c r="I61" t="str">
        <f>MID([1]skill!I61,1,100)</f>
        <v>20</v>
      </c>
      <c r="J61" t="str">
        <f>MID([1]skill!J61,1,100)</f>
        <v>4</v>
      </c>
      <c r="K61" t="str">
        <f>MID([1]skill!K61,1,100)</f>
        <v>1</v>
      </c>
      <c r="L61" t="str">
        <f>MID([1]skill!L61,1,100)</f>
        <v>4</v>
      </c>
      <c r="M61" t="str">
        <f>MID([1]skill!M61,1,100)</f>
        <v>46</v>
      </c>
      <c r="N61" t="str">
        <f>MID([1]skill!N61,1,100)</f>
        <v>20</v>
      </c>
      <c r="O61" t="str">
        <f>MID([1]skill!O61,1,100)</f>
        <v>0.2</v>
      </c>
      <c r="P61" t="str">
        <f>MID([1]skill!P61,1,100)</f>
        <v/>
      </c>
      <c r="Q61" t="str">
        <f>MID([1]skill!Q61,1,100)</f>
        <v/>
      </c>
      <c r="R61" t="str">
        <f>MID([1]skill!R61,1,100)</f>
        <v/>
      </c>
      <c r="S61" t="str">
        <f>MID([1]skill!S61,1,100)</f>
        <v>1</v>
      </c>
      <c r="T61" t="str">
        <f>MID([1]skill!T61,1,100)</f>
        <v>3</v>
      </c>
      <c r="U61" t="str">
        <f>MID([1]skill!U61,1,100)</f>
        <v/>
      </c>
      <c r="V61" t="str">
        <f>MID([1]skill!V61,1,100)</f>
        <v/>
      </c>
      <c r="W61" t="str">
        <f>MID([1]skill!W61,1,100)</f>
        <v/>
      </c>
      <c r="X61" t="str">
        <f>MID([1]skill!X61,1,100)</f>
        <v/>
      </c>
      <c r="Y61" t="str">
        <f>MID([1]skill!Y61,1,100)</f>
        <v/>
      </c>
      <c r="Z61" t="str">
        <f>MID([1]skill!Z61,1,100)</f>
        <v/>
      </c>
      <c r="AA61" t="str">
        <f>MID([1]skill!AA61,1,100)</f>
        <v/>
      </c>
      <c r="AB61" t="str">
        <f>MID([1]skill!AB61,1,100)</f>
        <v/>
      </c>
      <c r="AC61" t="str">
        <f>MID([1]skill!AC61,1,100)</f>
        <v/>
      </c>
      <c r="AD61" t="str">
        <f>MID([1]skill!AD61,1,100)</f>
        <v/>
      </c>
      <c r="AE61" t="str">
        <f>MID([1]skill!AE61,1,100)</f>
        <v/>
      </c>
      <c r="AF61" t="str">
        <f>MID([1]skill!AF61,1,100)</f>
        <v>80</v>
      </c>
    </row>
    <row r="62" spans="1:32" x14ac:dyDescent="0.15">
      <c r="A62">
        <v>61</v>
      </c>
      <c r="B62" t="str">
        <f>MID([1]skill!B62,1,100)</f>
        <v/>
      </c>
      <c r="C62">
        <f>skill!C62+1000</f>
        <v>1061</v>
      </c>
      <c r="D62" t="str">
        <f>MID([1]skill!D62,1,100)</f>
        <v>勇猛</v>
      </c>
      <c r="E62" t="str">
        <f>MID([1]skill!E62,1,100)</f>
        <v>威力 12 SP 0 CP 3   职业限制</v>
      </c>
      <c r="F62" t="str">
        <f>MID([1]skill!F62,1,100)</f>
        <v>生命值低于20%，攻击提升100%</v>
      </c>
      <c r="G62" t="str">
        <f>MID([1]skill!G62,1,100)</f>
        <v>IC2076</v>
      </c>
      <c r="H62" t="str">
        <f>MID([1]skill!H62,1,100)</f>
        <v>MVB047</v>
      </c>
      <c r="I62" t="str">
        <f>MID([1]skill!I62,1,100)</f>
        <v>0</v>
      </c>
      <c r="J62" t="str">
        <f>MID([1]skill!J62,1,100)</f>
        <v>3</v>
      </c>
      <c r="K62" t="str">
        <f>MID([1]skill!K62,1,100)</f>
        <v>3</v>
      </c>
      <c r="L62" t="str">
        <f>MID([1]skill!L62,1,100)</f>
        <v>5</v>
      </c>
      <c r="M62" t="str">
        <f>MID([1]skill!M62,1,100)</f>
        <v>7</v>
      </c>
      <c r="N62" t="str">
        <f>MID([1]skill!N62,1,100)</f>
        <v>20</v>
      </c>
      <c r="O62" t="str">
        <f>MID([1]skill!O62,1,100)</f>
        <v>2</v>
      </c>
      <c r="P62" t="str">
        <f>MID([1]skill!P62,1,100)</f>
        <v/>
      </c>
      <c r="Q62" t="str">
        <f>MID([1]skill!Q62,1,100)</f>
        <v/>
      </c>
      <c r="R62" t="str">
        <f>MID([1]skill!R62,1,100)</f>
        <v/>
      </c>
      <c r="S62" t="str">
        <f>MID([1]skill!S62,1,100)</f>
        <v/>
      </c>
      <c r="T62" t="str">
        <f>MID([1]skill!T62,1,100)</f>
        <v/>
      </c>
      <c r="U62" t="str">
        <f>MID([1]skill!U62,1,100)</f>
        <v/>
      </c>
      <c r="V62" t="str">
        <f>MID([1]skill!V62,1,100)</f>
        <v>0.25</v>
      </c>
      <c r="W62" t="str">
        <f>MID([1]skill!W62,1,100)</f>
        <v/>
      </c>
      <c r="X62" t="str">
        <f>MID([1]skill!X62,1,100)</f>
        <v/>
      </c>
      <c r="Y62" t="str">
        <f>MID([1]skill!Y62,1,100)</f>
        <v/>
      </c>
      <c r="Z62" t="str">
        <f>MID([1]skill!Z62,1,100)</f>
        <v/>
      </c>
      <c r="AA62" t="str">
        <f>MID([1]skill!AA62,1,100)</f>
        <v/>
      </c>
      <c r="AB62" t="str">
        <f>MID([1]skill!AB62,1,100)</f>
        <v/>
      </c>
      <c r="AC62" t="str">
        <f>MID([1]skill!AC62,1,100)</f>
        <v/>
      </c>
      <c r="AD62" t="str">
        <f>MID([1]skill!AD62,1,100)</f>
        <v/>
      </c>
      <c r="AE62" t="str">
        <f>MID([1]skill!AE62,1,100)</f>
        <v/>
      </c>
      <c r="AF62" t="str">
        <f>MID([1]skill!AF62,1,100)</f>
        <v>160</v>
      </c>
    </row>
    <row r="63" spans="1:32" x14ac:dyDescent="0.15">
      <c r="A63">
        <v>62</v>
      </c>
      <c r="B63" t="str">
        <f>MID([1]skill!B63,1,100)</f>
        <v/>
      </c>
      <c r="C63">
        <f>skill!C63+1000</f>
        <v>1062</v>
      </c>
      <c r="D63" t="str">
        <f>MID([1]skill!D63,1,100)</f>
        <v>法术调和</v>
      </c>
      <c r="E63" t="str">
        <f>MID([1]skill!E63,1,100)</f>
        <v>威力 7 SP 50 CP 4   职业限制</v>
      </c>
      <c r="F63" t="str">
        <f>MID([1]skill!F63,1,100)</f>
        <v>每次攻击附带当前sp值50%的伤害</v>
      </c>
      <c r="G63" t="str">
        <f>MID([1]skill!G63,1,100)</f>
        <v>IC2403</v>
      </c>
      <c r="H63" t="str">
        <f>MID([1]skill!H63,1,100)</f>
        <v>MVS123</v>
      </c>
      <c r="I63" t="str">
        <f>MID([1]skill!I63,1,100)</f>
        <v>50</v>
      </c>
      <c r="J63" t="str">
        <f>MID([1]skill!J63,1,100)</f>
        <v>4</v>
      </c>
      <c r="K63" t="str">
        <f>MID([1]skill!K63,1,100)</f>
        <v>2</v>
      </c>
      <c r="L63" t="str">
        <f>MID([1]skill!L63,1,100)</f>
        <v>1</v>
      </c>
      <c r="M63" t="str">
        <f>MID([1]skill!M63,1,100)</f>
        <v>9</v>
      </c>
      <c r="N63" t="str">
        <f>MID([1]skill!N63,1,100)</f>
        <v>20</v>
      </c>
      <c r="O63" t="str">
        <f>MID([1]skill!O63,1,100)</f>
        <v>0.5</v>
      </c>
      <c r="P63" t="str">
        <f>MID([1]skill!P63,1,100)</f>
        <v>1</v>
      </c>
      <c r="Q63" t="str">
        <f>MID([1]skill!Q63,1,100)</f>
        <v/>
      </c>
      <c r="R63" t="str">
        <f>MID([1]skill!R63,1,100)</f>
        <v/>
      </c>
      <c r="S63" t="str">
        <f>MID([1]skill!S63,1,100)</f>
        <v/>
      </c>
      <c r="T63" t="str">
        <f>MID([1]skill!T63,1,100)</f>
        <v/>
      </c>
      <c r="U63" t="str">
        <f>MID([1]skill!U63,1,100)</f>
        <v/>
      </c>
      <c r="V63" t="str">
        <f>MID([1]skill!V63,1,100)</f>
        <v/>
      </c>
      <c r="W63" t="str">
        <f>MID([1]skill!W63,1,100)</f>
        <v/>
      </c>
      <c r="X63" t="str">
        <f>MID([1]skill!X63,1,100)</f>
        <v/>
      </c>
      <c r="Y63" t="str">
        <f>MID([1]skill!Y63,1,100)</f>
        <v/>
      </c>
      <c r="Z63" t="str">
        <f>MID([1]skill!Z63,1,100)</f>
        <v/>
      </c>
      <c r="AA63" t="str">
        <f>MID([1]skill!AA63,1,100)</f>
        <v/>
      </c>
      <c r="AB63" t="str">
        <f>MID([1]skill!AB63,1,100)</f>
        <v/>
      </c>
      <c r="AC63" t="str">
        <f>MID([1]skill!AC63,1,100)</f>
        <v/>
      </c>
      <c r="AD63" t="str">
        <f>MID([1]skill!AD63,1,100)</f>
        <v/>
      </c>
      <c r="AE63" t="str">
        <f>MID([1]skill!AE63,1,100)</f>
        <v/>
      </c>
      <c r="AF63" t="str">
        <f>MID([1]skill!AF63,1,100)</f>
        <v>80</v>
      </c>
    </row>
    <row r="64" spans="1:32" x14ac:dyDescent="0.15">
      <c r="A64">
        <v>63</v>
      </c>
      <c r="B64" t="str">
        <f>MID([1]skill!B64,1,100)</f>
        <v>0</v>
      </c>
      <c r="C64">
        <f>skill!C64+1000</f>
        <v>1101</v>
      </c>
      <c r="D64" t="str">
        <f>MID([1]skill!D64,1,100)</f>
        <v>飞鸟斩</v>
      </c>
      <c r="E64" t="str">
        <f>MID([1]skill!E64,1,100)</f>
        <v xml:space="preserve">威力 2 SP 1 CP 4   </v>
      </c>
      <c r="F64" t="str">
        <f>MID([1]skill!F64,1,100)</f>
        <v>对飞行系单位造成1.5倍伤害</v>
      </c>
      <c r="G64" t="str">
        <f>MID([1]skill!G64,1,100)</f>
        <v>IC2602</v>
      </c>
      <c r="H64" t="str">
        <f>MID([1]skill!H64,1,100)</f>
        <v>MVB102</v>
      </c>
      <c r="I64" t="str">
        <f>MID([1]skill!I64,1,100)</f>
        <v>1</v>
      </c>
      <c r="J64" t="str">
        <f>MID([1]skill!J64,1,100)</f>
        <v>4</v>
      </c>
      <c r="K64" t="str">
        <f>MID([1]skill!K64,1,100)</f>
        <v>2</v>
      </c>
      <c r="L64" t="str">
        <f>MID([1]skill!L64,1,100)</f>
        <v>1</v>
      </c>
      <c r="M64" t="str">
        <f>MID([1]skill!M64,1,100)</f>
        <v>1</v>
      </c>
      <c r="N64" t="str">
        <f>MID([1]skill!N64,1,100)</f>
        <v/>
      </c>
      <c r="O64" t="str">
        <f>MID([1]skill!O64,1,100)</f>
        <v>1</v>
      </c>
      <c r="P64" t="str">
        <f>MID([1]skill!P64,1,100)</f>
        <v>1</v>
      </c>
      <c r="Q64" t="str">
        <f>MID([1]skill!Q64,1,100)</f>
        <v/>
      </c>
      <c r="R64" t="str">
        <f>MID([1]skill!R64,1,100)</f>
        <v/>
      </c>
      <c r="S64" t="str">
        <f>MID([1]skill!S64,1,100)</f>
        <v/>
      </c>
      <c r="T64" t="str">
        <f>MID([1]skill!T64,1,100)</f>
        <v/>
      </c>
      <c r="U64" t="str">
        <f>MID([1]skill!U64,1,100)</f>
        <v/>
      </c>
      <c r="V64" t="str">
        <f>MID([1]skill!V64,1,100)</f>
        <v/>
      </c>
      <c r="W64" t="str">
        <f>MID([1]skill!W64,1,100)</f>
        <v/>
      </c>
      <c r="X64" t="str">
        <f>MID([1]skill!X64,1,100)</f>
        <v/>
      </c>
      <c r="Y64" t="str">
        <f>MID([1]skill!Y64,1,100)</f>
        <v/>
      </c>
      <c r="Z64" t="str">
        <f>MID([1]skill!Z64,1,100)</f>
        <v>0.5</v>
      </c>
      <c r="AA64" t="str">
        <f>MID([1]skill!AA64,1,100)</f>
        <v/>
      </c>
      <c r="AB64" t="str">
        <f>MID([1]skill!AB64,1,100)</f>
        <v/>
      </c>
      <c r="AC64" t="str">
        <f>MID([1]skill!AC64,1,100)</f>
        <v/>
      </c>
      <c r="AD64" t="str">
        <f>MID([1]skill!AD64,1,100)</f>
        <v/>
      </c>
      <c r="AE64" t="str">
        <f>MID([1]skill!AE64,1,100)</f>
        <v/>
      </c>
      <c r="AF64" t="str">
        <f>MID([1]skill!AF64,1,100)</f>
        <v>120</v>
      </c>
    </row>
    <row r="65" spans="1:32" x14ac:dyDescent="0.15">
      <c r="A65">
        <v>64</v>
      </c>
      <c r="B65" t="str">
        <f>MID([1]skill!B65,1,100)</f>
        <v>0</v>
      </c>
      <c r="C65">
        <f>skill!C65+1000</f>
        <v>1102</v>
      </c>
      <c r="D65" t="str">
        <f>MID([1]skill!D65,1,100)</f>
        <v>灭龙斩</v>
      </c>
      <c r="E65" t="str">
        <f>MID([1]skill!E65,1,100)</f>
        <v xml:space="preserve">威力 2 SP 1 CP 4   </v>
      </c>
      <c r="F65" t="str">
        <f>MID([1]skill!F65,1,100)</f>
        <v>对龙系单位造成1.5倍伤害</v>
      </c>
      <c r="G65" t="str">
        <f>MID([1]skill!G65,1,100)</f>
        <v>IC2602</v>
      </c>
      <c r="H65" t="str">
        <f>MID([1]skill!H65,1,100)</f>
        <v>MVB037</v>
      </c>
      <c r="I65" t="str">
        <f>MID([1]skill!I65,1,100)</f>
        <v>1</v>
      </c>
      <c r="J65" t="str">
        <f>MID([1]skill!J65,1,100)</f>
        <v>4</v>
      </c>
      <c r="K65" t="str">
        <f>MID([1]skill!K65,1,100)</f>
        <v>2</v>
      </c>
      <c r="L65" t="str">
        <f>MID([1]skill!L65,1,100)</f>
        <v>1</v>
      </c>
      <c r="M65" t="str">
        <f>MID([1]skill!M65,1,100)</f>
        <v>1</v>
      </c>
      <c r="N65" t="str">
        <f>MID([1]skill!N65,1,100)</f>
        <v/>
      </c>
      <c r="O65" t="str">
        <f>MID([1]skill!O65,1,100)</f>
        <v>1</v>
      </c>
      <c r="P65" t="str">
        <f>MID([1]skill!P65,1,100)</f>
        <v>1</v>
      </c>
      <c r="Q65" t="str">
        <f>MID([1]skill!Q65,1,100)</f>
        <v/>
      </c>
      <c r="R65" t="str">
        <f>MID([1]skill!R65,1,100)</f>
        <v/>
      </c>
      <c r="S65" t="str">
        <f>MID([1]skill!S65,1,100)</f>
        <v/>
      </c>
      <c r="T65" t="str">
        <f>MID([1]skill!T65,1,100)</f>
        <v/>
      </c>
      <c r="U65" t="str">
        <f>MID([1]skill!U65,1,100)</f>
        <v/>
      </c>
      <c r="V65" t="str">
        <f>MID([1]skill!V65,1,100)</f>
        <v/>
      </c>
      <c r="W65" t="str">
        <f>MID([1]skill!W65,1,100)</f>
        <v/>
      </c>
      <c r="X65" t="str">
        <f>MID([1]skill!X65,1,100)</f>
        <v/>
      </c>
      <c r="Y65" t="str">
        <f>MID([1]skill!Y65,1,100)</f>
        <v/>
      </c>
      <c r="Z65" t="str">
        <f>MID([1]skill!Z65,1,100)</f>
        <v/>
      </c>
      <c r="AA65" t="str">
        <f>MID([1]skill!AA65,1,100)</f>
        <v>0.5</v>
      </c>
      <c r="AB65" t="str">
        <f>MID([1]skill!AB65,1,100)</f>
        <v/>
      </c>
      <c r="AC65" t="str">
        <f>MID([1]skill!AC65,1,100)</f>
        <v/>
      </c>
      <c r="AD65" t="str">
        <f>MID([1]skill!AD65,1,100)</f>
        <v/>
      </c>
      <c r="AE65" t="str">
        <f>MID([1]skill!AE65,1,100)</f>
        <v/>
      </c>
      <c r="AF65" t="str">
        <f>MID([1]skill!AF65,1,100)</f>
        <v>120</v>
      </c>
    </row>
    <row r="66" spans="1:32" x14ac:dyDescent="0.15">
      <c r="A66">
        <v>65</v>
      </c>
      <c r="B66" t="str">
        <f>MID([1]skill!B66,1,100)</f>
        <v>0</v>
      </c>
      <c r="C66">
        <f>skill!C66+1000</f>
        <v>1103</v>
      </c>
      <c r="D66" t="str">
        <f>MID([1]skill!D66,1,100)</f>
        <v>僵尸斩</v>
      </c>
      <c r="E66" t="str">
        <f>MID([1]skill!E66,1,100)</f>
        <v xml:space="preserve">威力 2 SP 1 CP 4   </v>
      </c>
      <c r="F66" t="str">
        <f>MID([1]skill!F66,1,100)</f>
        <v>对僵尸系单位造成1.5倍伤害</v>
      </c>
      <c r="G66" t="str">
        <f>MID([1]skill!G66,1,100)</f>
        <v>IC2602</v>
      </c>
      <c r="H66" t="str">
        <f>MID([1]skill!H66,1,100)</f>
        <v>MVB139</v>
      </c>
      <c r="I66" t="str">
        <f>MID([1]skill!I66,1,100)</f>
        <v>1</v>
      </c>
      <c r="J66" t="str">
        <f>MID([1]skill!J66,1,100)</f>
        <v>4</v>
      </c>
      <c r="K66" t="str">
        <f>MID([1]skill!K66,1,100)</f>
        <v>2</v>
      </c>
      <c r="L66" t="str">
        <f>MID([1]skill!L66,1,100)</f>
        <v>1</v>
      </c>
      <c r="M66" t="str">
        <f>MID([1]skill!M66,1,100)</f>
        <v>1</v>
      </c>
      <c r="N66" t="str">
        <f>MID([1]skill!N66,1,100)</f>
        <v/>
      </c>
      <c r="O66" t="str">
        <f>MID([1]skill!O66,1,100)</f>
        <v>1</v>
      </c>
      <c r="P66" t="str">
        <f>MID([1]skill!P66,1,100)</f>
        <v>1</v>
      </c>
      <c r="Q66" t="str">
        <f>MID([1]skill!Q66,1,100)</f>
        <v/>
      </c>
      <c r="R66" t="str">
        <f>MID([1]skill!R66,1,100)</f>
        <v/>
      </c>
      <c r="S66" t="str">
        <f>MID([1]skill!S66,1,100)</f>
        <v/>
      </c>
      <c r="T66" t="str">
        <f>MID([1]skill!T66,1,100)</f>
        <v/>
      </c>
      <c r="U66" t="str">
        <f>MID([1]skill!U66,1,100)</f>
        <v/>
      </c>
      <c r="V66" t="str">
        <f>MID([1]skill!V66,1,100)</f>
        <v/>
      </c>
      <c r="W66" t="str">
        <f>MID([1]skill!W66,1,100)</f>
        <v/>
      </c>
      <c r="X66" t="str">
        <f>MID([1]skill!X66,1,100)</f>
        <v/>
      </c>
      <c r="Y66" t="str">
        <f>MID([1]skill!Y66,1,100)</f>
        <v/>
      </c>
      <c r="Z66" t="str">
        <f>MID([1]skill!Z66,1,100)</f>
        <v/>
      </c>
      <c r="AA66" t="str">
        <f>MID([1]skill!AA66,1,100)</f>
        <v/>
      </c>
      <c r="AB66" t="str">
        <f>MID([1]skill!AB66,1,100)</f>
        <v>0.5</v>
      </c>
      <c r="AC66" t="str">
        <f>MID([1]skill!AC66,1,100)</f>
        <v/>
      </c>
      <c r="AD66" t="str">
        <f>MID([1]skill!AD66,1,100)</f>
        <v/>
      </c>
      <c r="AE66" t="str">
        <f>MID([1]skill!AE66,1,100)</f>
        <v/>
      </c>
      <c r="AF66" t="str">
        <f>MID([1]skill!AF66,1,100)</f>
        <v>120</v>
      </c>
    </row>
    <row r="67" spans="1:32" x14ac:dyDescent="0.15">
      <c r="A67">
        <v>66</v>
      </c>
      <c r="B67" t="str">
        <f>MID([1]skill!B67,1,100)</f>
        <v>0</v>
      </c>
      <c r="C67">
        <f>skill!C67+1000</f>
        <v>1104</v>
      </c>
      <c r="D67" t="str">
        <f>MID([1]skill!D67,1,100)</f>
        <v>隔山拳</v>
      </c>
      <c r="E67" t="str">
        <f>MID([1]skill!E67,1,100)</f>
        <v xml:space="preserve">威力 2 SP 1 CP 4   </v>
      </c>
      <c r="F67" t="str">
        <f>MID([1]skill!F67,1,100)</f>
        <v>对土系单位造成1.5倍伤害</v>
      </c>
      <c r="G67" t="str">
        <f>MID([1]skill!G67,1,100)</f>
        <v>IC2075</v>
      </c>
      <c r="H67" t="str">
        <f>MID([1]skill!H67,1,100)</f>
        <v>MVB039</v>
      </c>
      <c r="I67" t="str">
        <f>MID([1]skill!I67,1,100)</f>
        <v>1</v>
      </c>
      <c r="J67" t="str">
        <f>MID([1]skill!J67,1,100)</f>
        <v>4</v>
      </c>
      <c r="K67" t="str">
        <f>MID([1]skill!K67,1,100)</f>
        <v>2</v>
      </c>
      <c r="L67" t="str">
        <f>MID([1]skill!L67,1,100)</f>
        <v>1</v>
      </c>
      <c r="M67" t="str">
        <f>MID([1]skill!M67,1,100)</f>
        <v>1</v>
      </c>
      <c r="N67" t="str">
        <f>MID([1]skill!N67,1,100)</f>
        <v/>
      </c>
      <c r="O67" t="str">
        <f>MID([1]skill!O67,1,100)</f>
        <v>1</v>
      </c>
      <c r="P67" t="str">
        <f>MID([1]skill!P67,1,100)</f>
        <v>1</v>
      </c>
      <c r="Q67" t="str">
        <f>MID([1]skill!Q67,1,100)</f>
        <v/>
      </c>
      <c r="R67" t="str">
        <f>MID([1]skill!R67,1,100)</f>
        <v/>
      </c>
      <c r="S67" t="str">
        <f>MID([1]skill!S67,1,100)</f>
        <v/>
      </c>
      <c r="T67" t="str">
        <f>MID([1]skill!T67,1,100)</f>
        <v/>
      </c>
      <c r="U67" t="str">
        <f>MID([1]skill!U67,1,100)</f>
        <v/>
      </c>
      <c r="V67" t="str">
        <f>MID([1]skill!V67,1,100)</f>
        <v/>
      </c>
      <c r="W67" t="str">
        <f>MID([1]skill!W67,1,100)</f>
        <v/>
      </c>
      <c r="X67" t="str">
        <f>MID([1]skill!X67,1,100)</f>
        <v/>
      </c>
      <c r="Y67" t="str">
        <f>MID([1]skill!Y67,1,100)</f>
        <v/>
      </c>
      <c r="Z67" t="str">
        <f>MID([1]skill!Z67,1,100)</f>
        <v/>
      </c>
      <c r="AA67" t="str">
        <f>MID([1]skill!AA67,1,100)</f>
        <v/>
      </c>
      <c r="AB67" t="str">
        <f>MID([1]skill!AB67,1,100)</f>
        <v/>
      </c>
      <c r="AC67" t="str">
        <f>MID([1]skill!AC67,1,100)</f>
        <v>0.5</v>
      </c>
      <c r="AD67" t="str">
        <f>MID([1]skill!AD67,1,100)</f>
        <v/>
      </c>
      <c r="AE67" t="str">
        <f>MID([1]skill!AE67,1,100)</f>
        <v/>
      </c>
      <c r="AF67" t="str">
        <f>MID([1]skill!AF67,1,100)</f>
        <v>120</v>
      </c>
    </row>
    <row r="68" spans="1:32" x14ac:dyDescent="0.15">
      <c r="A68">
        <v>67</v>
      </c>
      <c r="B68" t="str">
        <f>MID([1]skill!B68,1,100)</f>
        <v>0</v>
      </c>
      <c r="C68">
        <f>skill!C68+1000</f>
        <v>1105</v>
      </c>
      <c r="D68" t="str">
        <f>MID([1]skill!D68,1,100)</f>
        <v>金刚拳</v>
      </c>
      <c r="E68" t="str">
        <f>MID([1]skill!E68,1,100)</f>
        <v xml:space="preserve">威力 2 SP 1 CP 4   </v>
      </c>
      <c r="F68" t="str">
        <f>MID([1]skill!F68,1,100)</f>
        <v>对金属系单位造成1.5倍伤害</v>
      </c>
      <c r="G68" t="str">
        <f>MID([1]skill!G68,1,100)</f>
        <v>IC2075</v>
      </c>
      <c r="H68" t="str">
        <f>MID([1]skill!H68,1,100)</f>
        <v>MVB262</v>
      </c>
      <c r="I68" t="str">
        <f>MID([1]skill!I68,1,100)</f>
        <v>1</v>
      </c>
      <c r="J68" t="str">
        <f>MID([1]skill!J68,1,100)</f>
        <v>4</v>
      </c>
      <c r="K68" t="str">
        <f>MID([1]skill!K68,1,100)</f>
        <v>2</v>
      </c>
      <c r="L68" t="str">
        <f>MID([1]skill!L68,1,100)</f>
        <v>1</v>
      </c>
      <c r="M68" t="str">
        <f>MID([1]skill!M68,1,100)</f>
        <v>1</v>
      </c>
      <c r="N68" t="str">
        <f>MID([1]skill!N68,1,100)</f>
        <v/>
      </c>
      <c r="O68" t="str">
        <f>MID([1]skill!O68,1,100)</f>
        <v>1</v>
      </c>
      <c r="P68" t="str">
        <f>MID([1]skill!P68,1,100)</f>
        <v>1</v>
      </c>
      <c r="Q68" t="str">
        <f>MID([1]skill!Q68,1,100)</f>
        <v/>
      </c>
      <c r="R68" t="str">
        <f>MID([1]skill!R68,1,100)</f>
        <v/>
      </c>
      <c r="S68" t="str">
        <f>MID([1]skill!S68,1,100)</f>
        <v/>
      </c>
      <c r="T68" t="str">
        <f>MID([1]skill!T68,1,100)</f>
        <v/>
      </c>
      <c r="U68" t="str">
        <f>MID([1]skill!U68,1,100)</f>
        <v/>
      </c>
      <c r="V68" t="str">
        <f>MID([1]skill!V68,1,100)</f>
        <v/>
      </c>
      <c r="W68" t="str">
        <f>MID([1]skill!W68,1,100)</f>
        <v/>
      </c>
      <c r="X68" t="str">
        <f>MID([1]skill!X68,1,100)</f>
        <v/>
      </c>
      <c r="Y68" t="str">
        <f>MID([1]skill!Y68,1,100)</f>
        <v/>
      </c>
      <c r="Z68" t="str">
        <f>MID([1]skill!Z68,1,100)</f>
        <v/>
      </c>
      <c r="AA68" t="str">
        <f>MID([1]skill!AA68,1,100)</f>
        <v/>
      </c>
      <c r="AB68" t="str">
        <f>MID([1]skill!AB68,1,100)</f>
        <v/>
      </c>
      <c r="AC68" t="str">
        <f>MID([1]skill!AC68,1,100)</f>
        <v/>
      </c>
      <c r="AD68" t="str">
        <f>MID([1]skill!AD68,1,100)</f>
        <v>0.5</v>
      </c>
      <c r="AE68" t="str">
        <f>MID([1]skill!AE68,1,100)</f>
        <v/>
      </c>
      <c r="AF68" t="str">
        <f>MID([1]skill!AF68,1,100)</f>
        <v>120</v>
      </c>
    </row>
    <row r="69" spans="1:32" x14ac:dyDescent="0.15">
      <c r="A69">
        <v>68</v>
      </c>
      <c r="B69" t="str">
        <f>MID([1]skill!B69,1,100)</f>
        <v>0</v>
      </c>
      <c r="C69">
        <f>skill!C69+1000</f>
        <v>1106</v>
      </c>
      <c r="D69" t="str">
        <f>MID([1]skill!D69,1,100)</f>
        <v>大地之抗</v>
      </c>
      <c r="E69" t="str">
        <f>MID([1]skill!E69,1,100)</f>
        <v xml:space="preserve">威力 10 SP 0 CP 4 地脉  </v>
      </c>
      <c r="F69" t="str">
        <f>MID([1]skill!F69,1,100)</f>
        <v>增加20%地脉抗性</v>
      </c>
      <c r="G69" t="str">
        <f>MID([1]skill!G69,1,100)</f>
        <v>IC2048</v>
      </c>
      <c r="H69" t="str">
        <f>MID([1]skill!H69,1,100)</f>
        <v>MVB903</v>
      </c>
      <c r="I69" t="str">
        <f>MID([1]skill!I69,1,100)</f>
        <v>0</v>
      </c>
      <c r="J69" t="str">
        <f>MID([1]skill!J69,1,100)</f>
        <v>4</v>
      </c>
      <c r="K69" t="str">
        <f>MID([1]skill!K69,1,100)</f>
        <v>3</v>
      </c>
      <c r="L69" t="str">
        <f>MID([1]skill!L69,1,100)</f>
        <v>5</v>
      </c>
      <c r="M69" t="str">
        <f>MID([1]skill!M69,1,100)</f>
        <v>42</v>
      </c>
      <c r="N69" t="str">
        <f>MID([1]skill!N69,1,100)</f>
        <v/>
      </c>
      <c r="O69" t="str">
        <f>MID([1]skill!O69,1,100)</f>
        <v>0.2</v>
      </c>
      <c r="P69" t="str">
        <f>MID([1]skill!P69,1,100)</f>
        <v/>
      </c>
      <c r="Q69" t="str">
        <f>MID([1]skill!Q69,1,100)</f>
        <v>1</v>
      </c>
      <c r="R69" t="str">
        <f>MID([1]skill!R69,1,100)</f>
        <v/>
      </c>
      <c r="S69" t="str">
        <f>MID([1]skill!S69,1,100)</f>
        <v/>
      </c>
      <c r="T69" t="str">
        <f>MID([1]skill!T69,1,100)</f>
        <v/>
      </c>
      <c r="U69" t="str">
        <f>MID([1]skill!U69,1,100)</f>
        <v/>
      </c>
      <c r="V69" t="str">
        <f>MID([1]skill!V69,1,100)</f>
        <v/>
      </c>
      <c r="W69" t="str">
        <f>MID([1]skill!W69,1,100)</f>
        <v/>
      </c>
      <c r="X69" t="str">
        <f>MID([1]skill!X69,1,100)</f>
        <v/>
      </c>
      <c r="Y69" t="str">
        <f>MID([1]skill!Y69,1,100)</f>
        <v/>
      </c>
      <c r="Z69" t="str">
        <f>MID([1]skill!Z69,1,100)</f>
        <v/>
      </c>
      <c r="AA69" t="str">
        <f>MID([1]skill!AA69,1,100)</f>
        <v/>
      </c>
      <c r="AB69" t="str">
        <f>MID([1]skill!AB69,1,100)</f>
        <v/>
      </c>
      <c r="AC69" t="str">
        <f>MID([1]skill!AC69,1,100)</f>
        <v/>
      </c>
      <c r="AD69" t="str">
        <f>MID([1]skill!AD69,1,100)</f>
        <v/>
      </c>
      <c r="AE69" t="str">
        <f>MID([1]skill!AE69,1,100)</f>
        <v/>
      </c>
      <c r="AF69" t="str">
        <f>MID([1]skill!AF69,1,100)</f>
        <v>80</v>
      </c>
    </row>
    <row r="70" spans="1:32" x14ac:dyDescent="0.15">
      <c r="A70">
        <v>69</v>
      </c>
      <c r="B70" t="str">
        <f>MID([1]skill!B70,1,100)</f>
        <v>0</v>
      </c>
      <c r="C70">
        <f>skill!C70+1000</f>
        <v>1107</v>
      </c>
      <c r="D70" t="str">
        <f>MID([1]skill!D70,1,100)</f>
        <v>寒冰之抗</v>
      </c>
      <c r="E70" t="str">
        <f>MID([1]skill!E70,1,100)</f>
        <v xml:space="preserve">威力 10 SP 0 CP 4 冷却  </v>
      </c>
      <c r="F70" t="str">
        <f>MID([1]skill!F70,1,100)</f>
        <v>增加20%冷却抗性</v>
      </c>
      <c r="G70" t="str">
        <f>MID([1]skill!G70,1,100)</f>
        <v>IC2048</v>
      </c>
      <c r="H70" t="str">
        <f>MID([1]skill!H70,1,100)</f>
        <v/>
      </c>
      <c r="I70" t="str">
        <f>MID([1]skill!I70,1,100)</f>
        <v>0</v>
      </c>
      <c r="J70" t="str">
        <f>MID([1]skill!J70,1,100)</f>
        <v>4</v>
      </c>
      <c r="K70" t="str">
        <f>MID([1]skill!K70,1,100)</f>
        <v>3</v>
      </c>
      <c r="L70" t="str">
        <f>MID([1]skill!L70,1,100)</f>
        <v>5</v>
      </c>
      <c r="M70" t="str">
        <f>MID([1]skill!M70,1,100)</f>
        <v>42</v>
      </c>
      <c r="N70" t="str">
        <f>MID([1]skill!N70,1,100)</f>
        <v/>
      </c>
      <c r="O70" t="str">
        <f>MID([1]skill!O70,1,100)</f>
        <v>0.2</v>
      </c>
      <c r="P70" t="str">
        <f>MID([1]skill!P70,1,100)</f>
        <v/>
      </c>
      <c r="Q70" t="str">
        <f>MID([1]skill!Q70,1,100)</f>
        <v>2</v>
      </c>
      <c r="R70" t="str">
        <f>MID([1]skill!R70,1,100)</f>
        <v/>
      </c>
      <c r="S70" t="str">
        <f>MID([1]skill!S70,1,100)</f>
        <v/>
      </c>
      <c r="T70" t="str">
        <f>MID([1]skill!T70,1,100)</f>
        <v/>
      </c>
      <c r="U70" t="str">
        <f>MID([1]skill!U70,1,100)</f>
        <v/>
      </c>
      <c r="V70" t="str">
        <f>MID([1]skill!V70,1,100)</f>
        <v/>
      </c>
      <c r="W70" t="str">
        <f>MID([1]skill!W70,1,100)</f>
        <v/>
      </c>
      <c r="X70" t="str">
        <f>MID([1]skill!X70,1,100)</f>
        <v/>
      </c>
      <c r="Y70" t="str">
        <f>MID([1]skill!Y70,1,100)</f>
        <v/>
      </c>
      <c r="Z70" t="str">
        <f>MID([1]skill!Z70,1,100)</f>
        <v/>
      </c>
      <c r="AA70" t="str">
        <f>MID([1]skill!AA70,1,100)</f>
        <v/>
      </c>
      <c r="AB70" t="str">
        <f>MID([1]skill!AB70,1,100)</f>
        <v/>
      </c>
      <c r="AC70" t="str">
        <f>MID([1]skill!AC70,1,100)</f>
        <v/>
      </c>
      <c r="AD70" t="str">
        <f>MID([1]skill!AD70,1,100)</f>
        <v/>
      </c>
      <c r="AE70" t="str">
        <f>MID([1]skill!AE70,1,100)</f>
        <v/>
      </c>
      <c r="AF70" t="str">
        <f>MID([1]skill!AF70,1,100)</f>
        <v>80</v>
      </c>
    </row>
    <row r="71" spans="1:32" x14ac:dyDescent="0.15">
      <c r="A71">
        <v>70</v>
      </c>
      <c r="B71" t="str">
        <f>MID([1]skill!B71,1,100)</f>
        <v>0</v>
      </c>
      <c r="C71">
        <f>skill!C71+1000</f>
        <v>1108</v>
      </c>
      <c r="D71" t="str">
        <f>MID([1]skill!D71,1,100)</f>
        <v>黑暗之抗</v>
      </c>
      <c r="E71" t="str">
        <f>MID([1]skill!E71,1,100)</f>
        <v xml:space="preserve">威力 10 SP 0 CP 4 黑暗  </v>
      </c>
      <c r="F71" t="str">
        <f>MID([1]skill!F71,1,100)</f>
        <v>增加20%黑暗抗性</v>
      </c>
      <c r="G71" t="str">
        <f>MID([1]skill!G71,1,100)</f>
        <v>IC2048</v>
      </c>
      <c r="H71" t="str">
        <f>MID([1]skill!H71,1,100)</f>
        <v/>
      </c>
      <c r="I71" t="str">
        <f>MID([1]skill!I71,1,100)</f>
        <v>0</v>
      </c>
      <c r="J71" t="str">
        <f>MID([1]skill!J71,1,100)</f>
        <v>4</v>
      </c>
      <c r="K71" t="str">
        <f>MID([1]skill!K71,1,100)</f>
        <v>3</v>
      </c>
      <c r="L71" t="str">
        <f>MID([1]skill!L71,1,100)</f>
        <v>5</v>
      </c>
      <c r="M71" t="str">
        <f>MID([1]skill!M71,1,100)</f>
        <v>42</v>
      </c>
      <c r="N71" t="str">
        <f>MID([1]skill!N71,1,100)</f>
        <v/>
      </c>
      <c r="O71" t="str">
        <f>MID([1]skill!O71,1,100)</f>
        <v>0.2</v>
      </c>
      <c r="P71" t="str">
        <f>MID([1]skill!P71,1,100)</f>
        <v/>
      </c>
      <c r="Q71" t="str">
        <f>MID([1]skill!Q71,1,100)</f>
        <v>6</v>
      </c>
      <c r="R71" t="str">
        <f>MID([1]skill!R71,1,100)</f>
        <v/>
      </c>
      <c r="S71" t="str">
        <f>MID([1]skill!S71,1,100)</f>
        <v/>
      </c>
      <c r="T71" t="str">
        <f>MID([1]skill!T71,1,100)</f>
        <v/>
      </c>
      <c r="U71" t="str">
        <f>MID([1]skill!U71,1,100)</f>
        <v/>
      </c>
      <c r="V71" t="str">
        <f>MID([1]skill!V71,1,100)</f>
        <v/>
      </c>
      <c r="W71" t="str">
        <f>MID([1]skill!W71,1,100)</f>
        <v/>
      </c>
      <c r="X71" t="str">
        <f>MID([1]skill!X71,1,100)</f>
        <v/>
      </c>
      <c r="Y71" t="str">
        <f>MID([1]skill!Y71,1,100)</f>
        <v/>
      </c>
      <c r="Z71" t="str">
        <f>MID([1]skill!Z71,1,100)</f>
        <v/>
      </c>
      <c r="AA71" t="str">
        <f>MID([1]skill!AA71,1,100)</f>
        <v/>
      </c>
      <c r="AB71" t="str">
        <f>MID([1]skill!AB71,1,100)</f>
        <v/>
      </c>
      <c r="AC71" t="str">
        <f>MID([1]skill!AC71,1,100)</f>
        <v/>
      </c>
      <c r="AD71" t="str">
        <f>MID([1]skill!AD71,1,100)</f>
        <v/>
      </c>
      <c r="AE71" t="str">
        <f>MID([1]skill!AE71,1,100)</f>
        <v/>
      </c>
      <c r="AF71" t="str">
        <f>MID([1]skill!AF71,1,100)</f>
        <v>80</v>
      </c>
    </row>
    <row r="72" spans="1:32" x14ac:dyDescent="0.15">
      <c r="A72">
        <v>71</v>
      </c>
      <c r="B72" t="str">
        <f>MID([1]skill!B72,1,100)</f>
        <v>0</v>
      </c>
      <c r="C72">
        <f>skill!C72+1000</f>
        <v>1109</v>
      </c>
      <c r="D72" t="str">
        <f>MID([1]skill!D72,1,100)</f>
        <v>神圣之抗</v>
      </c>
      <c r="E72" t="str">
        <f>MID([1]skill!E72,1,100)</f>
        <v xml:space="preserve">威力 10 SP 0 CP 4 神圣  </v>
      </c>
      <c r="F72" t="str">
        <f>MID([1]skill!F72,1,100)</f>
        <v>增加20%神圣抗性</v>
      </c>
      <c r="G72" t="str">
        <f>MID([1]skill!G72,1,100)</f>
        <v>IC2048</v>
      </c>
      <c r="H72" t="str">
        <f>MID([1]skill!H72,1,100)</f>
        <v/>
      </c>
      <c r="I72" t="str">
        <f>MID([1]skill!I72,1,100)</f>
        <v>0</v>
      </c>
      <c r="J72" t="str">
        <f>MID([1]skill!J72,1,100)</f>
        <v>4</v>
      </c>
      <c r="K72" t="str">
        <f>MID([1]skill!K72,1,100)</f>
        <v>3</v>
      </c>
      <c r="L72" t="str">
        <f>MID([1]skill!L72,1,100)</f>
        <v>5</v>
      </c>
      <c r="M72" t="str">
        <f>MID([1]skill!M72,1,100)</f>
        <v>42</v>
      </c>
      <c r="N72" t="str">
        <f>MID([1]skill!N72,1,100)</f>
        <v/>
      </c>
      <c r="O72" t="str">
        <f>MID([1]skill!O72,1,100)</f>
        <v>0.2</v>
      </c>
      <c r="P72" t="str">
        <f>MID([1]skill!P72,1,100)</f>
        <v/>
      </c>
      <c r="Q72" t="str">
        <f>MID([1]skill!Q72,1,100)</f>
        <v>5</v>
      </c>
      <c r="R72" t="str">
        <f>MID([1]skill!R72,1,100)</f>
        <v/>
      </c>
      <c r="S72" t="str">
        <f>MID([1]skill!S72,1,100)</f>
        <v/>
      </c>
      <c r="T72" t="str">
        <f>MID([1]skill!T72,1,100)</f>
        <v/>
      </c>
      <c r="U72" t="str">
        <f>MID([1]skill!U72,1,100)</f>
        <v/>
      </c>
      <c r="V72" t="str">
        <f>MID([1]skill!V72,1,100)</f>
        <v/>
      </c>
      <c r="W72" t="str">
        <f>MID([1]skill!W72,1,100)</f>
        <v/>
      </c>
      <c r="X72" t="str">
        <f>MID([1]skill!X72,1,100)</f>
        <v/>
      </c>
      <c r="Y72" t="str">
        <f>MID([1]skill!Y72,1,100)</f>
        <v/>
      </c>
      <c r="Z72" t="str">
        <f>MID([1]skill!Z72,1,100)</f>
        <v/>
      </c>
      <c r="AA72" t="str">
        <f>MID([1]skill!AA72,1,100)</f>
        <v/>
      </c>
      <c r="AB72" t="str">
        <f>MID([1]skill!AB72,1,100)</f>
        <v/>
      </c>
      <c r="AC72" t="str">
        <f>MID([1]skill!AC72,1,100)</f>
        <v/>
      </c>
      <c r="AD72" t="str">
        <f>MID([1]skill!AD72,1,100)</f>
        <v/>
      </c>
      <c r="AE72" t="str">
        <f>MID([1]skill!AE72,1,100)</f>
        <v/>
      </c>
      <c r="AF72" t="str">
        <f>MID([1]skill!AF72,1,100)</f>
        <v>80</v>
      </c>
    </row>
    <row r="73" spans="1:32" x14ac:dyDescent="0.15">
      <c r="A73">
        <v>72</v>
      </c>
      <c r="B73" t="str">
        <f>MID([1]skill!B73,1,100)</f>
        <v>0</v>
      </c>
      <c r="C73">
        <f>skill!C73+1000</f>
        <v>1110</v>
      </c>
      <c r="D73" t="str">
        <f>MID([1]skill!D73,1,100)</f>
        <v>火炎之抗</v>
      </c>
      <c r="E73" t="str">
        <f>MID([1]skill!E73,1,100)</f>
        <v xml:space="preserve">威力 10 SP 0 CP 4 火炎  </v>
      </c>
      <c r="F73" t="str">
        <f>MID([1]skill!F73,1,100)</f>
        <v>增加20%火炎抗性</v>
      </c>
      <c r="G73" t="str">
        <f>MID([1]skill!G73,1,100)</f>
        <v>IC2048</v>
      </c>
      <c r="H73" t="str">
        <f>MID([1]skill!H73,1,100)</f>
        <v/>
      </c>
      <c r="I73" t="str">
        <f>MID([1]skill!I73,1,100)</f>
        <v>0</v>
      </c>
      <c r="J73" t="str">
        <f>MID([1]skill!J73,1,100)</f>
        <v>4</v>
      </c>
      <c r="K73" t="str">
        <f>MID([1]skill!K73,1,100)</f>
        <v>3</v>
      </c>
      <c r="L73" t="str">
        <f>MID([1]skill!L73,1,100)</f>
        <v>5</v>
      </c>
      <c r="M73" t="str">
        <f>MID([1]skill!M73,1,100)</f>
        <v>42</v>
      </c>
      <c r="N73" t="str">
        <f>MID([1]skill!N73,1,100)</f>
        <v/>
      </c>
      <c r="O73" t="str">
        <f>MID([1]skill!O73,1,100)</f>
        <v>0.2</v>
      </c>
      <c r="P73" t="str">
        <f>MID([1]skill!P73,1,100)</f>
        <v/>
      </c>
      <c r="Q73" t="str">
        <f>MID([1]skill!Q73,1,100)</f>
        <v>3</v>
      </c>
      <c r="R73" t="str">
        <f>MID([1]skill!R73,1,100)</f>
        <v/>
      </c>
      <c r="S73" t="str">
        <f>MID([1]skill!S73,1,100)</f>
        <v/>
      </c>
      <c r="T73" t="str">
        <f>MID([1]skill!T73,1,100)</f>
        <v/>
      </c>
      <c r="U73" t="str">
        <f>MID([1]skill!U73,1,100)</f>
        <v/>
      </c>
      <c r="V73" t="str">
        <f>MID([1]skill!V73,1,100)</f>
        <v/>
      </c>
      <c r="W73" t="str">
        <f>MID([1]skill!W73,1,100)</f>
        <v/>
      </c>
      <c r="X73" t="str">
        <f>MID([1]skill!X73,1,100)</f>
        <v/>
      </c>
      <c r="Y73" t="str">
        <f>MID([1]skill!Y73,1,100)</f>
        <v/>
      </c>
      <c r="Z73" t="str">
        <f>MID([1]skill!Z73,1,100)</f>
        <v/>
      </c>
      <c r="AA73" t="str">
        <f>MID([1]skill!AA73,1,100)</f>
        <v/>
      </c>
      <c r="AB73" t="str">
        <f>MID([1]skill!AB73,1,100)</f>
        <v/>
      </c>
      <c r="AC73" t="str">
        <f>MID([1]skill!AC73,1,100)</f>
        <v/>
      </c>
      <c r="AD73" t="str">
        <f>MID([1]skill!AD73,1,100)</f>
        <v/>
      </c>
      <c r="AE73" t="str">
        <f>MID([1]skill!AE73,1,100)</f>
        <v/>
      </c>
      <c r="AF73" t="str">
        <f>MID([1]skill!AF73,1,100)</f>
        <v>80</v>
      </c>
    </row>
    <row r="74" spans="1:32" x14ac:dyDescent="0.15">
      <c r="A74">
        <v>73</v>
      </c>
      <c r="B74" t="str">
        <f>MID([1]skill!B74,1,100)</f>
        <v>0</v>
      </c>
      <c r="C74">
        <f>skill!C74+1000</f>
        <v>1111</v>
      </c>
      <c r="D74" t="str">
        <f>MID([1]skill!D74,1,100)</f>
        <v>雷电之抗</v>
      </c>
      <c r="E74" t="str">
        <f>MID([1]skill!E74,1,100)</f>
        <v xml:space="preserve">威力 10 SP 0 CP 4 电击  </v>
      </c>
      <c r="F74" t="str">
        <f>MID([1]skill!F74,1,100)</f>
        <v>增加20%雷电抗性</v>
      </c>
      <c r="G74" t="str">
        <f>MID([1]skill!G74,1,100)</f>
        <v>IC2048</v>
      </c>
      <c r="H74" t="str">
        <f>MID([1]skill!H74,1,100)</f>
        <v/>
      </c>
      <c r="I74" t="str">
        <f>MID([1]skill!I74,1,100)</f>
        <v>0</v>
      </c>
      <c r="J74" t="str">
        <f>MID([1]skill!J74,1,100)</f>
        <v>4</v>
      </c>
      <c r="K74" t="str">
        <f>MID([1]skill!K74,1,100)</f>
        <v>3</v>
      </c>
      <c r="L74" t="str">
        <f>MID([1]skill!L74,1,100)</f>
        <v>5</v>
      </c>
      <c r="M74" t="str">
        <f>MID([1]skill!M74,1,100)</f>
        <v>42</v>
      </c>
      <c r="N74" t="str">
        <f>MID([1]skill!N74,1,100)</f>
        <v/>
      </c>
      <c r="O74" t="str">
        <f>MID([1]skill!O74,1,100)</f>
        <v>0.2</v>
      </c>
      <c r="P74" t="str">
        <f>MID([1]skill!P74,1,100)</f>
        <v/>
      </c>
      <c r="Q74" t="str">
        <f>MID([1]skill!Q74,1,100)</f>
        <v>4</v>
      </c>
      <c r="R74" t="str">
        <f>MID([1]skill!R74,1,100)</f>
        <v/>
      </c>
      <c r="S74" t="str">
        <f>MID([1]skill!S74,1,100)</f>
        <v/>
      </c>
      <c r="T74" t="str">
        <f>MID([1]skill!T74,1,100)</f>
        <v/>
      </c>
      <c r="U74" t="str">
        <f>MID([1]skill!U74,1,100)</f>
        <v/>
      </c>
      <c r="V74" t="str">
        <f>MID([1]skill!V74,1,100)</f>
        <v/>
      </c>
      <c r="W74" t="str">
        <f>MID([1]skill!W74,1,100)</f>
        <v/>
      </c>
      <c r="X74" t="str">
        <f>MID([1]skill!X74,1,100)</f>
        <v/>
      </c>
      <c r="Y74" t="str">
        <f>MID([1]skill!Y74,1,100)</f>
        <v/>
      </c>
      <c r="Z74" t="str">
        <f>MID([1]skill!Z74,1,100)</f>
        <v/>
      </c>
      <c r="AA74" t="str">
        <f>MID([1]skill!AA74,1,100)</f>
        <v/>
      </c>
      <c r="AB74" t="str">
        <f>MID([1]skill!AB74,1,100)</f>
        <v/>
      </c>
      <c r="AC74" t="str">
        <f>MID([1]skill!AC74,1,100)</f>
        <v/>
      </c>
      <c r="AD74" t="str">
        <f>MID([1]skill!AD74,1,100)</f>
        <v/>
      </c>
      <c r="AE74" t="str">
        <f>MID([1]skill!AE74,1,100)</f>
        <v/>
      </c>
      <c r="AF74" t="str">
        <f>MID([1]skill!AF74,1,100)</f>
        <v>80</v>
      </c>
    </row>
    <row r="75" spans="1:32" x14ac:dyDescent="0.15">
      <c r="A75">
        <v>74</v>
      </c>
      <c r="B75" t="str">
        <f>MID([1]skill!B75,1,100)</f>
        <v>0</v>
      </c>
      <c r="C75">
        <f>skill!C75+1000</f>
        <v>1112</v>
      </c>
      <c r="D75" t="str">
        <f>MID([1]skill!D75,1,100)</f>
        <v>血之威能</v>
      </c>
      <c r="E75" t="str">
        <f>MID([1]skill!E75,1,100)</f>
        <v xml:space="preserve">威力 10 SP 0 CP 4   </v>
      </c>
      <c r="F75" t="str">
        <f>MID([1]skill!F75,1,100)</f>
        <v>增加生命上限20%</v>
      </c>
      <c r="G75" t="str">
        <f>MID([1]skill!G75,1,100)</f>
        <v>IC2035</v>
      </c>
      <c r="H75" t="str">
        <f>MID([1]skill!H75,1,100)</f>
        <v/>
      </c>
      <c r="I75" t="str">
        <f>MID([1]skill!I75,1,100)</f>
        <v>0</v>
      </c>
      <c r="J75" t="str">
        <f>MID([1]skill!J75,1,100)</f>
        <v>4</v>
      </c>
      <c r="K75" t="str">
        <f>MID([1]skill!K75,1,100)</f>
        <v>3</v>
      </c>
      <c r="L75" t="str">
        <f>MID([1]skill!L75,1,100)</f>
        <v>5</v>
      </c>
      <c r="M75" t="str">
        <f>MID([1]skill!M75,1,100)</f>
        <v>40</v>
      </c>
      <c r="N75" t="str">
        <f>MID([1]skill!N75,1,100)</f>
        <v/>
      </c>
      <c r="O75" t="str">
        <f>MID([1]skill!O75,1,100)</f>
        <v>0.2</v>
      </c>
      <c r="P75" t="str">
        <f>MID([1]skill!P75,1,100)</f>
        <v/>
      </c>
      <c r="Q75" t="str">
        <f>MID([1]skill!Q75,1,100)</f>
        <v/>
      </c>
      <c r="R75" t="str">
        <f>MID([1]skill!R75,1,100)</f>
        <v/>
      </c>
      <c r="S75" t="str">
        <f>MID([1]skill!S75,1,100)</f>
        <v/>
      </c>
      <c r="T75" t="str">
        <f>MID([1]skill!T75,1,100)</f>
        <v/>
      </c>
      <c r="U75" t="str">
        <f>MID([1]skill!U75,1,100)</f>
        <v/>
      </c>
      <c r="V75" t="str">
        <f>MID([1]skill!V75,1,100)</f>
        <v/>
      </c>
      <c r="W75" t="str">
        <f>MID([1]skill!W75,1,100)</f>
        <v/>
      </c>
      <c r="X75" t="str">
        <f>MID([1]skill!X75,1,100)</f>
        <v/>
      </c>
      <c r="Y75" t="str">
        <f>MID([1]skill!Y75,1,100)</f>
        <v/>
      </c>
      <c r="Z75" t="str">
        <f>MID([1]skill!Z75,1,100)</f>
        <v/>
      </c>
      <c r="AA75" t="str">
        <f>MID([1]skill!AA75,1,100)</f>
        <v/>
      </c>
      <c r="AB75" t="str">
        <f>MID([1]skill!AB75,1,100)</f>
        <v/>
      </c>
      <c r="AC75" t="str">
        <f>MID([1]skill!AC75,1,100)</f>
        <v/>
      </c>
      <c r="AD75" t="str">
        <f>MID([1]skill!AD75,1,100)</f>
        <v/>
      </c>
      <c r="AE75" t="str">
        <f>MID([1]skill!AE75,1,100)</f>
        <v/>
      </c>
      <c r="AF75" t="str">
        <f>MID([1]skill!AF75,1,100)</f>
        <v>80</v>
      </c>
    </row>
    <row r="76" spans="1:32" x14ac:dyDescent="0.15">
      <c r="A76">
        <v>75</v>
      </c>
      <c r="B76" t="str">
        <f>MID([1]skill!B76,1,100)</f>
        <v>0</v>
      </c>
      <c r="C76">
        <f>skill!C76+1000</f>
        <v>1113</v>
      </c>
      <c r="D76" t="str">
        <f>MID([1]skill!D76,1,100)</f>
        <v>攻之威能</v>
      </c>
      <c r="E76" t="str">
        <f>MID([1]skill!E76,1,100)</f>
        <v xml:space="preserve">威力 10 SP 0 CP 4   </v>
      </c>
      <c r="F76" t="str">
        <f>MID([1]skill!F76,1,100)</f>
        <v>增加15%物攻攻击力</v>
      </c>
      <c r="G76" t="str">
        <f>MID([1]skill!G76,1,100)</f>
        <v>IC2044</v>
      </c>
      <c r="H76" t="str">
        <f>MID([1]skill!H76,1,100)</f>
        <v/>
      </c>
      <c r="I76" t="str">
        <f>MID([1]skill!I76,1,100)</f>
        <v>0</v>
      </c>
      <c r="J76" t="str">
        <f>MID([1]skill!J76,1,100)</f>
        <v>4</v>
      </c>
      <c r="K76" t="str">
        <f>MID([1]skill!K76,1,100)</f>
        <v>3</v>
      </c>
      <c r="L76" t="str">
        <f>MID([1]skill!L76,1,100)</f>
        <v>5</v>
      </c>
      <c r="M76" t="str">
        <f>MID([1]skill!M76,1,100)</f>
        <v>46</v>
      </c>
      <c r="N76" t="str">
        <f>MID([1]skill!N76,1,100)</f>
        <v/>
      </c>
      <c r="O76" t="str">
        <f>MID([1]skill!O76,1,100)</f>
        <v>0.15</v>
      </c>
      <c r="P76" t="str">
        <f>MID([1]skill!P76,1,100)</f>
        <v/>
      </c>
      <c r="Q76" t="str">
        <f>MID([1]skill!Q76,1,100)</f>
        <v/>
      </c>
      <c r="R76" t="str">
        <f>MID([1]skill!R76,1,100)</f>
        <v/>
      </c>
      <c r="S76" t="str">
        <f>MID([1]skill!S76,1,100)</f>
        <v/>
      </c>
      <c r="T76" t="str">
        <f>MID([1]skill!T76,1,100)</f>
        <v/>
      </c>
      <c r="U76">
        <v>5</v>
      </c>
      <c r="V76" t="str">
        <f>MID([1]skill!V76,1,100)</f>
        <v/>
      </c>
      <c r="W76" t="str">
        <f>MID([1]skill!W76,1,100)</f>
        <v/>
      </c>
      <c r="X76" t="str">
        <f>MID([1]skill!X76,1,100)</f>
        <v/>
      </c>
      <c r="Y76" t="str">
        <f>MID([1]skill!Y76,1,100)</f>
        <v/>
      </c>
      <c r="Z76" t="str">
        <f>MID([1]skill!Z76,1,100)</f>
        <v/>
      </c>
      <c r="AA76" t="str">
        <f>MID([1]skill!AA76,1,100)</f>
        <v/>
      </c>
      <c r="AB76" t="str">
        <f>MID([1]skill!AB76,1,100)</f>
        <v/>
      </c>
      <c r="AC76" t="str">
        <f>MID([1]skill!AC76,1,100)</f>
        <v/>
      </c>
      <c r="AD76" t="str">
        <f>MID([1]skill!AD76,1,100)</f>
        <v/>
      </c>
      <c r="AE76" t="str">
        <f>MID([1]skill!AE76,1,100)</f>
        <v/>
      </c>
      <c r="AF76" t="str">
        <f>MID([1]skill!AF76,1,100)</f>
        <v>80</v>
      </c>
    </row>
    <row r="77" spans="1:32" x14ac:dyDescent="0.15">
      <c r="A77">
        <v>76</v>
      </c>
      <c r="B77" t="str">
        <f>MID([1]skill!B77,1,100)</f>
        <v>0</v>
      </c>
      <c r="C77">
        <f>skill!C77+1000</f>
        <v>1114</v>
      </c>
      <c r="D77" t="str">
        <f>MID([1]skill!D77,1,100)</f>
        <v>魔之威能</v>
      </c>
      <c r="E77" t="str">
        <f>MID([1]skill!E77,1,100)</f>
        <v xml:space="preserve">威力 10 SP 0 CP 4   </v>
      </c>
      <c r="F77" t="str">
        <f>MID([1]skill!F77,1,100)</f>
        <v>增加15%魔法攻击力</v>
      </c>
      <c r="G77" t="str">
        <f>MID([1]skill!G77,1,100)</f>
        <v>IC2005</v>
      </c>
      <c r="H77" t="str">
        <f>MID([1]skill!H77,1,100)</f>
        <v/>
      </c>
      <c r="I77" t="str">
        <f>MID([1]skill!I77,1,100)</f>
        <v>0</v>
      </c>
      <c r="J77" t="str">
        <f>MID([1]skill!J77,1,100)</f>
        <v>4</v>
      </c>
      <c r="K77" t="str">
        <f>MID([1]skill!K77,1,100)</f>
        <v>3</v>
      </c>
      <c r="L77" t="str">
        <f>MID([1]skill!L77,1,100)</f>
        <v>5</v>
      </c>
      <c r="M77" t="str">
        <f>MID([1]skill!M77,1,100)</f>
        <v>47</v>
      </c>
      <c r="N77" t="str">
        <f>MID([1]skill!N77,1,100)</f>
        <v/>
      </c>
      <c r="O77" t="str">
        <f>MID([1]skill!O77,1,100)</f>
        <v>0.15</v>
      </c>
      <c r="P77" t="str">
        <f>MID([1]skill!P77,1,100)</f>
        <v/>
      </c>
      <c r="Q77" t="str">
        <f>MID([1]skill!Q77,1,100)</f>
        <v/>
      </c>
      <c r="R77" t="str">
        <f>MID([1]skill!R77,1,100)</f>
        <v/>
      </c>
      <c r="S77" t="str">
        <f>MID([1]skill!S77,1,100)</f>
        <v/>
      </c>
      <c r="T77" t="str">
        <f>MID([1]skill!T77,1,100)</f>
        <v/>
      </c>
      <c r="U77">
        <v>5</v>
      </c>
      <c r="V77" t="str">
        <f>MID([1]skill!V77,1,100)</f>
        <v/>
      </c>
      <c r="W77" t="str">
        <f>MID([1]skill!W77,1,100)</f>
        <v/>
      </c>
      <c r="X77" t="str">
        <f>MID([1]skill!X77,1,100)</f>
        <v/>
      </c>
      <c r="Y77" t="str">
        <f>MID([1]skill!Y77,1,100)</f>
        <v/>
      </c>
      <c r="Z77" t="str">
        <f>MID([1]skill!Z77,1,100)</f>
        <v/>
      </c>
      <c r="AA77" t="str">
        <f>MID([1]skill!AA77,1,100)</f>
        <v/>
      </c>
      <c r="AB77" t="str">
        <f>MID([1]skill!AB77,1,100)</f>
        <v/>
      </c>
      <c r="AC77" t="str">
        <f>MID([1]skill!AC77,1,100)</f>
        <v/>
      </c>
      <c r="AD77" t="str">
        <f>MID([1]skill!AD77,1,100)</f>
        <v/>
      </c>
      <c r="AE77" t="str">
        <f>MID([1]skill!AE77,1,100)</f>
        <v/>
      </c>
      <c r="AF77" t="str">
        <f>MID([1]skill!AF77,1,100)</f>
        <v>80</v>
      </c>
    </row>
    <row r="78" spans="1:32" x14ac:dyDescent="0.15">
      <c r="A78">
        <v>77</v>
      </c>
      <c r="B78" t="str">
        <f>MID([1]skill!B78,1,100)</f>
        <v>0</v>
      </c>
      <c r="C78">
        <f>skill!C78+1000</f>
        <v>1115</v>
      </c>
      <c r="D78" t="str">
        <f>MID([1]skill!D78,1,100)</f>
        <v>火球术</v>
      </c>
      <c r="E78" t="str">
        <f>MID([1]skill!E78,1,100)</f>
        <v xml:space="preserve">威力 17 SP 10 CP 2 火炎  </v>
      </c>
      <c r="F78" t="str">
        <f>MID([1]skill!F78,1,100)</f>
        <v>对敌人造成一定伤害</v>
      </c>
      <c r="G78" t="str">
        <f>MID([1]skill!G78,1,100)</f>
        <v>IC2605</v>
      </c>
      <c r="H78" t="str">
        <f>MID([1]skill!H78,1,100)</f>
        <v>MVB139</v>
      </c>
      <c r="I78" t="str">
        <f>MID([1]skill!I78,1,100)</f>
        <v>10</v>
      </c>
      <c r="J78" t="str">
        <f>MID([1]skill!J78,1,100)</f>
        <v>2</v>
      </c>
      <c r="K78" t="str">
        <f>MID([1]skill!K78,1,100)</f>
        <v>1</v>
      </c>
      <c r="L78" t="str">
        <f>MID([1]skill!L78,1,100)</f>
        <v>1</v>
      </c>
      <c r="M78" t="str">
        <f>MID([1]skill!M78,1,100)</f>
        <v>1</v>
      </c>
      <c r="N78" t="str">
        <f>MID([1]skill!N78,1,100)</f>
        <v/>
      </c>
      <c r="O78" t="str">
        <f>MID([1]skill!O78,1,100)</f>
        <v>2.5</v>
      </c>
      <c r="P78" t="str">
        <f>MID([1]skill!P78,1,100)</f>
        <v>2</v>
      </c>
      <c r="Q78" t="str">
        <f>MID([1]skill!Q78,1,100)</f>
        <v>3</v>
      </c>
      <c r="R78" t="str">
        <f>MID([1]skill!R78,1,100)</f>
        <v/>
      </c>
      <c r="S78" t="str">
        <f>MID([1]skill!S78,1,100)</f>
        <v/>
      </c>
      <c r="T78" t="str">
        <f>MID([1]skill!T78,1,100)</f>
        <v/>
      </c>
      <c r="U78">
        <v>5</v>
      </c>
      <c r="V78" t="str">
        <f>MID([1]skill!V78,1,100)</f>
        <v/>
      </c>
      <c r="W78" t="str">
        <f>MID([1]skill!W78,1,100)</f>
        <v/>
      </c>
      <c r="X78" t="str">
        <f>MID([1]skill!X78,1,100)</f>
        <v/>
      </c>
      <c r="Y78" t="str">
        <f>MID([1]skill!Y78,1,100)</f>
        <v/>
      </c>
      <c r="Z78" t="str">
        <f>MID([1]skill!Z78,1,100)</f>
        <v/>
      </c>
      <c r="AA78" t="str">
        <f>MID([1]skill!AA78,1,100)</f>
        <v/>
      </c>
      <c r="AB78" t="str">
        <f>MID([1]skill!AB78,1,100)</f>
        <v/>
      </c>
      <c r="AC78" t="str">
        <f>MID([1]skill!AC78,1,100)</f>
        <v/>
      </c>
      <c r="AD78" t="str">
        <f>MID([1]skill!AD78,1,100)</f>
        <v/>
      </c>
      <c r="AE78" t="str">
        <f>MID([1]skill!AE78,1,100)</f>
        <v/>
      </c>
      <c r="AF78" t="str">
        <f>MID([1]skill!AF78,1,100)</f>
        <v>160</v>
      </c>
    </row>
    <row r="79" spans="1:32" x14ac:dyDescent="0.15">
      <c r="A79">
        <v>78</v>
      </c>
      <c r="B79" t="str">
        <f>MID([1]skill!B79,1,100)</f>
        <v>0</v>
      </c>
      <c r="C79">
        <f>skill!C79+1000</f>
        <v>1116</v>
      </c>
      <c r="D79" t="str">
        <f>MID([1]skill!D79,1,100)</f>
        <v>黑炎爆</v>
      </c>
      <c r="E79" t="str">
        <f>MID([1]skill!E79,1,100)</f>
        <v xml:space="preserve">威力 17 SP 10 CP 2 黑暗  </v>
      </c>
      <c r="F79" t="str">
        <f>MID([1]skill!F79,1,100)</f>
        <v>对敌人造成一定伤害</v>
      </c>
      <c r="G79" t="str">
        <f>MID([1]skill!G79,1,100)</f>
        <v>IC2093</v>
      </c>
      <c r="H79" t="str">
        <f>MID([1]skill!H79,1,100)</f>
        <v>MVB002</v>
      </c>
      <c r="I79" t="str">
        <f>MID([1]skill!I79,1,100)</f>
        <v>10</v>
      </c>
      <c r="J79" t="str">
        <f>MID([1]skill!J79,1,100)</f>
        <v>2</v>
      </c>
      <c r="K79" t="str">
        <f>MID([1]skill!K79,1,100)</f>
        <v>1</v>
      </c>
      <c r="L79" t="str">
        <f>MID([1]skill!L79,1,100)</f>
        <v>1</v>
      </c>
      <c r="M79" t="str">
        <f>MID([1]skill!M79,1,100)</f>
        <v>1</v>
      </c>
      <c r="N79" t="str">
        <f>MID([1]skill!N79,1,100)</f>
        <v/>
      </c>
      <c r="O79" t="str">
        <f>MID([1]skill!O79,1,100)</f>
        <v>2.5</v>
      </c>
      <c r="P79" t="str">
        <f>MID([1]skill!P79,1,100)</f>
        <v>2</v>
      </c>
      <c r="Q79" t="str">
        <f>MID([1]skill!Q79,1,100)</f>
        <v>6</v>
      </c>
      <c r="R79" t="str">
        <f>MID([1]skill!R79,1,100)</f>
        <v/>
      </c>
      <c r="S79" t="str">
        <f>MID([1]skill!S79,1,100)</f>
        <v/>
      </c>
      <c r="T79" t="str">
        <f>MID([1]skill!T79,1,100)</f>
        <v/>
      </c>
      <c r="U79">
        <v>5</v>
      </c>
      <c r="V79" t="str">
        <f>MID([1]skill!V79,1,100)</f>
        <v/>
      </c>
      <c r="W79" t="str">
        <f>MID([1]skill!W79,1,100)</f>
        <v/>
      </c>
      <c r="X79" t="str">
        <f>MID([1]skill!X79,1,100)</f>
        <v/>
      </c>
      <c r="Y79" t="str">
        <f>MID([1]skill!Y79,1,100)</f>
        <v/>
      </c>
      <c r="Z79" t="str">
        <f>MID([1]skill!Z79,1,100)</f>
        <v/>
      </c>
      <c r="AA79" t="str">
        <f>MID([1]skill!AA79,1,100)</f>
        <v/>
      </c>
      <c r="AB79" t="str">
        <f>MID([1]skill!AB79,1,100)</f>
        <v/>
      </c>
      <c r="AC79" t="str">
        <f>MID([1]skill!AC79,1,100)</f>
        <v/>
      </c>
      <c r="AD79" t="str">
        <f>MID([1]skill!AD79,1,100)</f>
        <v/>
      </c>
      <c r="AE79" t="str">
        <f>MID([1]skill!AE79,1,100)</f>
        <v/>
      </c>
      <c r="AF79" t="str">
        <f>MID([1]skill!AF79,1,100)</f>
        <v>160</v>
      </c>
    </row>
    <row r="80" spans="1:32" x14ac:dyDescent="0.15">
      <c r="A80">
        <v>79</v>
      </c>
      <c r="B80" t="str">
        <f>MID([1]skill!B80,1,100)</f>
        <v>0</v>
      </c>
      <c r="C80">
        <f>skill!C80+1000</f>
        <v>1117</v>
      </c>
      <c r="D80" t="str">
        <f>MID([1]skill!D80,1,100)</f>
        <v>水绞弹</v>
      </c>
      <c r="E80" t="str">
        <f>MID([1]skill!E80,1,100)</f>
        <v xml:space="preserve">威力 17 SP 10 CP 2 冷却  </v>
      </c>
      <c r="F80" t="str">
        <f>MID([1]skill!F80,1,100)</f>
        <v>对敌人造成一定伤害</v>
      </c>
      <c r="G80" t="str">
        <f>MID([1]skill!G80,1,100)</f>
        <v>IC2090</v>
      </c>
      <c r="H80" t="str">
        <f>MID([1]skill!H80,1,100)</f>
        <v>MVB138</v>
      </c>
      <c r="I80" t="str">
        <f>MID([1]skill!I80,1,100)</f>
        <v>10</v>
      </c>
      <c r="J80" t="str">
        <f>MID([1]skill!J80,1,100)</f>
        <v>2</v>
      </c>
      <c r="K80" t="str">
        <f>MID([1]skill!K80,1,100)</f>
        <v>1</v>
      </c>
      <c r="L80" t="str">
        <f>MID([1]skill!L80,1,100)</f>
        <v>1</v>
      </c>
      <c r="M80" t="str">
        <f>MID([1]skill!M80,1,100)</f>
        <v>1</v>
      </c>
      <c r="N80" t="str">
        <f>MID([1]skill!N80,1,100)</f>
        <v/>
      </c>
      <c r="O80" t="str">
        <f>MID([1]skill!O80,1,100)</f>
        <v>2.5</v>
      </c>
      <c r="P80" t="str">
        <f>MID([1]skill!P80,1,100)</f>
        <v>2</v>
      </c>
      <c r="Q80" t="str">
        <f>MID([1]skill!Q80,1,100)</f>
        <v>2</v>
      </c>
      <c r="R80" t="str">
        <f>MID([1]skill!R80,1,100)</f>
        <v/>
      </c>
      <c r="S80" t="str">
        <f>MID([1]skill!S80,1,100)</f>
        <v/>
      </c>
      <c r="T80" t="str">
        <f>MID([1]skill!T80,1,100)</f>
        <v/>
      </c>
      <c r="U80">
        <v>5</v>
      </c>
      <c r="V80" t="str">
        <f>MID([1]skill!V80,1,100)</f>
        <v/>
      </c>
      <c r="W80" t="str">
        <f>MID([1]skill!W80,1,100)</f>
        <v/>
      </c>
      <c r="X80" t="str">
        <f>MID([1]skill!X80,1,100)</f>
        <v/>
      </c>
      <c r="Y80" t="str">
        <f>MID([1]skill!Y80,1,100)</f>
        <v/>
      </c>
      <c r="Z80" t="str">
        <f>MID([1]skill!Z80,1,100)</f>
        <v/>
      </c>
      <c r="AA80" t="str">
        <f>MID([1]skill!AA80,1,100)</f>
        <v/>
      </c>
      <c r="AB80" t="str">
        <f>MID([1]skill!AB80,1,100)</f>
        <v/>
      </c>
      <c r="AC80" t="str">
        <f>MID([1]skill!AC80,1,100)</f>
        <v/>
      </c>
      <c r="AD80" t="str">
        <f>MID([1]skill!AD80,1,100)</f>
        <v/>
      </c>
      <c r="AE80" t="str">
        <f>MID([1]skill!AE80,1,100)</f>
        <v/>
      </c>
      <c r="AF80" t="str">
        <f>MID([1]skill!AF80,1,100)</f>
        <v>160</v>
      </c>
    </row>
    <row r="81" spans="1:32" x14ac:dyDescent="0.15">
      <c r="A81">
        <v>80</v>
      </c>
      <c r="B81" t="str">
        <f>MID([1]skill!B81,1,100)</f>
        <v>0</v>
      </c>
      <c r="C81">
        <f>skill!C81+1000</f>
        <v>1118</v>
      </c>
      <c r="D81" t="str">
        <f>MID([1]skill!D81,1,100)</f>
        <v>滚石</v>
      </c>
      <c r="E81" t="str">
        <f>MID([1]skill!E81,1,100)</f>
        <v xml:space="preserve">威力 17 SP 10 CP 2 地脉  </v>
      </c>
      <c r="F81" t="str">
        <f>MID([1]skill!F81,1,100)</f>
        <v>对敌人造成一定伤害</v>
      </c>
      <c r="G81" t="str">
        <f>MID([1]skill!G81,1,100)</f>
        <v>IC2111</v>
      </c>
      <c r="H81" t="str">
        <f>MID([1]skill!H81,1,100)</f>
        <v>MVB188</v>
      </c>
      <c r="I81" t="str">
        <f>MID([1]skill!I81,1,100)</f>
        <v>10</v>
      </c>
      <c r="J81" t="str">
        <f>MID([1]skill!J81,1,100)</f>
        <v>2</v>
      </c>
      <c r="K81" t="str">
        <f>MID([1]skill!K81,1,100)</f>
        <v>1</v>
      </c>
      <c r="L81" t="str">
        <f>MID([1]skill!L81,1,100)</f>
        <v>1</v>
      </c>
      <c r="M81" t="str">
        <f>MID([1]skill!M81,1,100)</f>
        <v>1</v>
      </c>
      <c r="N81" t="str">
        <f>MID([1]skill!N81,1,100)</f>
        <v/>
      </c>
      <c r="O81" t="str">
        <f>MID([1]skill!O81,1,100)</f>
        <v>2.5</v>
      </c>
      <c r="P81" t="str">
        <f>MID([1]skill!P81,1,100)</f>
        <v>2</v>
      </c>
      <c r="Q81" t="str">
        <f>MID([1]skill!Q81,1,100)</f>
        <v>1</v>
      </c>
      <c r="R81" t="str">
        <f>MID([1]skill!R81,1,100)</f>
        <v/>
      </c>
      <c r="S81" t="str">
        <f>MID([1]skill!S81,1,100)</f>
        <v/>
      </c>
      <c r="T81" t="str">
        <f>MID([1]skill!T81,1,100)</f>
        <v/>
      </c>
      <c r="U81">
        <v>5</v>
      </c>
      <c r="V81" t="str">
        <f>MID([1]skill!V81,1,100)</f>
        <v/>
      </c>
      <c r="W81" t="str">
        <f>MID([1]skill!W81,1,100)</f>
        <v/>
      </c>
      <c r="X81" t="str">
        <f>MID([1]skill!X81,1,100)</f>
        <v/>
      </c>
      <c r="Y81" t="str">
        <f>MID([1]skill!Y81,1,100)</f>
        <v/>
      </c>
      <c r="Z81" t="str">
        <f>MID([1]skill!Z81,1,100)</f>
        <v/>
      </c>
      <c r="AA81" t="str">
        <f>MID([1]skill!AA81,1,100)</f>
        <v/>
      </c>
      <c r="AB81" t="str">
        <f>MID([1]skill!AB81,1,100)</f>
        <v/>
      </c>
      <c r="AC81" t="str">
        <f>MID([1]skill!AC81,1,100)</f>
        <v/>
      </c>
      <c r="AD81" t="str">
        <f>MID([1]skill!AD81,1,100)</f>
        <v/>
      </c>
      <c r="AE81" t="str">
        <f>MID([1]skill!AE81,1,100)</f>
        <v/>
      </c>
      <c r="AF81" t="str">
        <f>MID([1]skill!AF81,1,100)</f>
        <v>160</v>
      </c>
    </row>
    <row r="82" spans="1:32" x14ac:dyDescent="0.15">
      <c r="A82">
        <v>81</v>
      </c>
      <c r="B82" t="str">
        <f>MID([1]skill!B82,1,100)</f>
        <v>0</v>
      </c>
      <c r="C82">
        <f>skill!C82+1000</f>
        <v>1119</v>
      </c>
      <c r="D82" t="str">
        <f>MID([1]skill!D82,1,100)</f>
        <v>光弹术</v>
      </c>
      <c r="E82" t="str">
        <f>MID([1]skill!E82,1,100)</f>
        <v xml:space="preserve">威力 17 SP 10 CP 2 神圣  </v>
      </c>
      <c r="F82" t="s">
        <v>0</v>
      </c>
      <c r="G82" t="str">
        <f>MID([1]skill!G82,1,100)</f>
        <v>IC2069</v>
      </c>
      <c r="H82" t="str">
        <f>MID([1]skill!H82,1,100)</f>
        <v>MVB005</v>
      </c>
      <c r="I82" t="str">
        <f>MID([1]skill!I82,1,100)</f>
        <v>10</v>
      </c>
      <c r="J82" t="str">
        <f>MID([1]skill!J82,1,100)</f>
        <v>2</v>
      </c>
      <c r="K82" t="str">
        <f>MID([1]skill!K82,1,100)</f>
        <v>1</v>
      </c>
      <c r="L82" t="str">
        <f>MID([1]skill!L82,1,100)</f>
        <v>1</v>
      </c>
      <c r="M82" t="str">
        <f>MID([1]skill!M82,1,100)</f>
        <v>1</v>
      </c>
      <c r="N82" t="str">
        <f>MID([1]skill!N82,1,100)</f>
        <v/>
      </c>
      <c r="O82" t="str">
        <f>MID([1]skill!O82,1,100)</f>
        <v>2.5</v>
      </c>
      <c r="P82" t="str">
        <f>MID([1]skill!P82,1,100)</f>
        <v>2</v>
      </c>
      <c r="Q82" t="str">
        <f>MID([1]skill!Q82,1,100)</f>
        <v>5</v>
      </c>
      <c r="R82" t="str">
        <f>MID([1]skill!R82,1,100)</f>
        <v/>
      </c>
      <c r="S82" t="str">
        <f>MID([1]skill!S82,1,100)</f>
        <v/>
      </c>
      <c r="T82" t="str">
        <f>MID([1]skill!T82,1,100)</f>
        <v/>
      </c>
      <c r="U82">
        <v>8</v>
      </c>
      <c r="V82" t="str">
        <f>MID([1]skill!V82,1,100)</f>
        <v/>
      </c>
      <c r="W82" t="str">
        <f>MID([1]skill!W82,1,100)</f>
        <v/>
      </c>
      <c r="X82" t="str">
        <f>MID([1]skill!X82,1,100)</f>
        <v/>
      </c>
      <c r="Y82" t="str">
        <f>MID([1]skill!Y82,1,100)</f>
        <v/>
      </c>
      <c r="Z82" t="str">
        <f>MID([1]skill!Z82,1,100)</f>
        <v/>
      </c>
      <c r="AA82" t="str">
        <f>MID([1]skill!AA82,1,100)</f>
        <v/>
      </c>
      <c r="AB82" t="str">
        <f>MID([1]skill!AB82,1,100)</f>
        <v/>
      </c>
      <c r="AC82" t="str">
        <f>MID([1]skill!AC82,1,100)</f>
        <v/>
      </c>
      <c r="AD82" t="str">
        <f>MID([1]skill!AD82,1,100)</f>
        <v/>
      </c>
      <c r="AE82" t="str">
        <f>MID([1]skill!AE82,1,100)</f>
        <v/>
      </c>
      <c r="AF82" t="str">
        <f>MID([1]skill!AF82,1,100)</f>
        <v>160</v>
      </c>
    </row>
    <row r="83" spans="1:32" x14ac:dyDescent="0.15">
      <c r="A83">
        <v>82</v>
      </c>
      <c r="B83" t="str">
        <f>MID([1]skill!B83,1,100)</f>
        <v>0</v>
      </c>
      <c r="C83">
        <f>skill!C83+1000</f>
        <v>1120</v>
      </c>
      <c r="D83" t="str">
        <f>MID([1]skill!D83,1,100)</f>
        <v>雷电术</v>
      </c>
      <c r="E83" t="str">
        <f>MID([1]skill!E83,1,100)</f>
        <v xml:space="preserve">威力 17 SP 10 CP 2 电击  </v>
      </c>
      <c r="F83" t="s">
        <v>0</v>
      </c>
      <c r="G83" t="str">
        <f>MID([1]skill!G83,1,100)</f>
        <v>IC2069</v>
      </c>
      <c r="H83" t="str">
        <f>MID([1]skill!H83,1,100)</f>
        <v>MVB196</v>
      </c>
      <c r="I83" t="str">
        <f>MID([1]skill!I83,1,100)</f>
        <v>10</v>
      </c>
      <c r="J83" t="str">
        <f>MID([1]skill!J83,1,100)</f>
        <v>2</v>
      </c>
      <c r="K83" t="str">
        <f>MID([1]skill!K83,1,100)</f>
        <v>1</v>
      </c>
      <c r="L83" t="str">
        <f>MID([1]skill!L83,1,100)</f>
        <v>1</v>
      </c>
      <c r="M83" t="str">
        <f>MID([1]skill!M83,1,100)</f>
        <v>1</v>
      </c>
      <c r="N83" t="str">
        <f>MID([1]skill!N83,1,100)</f>
        <v/>
      </c>
      <c r="O83" t="str">
        <f>MID([1]skill!O83,1,100)</f>
        <v>2.5</v>
      </c>
      <c r="P83" t="str">
        <f>MID([1]skill!P83,1,100)</f>
        <v>2</v>
      </c>
      <c r="Q83" t="str">
        <f>MID([1]skill!Q83,1,100)</f>
        <v>4</v>
      </c>
      <c r="R83" t="str">
        <f>MID([1]skill!R83,1,100)</f>
        <v/>
      </c>
      <c r="S83" t="str">
        <f>MID([1]skill!S83,1,100)</f>
        <v/>
      </c>
      <c r="T83" t="str">
        <f>MID([1]skill!T83,1,100)</f>
        <v/>
      </c>
      <c r="U83">
        <v>8</v>
      </c>
      <c r="V83" t="str">
        <f>MID([1]skill!V83,1,100)</f>
        <v/>
      </c>
      <c r="W83" t="str">
        <f>MID([1]skill!W83,1,100)</f>
        <v/>
      </c>
      <c r="X83" t="str">
        <f>MID([1]skill!X83,1,100)</f>
        <v/>
      </c>
      <c r="Y83" t="str">
        <f>MID([1]skill!Y83,1,100)</f>
        <v/>
      </c>
      <c r="Z83" t="str">
        <f>MID([1]skill!Z83,1,100)</f>
        <v/>
      </c>
      <c r="AA83" t="str">
        <f>MID([1]skill!AA83,1,100)</f>
        <v/>
      </c>
      <c r="AB83" t="str">
        <f>MID([1]skill!AB83,1,100)</f>
        <v/>
      </c>
      <c r="AC83" t="str">
        <f>MID([1]skill!AC83,1,100)</f>
        <v/>
      </c>
      <c r="AD83" t="str">
        <f>MID([1]skill!AD83,1,100)</f>
        <v/>
      </c>
      <c r="AE83" t="str">
        <f>MID([1]skill!AE83,1,100)</f>
        <v/>
      </c>
      <c r="AF83" t="str">
        <f>MID([1]skill!AF83,1,100)</f>
        <v>160</v>
      </c>
    </row>
    <row r="84" spans="1:32" x14ac:dyDescent="0.15">
      <c r="A84">
        <v>83</v>
      </c>
      <c r="B84" t="str">
        <f>MID([1]skill!B84,1,100)</f>
        <v>0</v>
      </c>
      <c r="C84">
        <f>skill!C84+1000</f>
        <v>1121</v>
      </c>
      <c r="D84" t="str">
        <f>MID([1]skill!D84,1,100)</f>
        <v>凤仙花</v>
      </c>
      <c r="E84" t="str">
        <f>MID([1]skill!E84,1,100)</f>
        <v xml:space="preserve">威力 2 SP 15 CP 4 火炎  </v>
      </c>
      <c r="F84" t="s">
        <v>0</v>
      </c>
      <c r="G84" t="str">
        <f>MID([1]skill!G84,1,100)</f>
        <v>IC2704</v>
      </c>
      <c r="H84" t="str">
        <f>MID([1]skill!H84,1,100)</f>
        <v>MVB004</v>
      </c>
      <c r="I84" t="str">
        <f>MID([1]skill!I84,1,100)</f>
        <v>15</v>
      </c>
      <c r="J84" t="str">
        <f>MID([1]skill!J84,1,100)</f>
        <v>4</v>
      </c>
      <c r="K84" t="str">
        <f>MID([1]skill!K84,1,100)</f>
        <v>1</v>
      </c>
      <c r="L84" t="str">
        <f>MID([1]skill!L84,1,100)</f>
        <v>2</v>
      </c>
      <c r="M84" t="str">
        <f>MID([1]skill!M84,1,100)</f>
        <v>1</v>
      </c>
      <c r="N84" t="str">
        <f>MID([1]skill!N84,1,100)</f>
        <v/>
      </c>
      <c r="O84" t="str">
        <f>MID([1]skill!O84,1,100)</f>
        <v>1</v>
      </c>
      <c r="P84" t="str">
        <f>MID([1]skill!P84,1,100)</f>
        <v>2</v>
      </c>
      <c r="Q84" t="str">
        <f>MID([1]skill!Q84,1,100)</f>
        <v>3</v>
      </c>
      <c r="R84" t="str">
        <f>MID([1]skill!R84,1,100)</f>
        <v/>
      </c>
      <c r="S84" t="str">
        <f>MID([1]skill!S84,1,100)</f>
        <v/>
      </c>
      <c r="T84" t="str">
        <f>MID([1]skill!T84,1,100)</f>
        <v/>
      </c>
      <c r="U84">
        <v>8</v>
      </c>
      <c r="V84" t="str">
        <f>MID([1]skill!V84,1,100)</f>
        <v/>
      </c>
      <c r="W84" t="str">
        <f>MID([1]skill!W84,1,100)</f>
        <v/>
      </c>
      <c r="X84" t="str">
        <f>MID([1]skill!X84,1,100)</f>
        <v/>
      </c>
      <c r="Y84" t="str">
        <f>MID([1]skill!Y84,1,100)</f>
        <v/>
      </c>
      <c r="Z84" t="str">
        <f>MID([1]skill!Z84,1,100)</f>
        <v/>
      </c>
      <c r="AA84" t="str">
        <f>MID([1]skill!AA84,1,100)</f>
        <v/>
      </c>
      <c r="AB84" t="str">
        <f>MID([1]skill!AB84,1,100)</f>
        <v/>
      </c>
      <c r="AC84" t="str">
        <f>MID([1]skill!AC84,1,100)</f>
        <v/>
      </c>
      <c r="AD84" t="str">
        <f>MID([1]skill!AD84,1,100)</f>
        <v/>
      </c>
      <c r="AE84" t="str">
        <f>MID([1]skill!AE84,1,100)</f>
        <v/>
      </c>
      <c r="AF84" t="str">
        <f>MID([1]skill!AF84,1,100)</f>
        <v>120</v>
      </c>
    </row>
    <row r="85" spans="1:32" x14ac:dyDescent="0.15">
      <c r="A85">
        <v>84</v>
      </c>
      <c r="B85" t="str">
        <f>MID([1]skill!B85,1,100)</f>
        <v>0</v>
      </c>
      <c r="C85">
        <f>skill!C85+1000</f>
        <v>1122</v>
      </c>
      <c r="D85" t="str">
        <f>MID([1]skill!D85,1,100)</f>
        <v>凋零</v>
      </c>
      <c r="E85" t="str">
        <f>MID([1]skill!E85,1,100)</f>
        <v xml:space="preserve">威力 2 SP 15 CP 4 冷却  </v>
      </c>
      <c r="F85" t="s">
        <v>0</v>
      </c>
      <c r="G85" t="str">
        <f>MID([1]skill!G85,1,100)</f>
        <v>IC2704</v>
      </c>
      <c r="H85" t="str">
        <f>MID([1]skill!H85,1,100)</f>
        <v>MVB188</v>
      </c>
      <c r="I85" t="str">
        <f>MID([1]skill!I85,1,100)</f>
        <v>15</v>
      </c>
      <c r="J85" t="str">
        <f>MID([1]skill!J85,1,100)</f>
        <v>4</v>
      </c>
      <c r="K85" t="str">
        <f>MID([1]skill!K85,1,100)</f>
        <v>1</v>
      </c>
      <c r="L85" t="str">
        <f>MID([1]skill!L85,1,100)</f>
        <v>2</v>
      </c>
      <c r="M85" t="str">
        <f>MID([1]skill!M85,1,100)</f>
        <v>1</v>
      </c>
      <c r="N85" t="str">
        <f>MID([1]skill!N85,1,100)</f>
        <v/>
      </c>
      <c r="O85" t="str">
        <f>MID([1]skill!O85,1,100)</f>
        <v>1</v>
      </c>
      <c r="P85" t="str">
        <f>MID([1]skill!P85,1,100)</f>
        <v>2</v>
      </c>
      <c r="Q85" t="str">
        <f>MID([1]skill!Q85,1,100)</f>
        <v>2</v>
      </c>
      <c r="R85" t="str">
        <f>MID([1]skill!R85,1,100)</f>
        <v/>
      </c>
      <c r="S85" t="str">
        <f>MID([1]skill!S85,1,100)</f>
        <v/>
      </c>
      <c r="T85" t="str">
        <f>MID([1]skill!T85,1,100)</f>
        <v/>
      </c>
      <c r="U85">
        <v>8</v>
      </c>
      <c r="V85" t="str">
        <f>MID([1]skill!V85,1,100)</f>
        <v/>
      </c>
      <c r="W85" t="str">
        <f>MID([1]skill!W85,1,100)</f>
        <v/>
      </c>
      <c r="X85" t="str">
        <f>MID([1]skill!X85,1,100)</f>
        <v/>
      </c>
      <c r="Y85" t="str">
        <f>MID([1]skill!Y85,1,100)</f>
        <v/>
      </c>
      <c r="Z85" t="str">
        <f>MID([1]skill!Z85,1,100)</f>
        <v/>
      </c>
      <c r="AA85" t="str">
        <f>MID([1]skill!AA85,1,100)</f>
        <v/>
      </c>
      <c r="AB85" t="str">
        <f>MID([1]skill!AB85,1,100)</f>
        <v/>
      </c>
      <c r="AC85" t="str">
        <f>MID([1]skill!AC85,1,100)</f>
        <v/>
      </c>
      <c r="AD85" t="str">
        <f>MID([1]skill!AD85,1,100)</f>
        <v/>
      </c>
      <c r="AE85" t="str">
        <f>MID([1]skill!AE85,1,100)</f>
        <v/>
      </c>
      <c r="AF85" t="str">
        <f>MID([1]skill!AF85,1,100)</f>
        <v>120</v>
      </c>
    </row>
    <row r="86" spans="1:32" x14ac:dyDescent="0.15">
      <c r="A86">
        <v>85</v>
      </c>
      <c r="B86" t="str">
        <f>MID([1]skill!B86,1,100)</f>
        <v>0</v>
      </c>
      <c r="C86">
        <f>skill!C86+1000</f>
        <v>1123</v>
      </c>
      <c r="D86" t="str">
        <f>MID([1]skill!D86,1,100)</f>
        <v>硫酸雨</v>
      </c>
      <c r="E86" t="str">
        <f>MID([1]skill!E86,1,100)</f>
        <v xml:space="preserve">威力 2 SP 15 CP 4 黑暗  </v>
      </c>
      <c r="F86" t="s">
        <v>0</v>
      </c>
      <c r="G86" t="str">
        <f>MID([1]skill!G86,1,100)</f>
        <v>IC2704</v>
      </c>
      <c r="H86" t="str">
        <f>MID([1]skill!H86,1,100)</f>
        <v>MVB909</v>
      </c>
      <c r="I86" t="str">
        <f>MID([1]skill!I86,1,100)</f>
        <v>15</v>
      </c>
      <c r="J86" t="str">
        <f>MID([1]skill!J86,1,100)</f>
        <v>4</v>
      </c>
      <c r="K86" t="str">
        <f>MID([1]skill!K86,1,100)</f>
        <v>1</v>
      </c>
      <c r="L86" t="str">
        <f>MID([1]skill!L86,1,100)</f>
        <v>2</v>
      </c>
      <c r="M86" t="str">
        <f>MID([1]skill!M86,1,100)</f>
        <v>1</v>
      </c>
      <c r="N86" t="str">
        <f>MID([1]skill!N86,1,100)</f>
        <v/>
      </c>
      <c r="O86" t="str">
        <f>MID([1]skill!O86,1,100)</f>
        <v>1</v>
      </c>
      <c r="P86" t="str">
        <f>MID([1]skill!P86,1,100)</f>
        <v>2</v>
      </c>
      <c r="Q86" t="str">
        <f>MID([1]skill!Q86,1,100)</f>
        <v>6</v>
      </c>
      <c r="R86" t="str">
        <f>MID([1]skill!R86,1,100)</f>
        <v/>
      </c>
      <c r="S86" t="str">
        <f>MID([1]skill!S86,1,100)</f>
        <v/>
      </c>
      <c r="T86" t="str">
        <f>MID([1]skill!T86,1,100)</f>
        <v/>
      </c>
      <c r="U86">
        <v>8</v>
      </c>
      <c r="V86" t="str">
        <f>MID([1]skill!V86,1,100)</f>
        <v/>
      </c>
      <c r="W86" t="str">
        <f>MID([1]skill!W86,1,100)</f>
        <v/>
      </c>
      <c r="X86" t="str">
        <f>MID([1]skill!X86,1,100)</f>
        <v/>
      </c>
      <c r="Y86" t="str">
        <f>MID([1]skill!Y86,1,100)</f>
        <v/>
      </c>
      <c r="Z86" t="str">
        <f>MID([1]skill!Z86,1,100)</f>
        <v/>
      </c>
      <c r="AA86" t="str">
        <f>MID([1]skill!AA86,1,100)</f>
        <v/>
      </c>
      <c r="AB86" t="str">
        <f>MID([1]skill!AB86,1,100)</f>
        <v/>
      </c>
      <c r="AC86" t="str">
        <f>MID([1]skill!AC86,1,100)</f>
        <v/>
      </c>
      <c r="AD86" t="str">
        <f>MID([1]skill!AD86,1,100)</f>
        <v/>
      </c>
      <c r="AE86" t="str">
        <f>MID([1]skill!AE86,1,100)</f>
        <v/>
      </c>
      <c r="AF86" t="str">
        <f>MID([1]skill!AF86,1,100)</f>
        <v>120</v>
      </c>
    </row>
    <row r="87" spans="1:32" x14ac:dyDescent="0.15">
      <c r="A87">
        <v>86</v>
      </c>
      <c r="B87" t="str">
        <f>MID([1]skill!B87,1,100)</f>
        <v>0</v>
      </c>
      <c r="C87">
        <f>skill!C87+1000</f>
        <v>1124</v>
      </c>
      <c r="D87" t="str">
        <f>MID([1]skill!D87,1,100)</f>
        <v>绞杀</v>
      </c>
      <c r="E87" t="str">
        <f>MID([1]skill!E87,1,100)</f>
        <v xml:space="preserve">威力 2 SP 15 CP 4 地脉  </v>
      </c>
      <c r="F87" t="s">
        <v>0</v>
      </c>
      <c r="G87" t="str">
        <f>MID([1]skill!G87,1,100)</f>
        <v>IC2701</v>
      </c>
      <c r="H87" t="str">
        <f>MID([1]skill!H87,1,100)</f>
        <v>MVB210</v>
      </c>
      <c r="I87" t="str">
        <f>MID([1]skill!I87,1,100)</f>
        <v>15</v>
      </c>
      <c r="J87" t="str">
        <f>MID([1]skill!J87,1,100)</f>
        <v>4</v>
      </c>
      <c r="K87" t="str">
        <f>MID([1]skill!K87,1,100)</f>
        <v>1</v>
      </c>
      <c r="L87" t="str">
        <f>MID([1]skill!L87,1,100)</f>
        <v>2</v>
      </c>
      <c r="M87" t="str">
        <f>MID([1]skill!M87,1,100)</f>
        <v>1</v>
      </c>
      <c r="N87" t="str">
        <f>MID([1]skill!N87,1,100)</f>
        <v/>
      </c>
      <c r="O87" t="str">
        <f>MID([1]skill!O87,1,100)</f>
        <v>1</v>
      </c>
      <c r="P87" t="str">
        <f>MID([1]skill!P87,1,100)</f>
        <v>2</v>
      </c>
      <c r="Q87" t="str">
        <f>MID([1]skill!Q87,1,100)</f>
        <v>1</v>
      </c>
      <c r="R87" t="str">
        <f>MID([1]skill!R87,1,100)</f>
        <v/>
      </c>
      <c r="S87" t="str">
        <f>MID([1]skill!S87,1,100)</f>
        <v/>
      </c>
      <c r="T87" t="str">
        <f>MID([1]skill!T87,1,100)</f>
        <v/>
      </c>
      <c r="U87">
        <v>8</v>
      </c>
      <c r="V87" t="str">
        <f>MID([1]skill!V87,1,100)</f>
        <v/>
      </c>
      <c r="W87" t="str">
        <f>MID([1]skill!W87,1,100)</f>
        <v/>
      </c>
      <c r="X87" t="str">
        <f>MID([1]skill!X87,1,100)</f>
        <v/>
      </c>
      <c r="Y87" t="str">
        <f>MID([1]skill!Y87,1,100)</f>
        <v/>
      </c>
      <c r="Z87" t="str">
        <f>MID([1]skill!Z87,1,100)</f>
        <v/>
      </c>
      <c r="AA87" t="str">
        <f>MID([1]skill!AA87,1,100)</f>
        <v/>
      </c>
      <c r="AB87" t="str">
        <f>MID([1]skill!AB87,1,100)</f>
        <v/>
      </c>
      <c r="AC87" t="str">
        <f>MID([1]skill!AC87,1,100)</f>
        <v/>
      </c>
      <c r="AD87" t="str">
        <f>MID([1]skill!AD87,1,100)</f>
        <v/>
      </c>
      <c r="AE87" t="str">
        <f>MID([1]skill!AE87,1,100)</f>
        <v/>
      </c>
      <c r="AF87" t="str">
        <f>MID([1]skill!AF87,1,100)</f>
        <v>120</v>
      </c>
    </row>
    <row r="88" spans="1:32" x14ac:dyDescent="0.15">
      <c r="A88">
        <v>87</v>
      </c>
      <c r="B88" t="str">
        <f>MID([1]skill!B88,1,100)</f>
        <v>0</v>
      </c>
      <c r="C88">
        <f>skill!C88+1000</f>
        <v>1125</v>
      </c>
      <c r="D88" t="str">
        <f>MID([1]skill!D88,1,100)</f>
        <v>圣光</v>
      </c>
      <c r="E88" t="str">
        <f>MID([1]skill!E88,1,100)</f>
        <v xml:space="preserve">威力 2 SP 15 CP 4 神圣  </v>
      </c>
      <c r="F88" t="str">
        <f>MID([1]skill!F88,1,100)</f>
        <v>对敌人造成一定伤害</v>
      </c>
      <c r="G88" t="str">
        <f>MID([1]skill!G88,1,100)</f>
        <v>IC2701</v>
      </c>
      <c r="H88" t="str">
        <f>MID([1]skill!H88,1,100)</f>
        <v>MVB233</v>
      </c>
      <c r="I88" t="str">
        <f>MID([1]skill!I88,1,100)</f>
        <v>15</v>
      </c>
      <c r="J88" t="str">
        <f>MID([1]skill!J88,1,100)</f>
        <v>4</v>
      </c>
      <c r="K88" t="str">
        <f>MID([1]skill!K88,1,100)</f>
        <v>1</v>
      </c>
      <c r="L88" t="str">
        <f>MID([1]skill!L88,1,100)</f>
        <v>2</v>
      </c>
      <c r="M88" t="str">
        <f>MID([1]skill!M88,1,100)</f>
        <v>1</v>
      </c>
      <c r="N88" t="str">
        <f>MID([1]skill!N88,1,100)</f>
        <v/>
      </c>
      <c r="O88" t="str">
        <f>MID([1]skill!O88,1,100)</f>
        <v>1</v>
      </c>
      <c r="P88" t="str">
        <f>MID([1]skill!P88,1,100)</f>
        <v>2</v>
      </c>
      <c r="Q88" t="str">
        <f>MID([1]skill!Q88,1,100)</f>
        <v>5</v>
      </c>
      <c r="R88" t="str">
        <f>MID([1]skill!R88,1,100)</f>
        <v/>
      </c>
      <c r="S88" t="str">
        <f>MID([1]skill!S88,1,100)</f>
        <v/>
      </c>
      <c r="T88" t="str">
        <f>MID([1]skill!T88,1,100)</f>
        <v/>
      </c>
      <c r="V88" t="str">
        <f>MID([1]skill!V88,1,100)</f>
        <v/>
      </c>
      <c r="W88" t="str">
        <f>MID([1]skill!W88,1,100)</f>
        <v/>
      </c>
      <c r="X88" t="str">
        <f>MID([1]skill!X88,1,100)</f>
        <v/>
      </c>
      <c r="Y88" t="str">
        <f>MID([1]skill!Y88,1,100)</f>
        <v/>
      </c>
      <c r="Z88" t="str">
        <f>MID([1]skill!Z88,1,100)</f>
        <v/>
      </c>
      <c r="AA88" t="str">
        <f>MID([1]skill!AA88,1,100)</f>
        <v/>
      </c>
      <c r="AB88" t="str">
        <f>MID([1]skill!AB88,1,100)</f>
        <v/>
      </c>
      <c r="AC88" t="str">
        <f>MID([1]skill!AC88,1,100)</f>
        <v/>
      </c>
      <c r="AD88" t="str">
        <f>MID([1]skill!AD88,1,100)</f>
        <v/>
      </c>
      <c r="AE88" t="str">
        <f>MID([1]skill!AE88,1,100)</f>
        <v/>
      </c>
      <c r="AF88" t="str">
        <f>MID([1]skill!AF88,1,100)</f>
        <v>120</v>
      </c>
    </row>
    <row r="89" spans="1:32" x14ac:dyDescent="0.15">
      <c r="A89">
        <v>88</v>
      </c>
      <c r="B89" t="str">
        <f>MID([1]skill!B89,1,100)</f>
        <v>0</v>
      </c>
      <c r="C89">
        <f>skill!C89+1000</f>
        <v>1126</v>
      </c>
      <c r="D89" t="str">
        <f>MID([1]skill!D89,1,100)</f>
        <v>雷电雨</v>
      </c>
      <c r="E89" t="str">
        <f>MID([1]skill!E89,1,100)</f>
        <v xml:space="preserve">威力 2 SP 15 CP 4 电击  </v>
      </c>
      <c r="F89" t="str">
        <f>MID([1]skill!F89,1,100)</f>
        <v>对敌人造成一定伤害</v>
      </c>
      <c r="G89" t="str">
        <f>MID([1]skill!G89,1,100)</f>
        <v>IC2701</v>
      </c>
      <c r="H89" t="str">
        <f>MID([1]skill!H89,1,100)</f>
        <v>MVB198</v>
      </c>
      <c r="I89" t="str">
        <f>MID([1]skill!I89,1,100)</f>
        <v>15</v>
      </c>
      <c r="J89" t="str">
        <f>MID([1]skill!J89,1,100)</f>
        <v>4</v>
      </c>
      <c r="K89" t="str">
        <f>MID([1]skill!K89,1,100)</f>
        <v>1</v>
      </c>
      <c r="L89" t="str">
        <f>MID([1]skill!L89,1,100)</f>
        <v>2</v>
      </c>
      <c r="M89" t="str">
        <f>MID([1]skill!M89,1,100)</f>
        <v>1</v>
      </c>
      <c r="N89" t="str">
        <f>MID([1]skill!N89,1,100)</f>
        <v/>
      </c>
      <c r="O89" t="str">
        <f>MID([1]skill!O89,1,100)</f>
        <v>1</v>
      </c>
      <c r="P89" t="str">
        <f>MID([1]skill!P89,1,100)</f>
        <v>2</v>
      </c>
      <c r="Q89" t="str">
        <f>MID([1]skill!Q89,1,100)</f>
        <v>4</v>
      </c>
      <c r="R89" t="str">
        <f>MID([1]skill!R89,1,100)</f>
        <v/>
      </c>
      <c r="S89" t="str">
        <f>MID([1]skill!S89,1,100)</f>
        <v/>
      </c>
      <c r="T89" t="str">
        <f>MID([1]skill!T89,1,100)</f>
        <v/>
      </c>
      <c r="V89" t="str">
        <f>MID([1]skill!V89,1,100)</f>
        <v/>
      </c>
      <c r="W89" t="str">
        <f>MID([1]skill!W89,1,100)</f>
        <v/>
      </c>
      <c r="X89" t="str">
        <f>MID([1]skill!X89,1,100)</f>
        <v/>
      </c>
      <c r="Y89" t="str">
        <f>MID([1]skill!Y89,1,100)</f>
        <v/>
      </c>
      <c r="Z89" t="str">
        <f>MID([1]skill!Z89,1,100)</f>
        <v/>
      </c>
      <c r="AA89" t="str">
        <f>MID([1]skill!AA89,1,100)</f>
        <v/>
      </c>
      <c r="AB89" t="str">
        <f>MID([1]skill!AB89,1,100)</f>
        <v/>
      </c>
      <c r="AC89" t="str">
        <f>MID([1]skill!AC89,1,100)</f>
        <v/>
      </c>
      <c r="AD89" t="str">
        <f>MID([1]skill!AD89,1,100)</f>
        <v/>
      </c>
      <c r="AE89" t="str">
        <f>MID([1]skill!AE89,1,100)</f>
        <v/>
      </c>
      <c r="AF89" t="str">
        <f>MID([1]skill!AF89,1,100)</f>
        <v>120</v>
      </c>
    </row>
    <row r="90" spans="1:32" x14ac:dyDescent="0.15">
      <c r="A90">
        <v>89</v>
      </c>
      <c r="B90" t="str">
        <f>MID([1]skill!B90,1,100)</f>
        <v>0</v>
      </c>
      <c r="C90">
        <f>skill!C90+1000</f>
        <v>1127</v>
      </c>
      <c r="D90" t="str">
        <f>MID([1]skill!D90,1,100)</f>
        <v>神采</v>
      </c>
      <c r="E90" t="str">
        <f>MID([1]skill!E90,1,100)</f>
        <v xml:space="preserve">威力 12 SP 0 CP 3   </v>
      </c>
      <c r="F90" t="str">
        <f>MID([1]skill!F90,1,100)</f>
        <v>挖掘时10%概率物品数量加倍</v>
      </c>
      <c r="G90" t="str">
        <f>MID([1]skill!G90,1,100)</f>
        <v>IC2036</v>
      </c>
      <c r="H90" t="str">
        <f>MID([1]skill!H90,1,100)</f>
        <v/>
      </c>
      <c r="I90" t="str">
        <f>MID([1]skill!I90,1,100)</f>
        <v>0</v>
      </c>
      <c r="J90" t="str">
        <f>MID([1]skill!J90,1,100)</f>
        <v>3</v>
      </c>
      <c r="K90" t="str">
        <f>MID([1]skill!K90,1,100)</f>
        <v>4</v>
      </c>
      <c r="L90" t="str">
        <f>MID([1]skill!L90,1,100)</f>
        <v>5</v>
      </c>
      <c r="M90" t="str">
        <f>MID([1]skill!M90,1,100)</f>
        <v>60</v>
      </c>
      <c r="N90" t="str">
        <f>MID([1]skill!N90,1,100)</f>
        <v/>
      </c>
      <c r="O90" t="str">
        <f>MID([1]skill!O90,1,100)</f>
        <v>2</v>
      </c>
      <c r="P90" t="str">
        <f>MID([1]skill!P90,1,100)</f>
        <v/>
      </c>
      <c r="Q90" t="str">
        <f>MID([1]skill!Q90,1,100)</f>
        <v/>
      </c>
      <c r="R90" t="str">
        <f>MID([1]skill!R90,1,100)</f>
        <v/>
      </c>
      <c r="S90" t="str">
        <f>MID([1]skill!S90,1,100)</f>
        <v>0.1</v>
      </c>
      <c r="T90" t="str">
        <f>MID([1]skill!T90,1,100)</f>
        <v/>
      </c>
      <c r="V90" t="str">
        <f>MID([1]skill!V90,1,100)</f>
        <v/>
      </c>
      <c r="W90" t="str">
        <f>MID([1]skill!W90,1,100)</f>
        <v/>
      </c>
      <c r="X90" t="str">
        <f>MID([1]skill!X90,1,100)</f>
        <v/>
      </c>
      <c r="Y90" t="str">
        <f>MID([1]skill!Y90,1,100)</f>
        <v/>
      </c>
      <c r="Z90" t="str">
        <f>MID([1]skill!Z90,1,100)</f>
        <v/>
      </c>
      <c r="AA90" t="str">
        <f>MID([1]skill!AA90,1,100)</f>
        <v/>
      </c>
      <c r="AB90" t="str">
        <f>MID([1]skill!AB90,1,100)</f>
        <v/>
      </c>
      <c r="AC90" t="str">
        <f>MID([1]skill!AC90,1,100)</f>
        <v/>
      </c>
      <c r="AD90" t="str">
        <f>MID([1]skill!AD90,1,100)</f>
        <v/>
      </c>
      <c r="AE90" t="str">
        <f>MID([1]skill!AE90,1,100)</f>
        <v/>
      </c>
      <c r="AF90" t="str">
        <f>MID([1]skill!AF90,1,100)</f>
        <v>160</v>
      </c>
    </row>
    <row r="91" spans="1:32" x14ac:dyDescent="0.15">
      <c r="A91">
        <v>90</v>
      </c>
      <c r="B91" t="str">
        <f>MID([1]skill!B91,1,100)</f>
        <v>0</v>
      </c>
      <c r="C91">
        <f>skill!C91+1000</f>
        <v>1128</v>
      </c>
      <c r="D91" t="str">
        <f>MID([1]skill!D91,1,100)</f>
        <v>飞行</v>
      </c>
      <c r="E91" t="str">
        <f>MID([1]skill!E91,1,100)</f>
        <v xml:space="preserve">威力 12 SP 0 CP 5   </v>
      </c>
      <c r="F91" t="str">
        <f>MID([1]skill!F91,1,100)</f>
        <v>冒险时可以探索空中地形</v>
      </c>
      <c r="G91" t="str">
        <f>MID([1]skill!G91,1,100)</f>
        <v>IC2009</v>
      </c>
      <c r="H91" t="str">
        <f>MID([1]skill!H91,1,100)</f>
        <v/>
      </c>
      <c r="I91" t="str">
        <f>MID([1]skill!I91,1,100)</f>
        <v>0</v>
      </c>
      <c r="J91" t="str">
        <f>MID([1]skill!J91,1,100)</f>
        <v>5</v>
      </c>
      <c r="K91" t="str">
        <f>MID([1]skill!K91,1,100)</f>
        <v>3</v>
      </c>
      <c r="L91" t="str">
        <f>MID([1]skill!L91,1,100)</f>
        <v>4</v>
      </c>
      <c r="M91" t="str">
        <f>MID([1]skill!M91,1,100)</f>
        <v>0</v>
      </c>
      <c r="N91" t="str">
        <f>MID([1]skill!N91,1,100)</f>
        <v/>
      </c>
      <c r="O91" t="str">
        <f>MID([1]skill!O91,1,100)</f>
        <v/>
      </c>
      <c r="P91" t="str">
        <f>MID([1]skill!P91,1,100)</f>
        <v/>
      </c>
      <c r="Q91" t="str">
        <f>MID([1]skill!Q91,1,100)</f>
        <v/>
      </c>
      <c r="R91" t="str">
        <f>MID([1]skill!R91,1,100)</f>
        <v/>
      </c>
      <c r="S91" t="str">
        <f>MID([1]skill!S91,1,100)</f>
        <v/>
      </c>
      <c r="T91" t="str">
        <f>MID([1]skill!T91,1,100)</f>
        <v/>
      </c>
      <c r="V91" t="str">
        <f>MID([1]skill!V91,1,100)</f>
        <v/>
      </c>
      <c r="W91" t="str">
        <f>MID([1]skill!W91,1,100)</f>
        <v/>
      </c>
      <c r="X91" t="str">
        <f>MID([1]skill!X91,1,100)</f>
        <v/>
      </c>
      <c r="Y91" t="str">
        <f>MID([1]skill!Y91,1,100)</f>
        <v/>
      </c>
      <c r="Z91" t="str">
        <f>MID([1]skill!Z91,1,100)</f>
        <v/>
      </c>
      <c r="AA91" t="str">
        <f>MID([1]skill!AA91,1,100)</f>
        <v/>
      </c>
      <c r="AB91" t="str">
        <f>MID([1]skill!AB91,1,100)</f>
        <v/>
      </c>
      <c r="AC91" t="str">
        <f>MID([1]skill!AC91,1,100)</f>
        <v/>
      </c>
      <c r="AD91" t="str">
        <f>MID([1]skill!AD91,1,100)</f>
        <v/>
      </c>
      <c r="AE91" t="str">
        <f>MID([1]skill!AE91,1,100)</f>
        <v>5</v>
      </c>
      <c r="AF91" t="str">
        <f>MID([1]skill!AF91,1,100)</f>
        <v>80</v>
      </c>
    </row>
    <row r="92" spans="1:32" x14ac:dyDescent="0.15">
      <c r="A92">
        <v>91</v>
      </c>
      <c r="B92" t="str">
        <f>MID([1]skill!B92,1,100)</f>
        <v>0</v>
      </c>
      <c r="C92">
        <f>skill!C92+1000</f>
        <v>1129</v>
      </c>
      <c r="D92" t="str">
        <f>MID([1]skill!D92,1,100)</f>
        <v>遁地</v>
      </c>
      <c r="E92" t="str">
        <f>MID([1]skill!E92,1,100)</f>
        <v xml:space="preserve">威力 12 SP 0 CP 5   </v>
      </c>
      <c r="F92" t="str">
        <f>MID([1]skill!F92,1,100)</f>
        <v>冒险时可以探索沼泽地形</v>
      </c>
      <c r="G92" t="str">
        <f>MID([1]skill!G92,1,100)</f>
        <v>IC2033</v>
      </c>
      <c r="H92" t="str">
        <f>MID([1]skill!H92,1,100)</f>
        <v/>
      </c>
      <c r="I92" t="str">
        <f>MID([1]skill!I92,1,100)</f>
        <v>0</v>
      </c>
      <c r="J92" t="str">
        <f>MID([1]skill!J92,1,100)</f>
        <v>5</v>
      </c>
      <c r="K92" t="str">
        <f>MID([1]skill!K92,1,100)</f>
        <v>3</v>
      </c>
      <c r="L92" t="str">
        <f>MID([1]skill!L92,1,100)</f>
        <v>4</v>
      </c>
      <c r="M92" t="str">
        <f>MID([1]skill!M92,1,100)</f>
        <v>0</v>
      </c>
      <c r="N92" t="str">
        <f>MID([1]skill!N92,1,100)</f>
        <v/>
      </c>
      <c r="O92" t="str">
        <f>MID([1]skill!O92,1,100)</f>
        <v/>
      </c>
      <c r="P92" t="str">
        <f>MID([1]skill!P92,1,100)</f>
        <v/>
      </c>
      <c r="Q92" t="str">
        <f>MID([1]skill!Q92,1,100)</f>
        <v/>
      </c>
      <c r="R92" t="str">
        <f>MID([1]skill!R92,1,100)</f>
        <v/>
      </c>
      <c r="S92" t="str">
        <f>MID([1]skill!S92,1,100)</f>
        <v/>
      </c>
      <c r="T92" t="str">
        <f>MID([1]skill!T92,1,100)</f>
        <v/>
      </c>
      <c r="V92" t="str">
        <f>MID([1]skill!V92,1,100)</f>
        <v/>
      </c>
      <c r="W92" t="str">
        <f>MID([1]skill!W92,1,100)</f>
        <v/>
      </c>
      <c r="X92" t="str">
        <f>MID([1]skill!X92,1,100)</f>
        <v/>
      </c>
      <c r="Y92" t="str">
        <f>MID([1]skill!Y92,1,100)</f>
        <v/>
      </c>
      <c r="Z92" t="str">
        <f>MID([1]skill!Z92,1,100)</f>
        <v/>
      </c>
      <c r="AA92" t="str">
        <f>MID([1]skill!AA92,1,100)</f>
        <v/>
      </c>
      <c r="AB92" t="str">
        <f>MID([1]skill!AB92,1,100)</f>
        <v/>
      </c>
      <c r="AC92" t="str">
        <f>MID([1]skill!AC92,1,100)</f>
        <v/>
      </c>
      <c r="AD92" t="str">
        <f>MID([1]skill!AD92,1,100)</f>
        <v/>
      </c>
      <c r="AE92" t="str">
        <f>MID([1]skill!AE92,1,100)</f>
        <v>1</v>
      </c>
      <c r="AF92" t="str">
        <f>MID([1]skill!AF92,1,100)</f>
        <v>80</v>
      </c>
    </row>
    <row r="93" spans="1:32" x14ac:dyDescent="0.15">
      <c r="A93">
        <v>92</v>
      </c>
      <c r="B93" t="str">
        <f>MID([1]skill!B93,1,100)</f>
        <v>0</v>
      </c>
      <c r="C93">
        <f>skill!C93+1000</f>
        <v>1130</v>
      </c>
      <c r="D93" t="str">
        <f>MID([1]skill!D93,1,100)</f>
        <v>浴火</v>
      </c>
      <c r="E93" t="str">
        <f>MID([1]skill!E93,1,100)</f>
        <v xml:space="preserve">威力 12 SP 0 CP 5   </v>
      </c>
      <c r="F93" t="str">
        <f>MID([1]skill!F93,1,100)</f>
        <v>冒险时可以探索火焰地形</v>
      </c>
      <c r="G93" t="str">
        <f>MID([1]skill!G93,1,100)</f>
        <v>IC2028</v>
      </c>
      <c r="H93" t="str">
        <f>MID([1]skill!H93,1,100)</f>
        <v/>
      </c>
      <c r="I93" t="str">
        <f>MID([1]skill!I93,1,100)</f>
        <v>0</v>
      </c>
      <c r="J93" t="str">
        <f>MID([1]skill!J93,1,100)</f>
        <v>5</v>
      </c>
      <c r="K93" t="str">
        <f>MID([1]skill!K93,1,100)</f>
        <v>3</v>
      </c>
      <c r="L93" t="str">
        <f>MID([1]skill!L93,1,100)</f>
        <v>4</v>
      </c>
      <c r="M93" t="str">
        <f>MID([1]skill!M93,1,100)</f>
        <v>0</v>
      </c>
      <c r="N93" t="str">
        <f>MID([1]skill!N93,1,100)</f>
        <v/>
      </c>
      <c r="O93" t="str">
        <f>MID([1]skill!O93,1,100)</f>
        <v/>
      </c>
      <c r="P93" t="str">
        <f>MID([1]skill!P93,1,100)</f>
        <v/>
      </c>
      <c r="Q93" t="str">
        <f>MID([1]skill!Q93,1,100)</f>
        <v/>
      </c>
      <c r="R93" t="str">
        <f>MID([1]skill!R93,1,100)</f>
        <v/>
      </c>
      <c r="S93" t="str">
        <f>MID([1]skill!S93,1,100)</f>
        <v/>
      </c>
      <c r="T93" t="str">
        <f>MID([1]skill!T93,1,100)</f>
        <v/>
      </c>
      <c r="U93" t="str">
        <f>MID([1]skill!U93,1,100)</f>
        <v/>
      </c>
      <c r="V93" t="str">
        <f>MID([1]skill!V93,1,100)</f>
        <v/>
      </c>
      <c r="W93" t="str">
        <f>MID([1]skill!W93,1,100)</f>
        <v/>
      </c>
      <c r="X93" t="str">
        <f>MID([1]skill!X93,1,100)</f>
        <v/>
      </c>
      <c r="Y93" t="str">
        <f>MID([1]skill!Y93,1,100)</f>
        <v/>
      </c>
      <c r="Z93" t="str">
        <f>MID([1]skill!Z93,1,100)</f>
        <v/>
      </c>
      <c r="AA93" t="str">
        <f>MID([1]skill!AA93,1,100)</f>
        <v/>
      </c>
      <c r="AB93" t="str">
        <f>MID([1]skill!AB93,1,100)</f>
        <v/>
      </c>
      <c r="AC93" t="str">
        <f>MID([1]skill!AC93,1,100)</f>
        <v/>
      </c>
      <c r="AD93" t="str">
        <f>MID([1]skill!AD93,1,100)</f>
        <v/>
      </c>
      <c r="AE93" t="str">
        <f>MID([1]skill!AE93,1,100)</f>
        <v>3</v>
      </c>
      <c r="AF93" t="str">
        <f>MID([1]skill!AF93,1,100)</f>
        <v>80</v>
      </c>
    </row>
    <row r="94" spans="1:32" x14ac:dyDescent="0.15">
      <c r="A94">
        <v>93</v>
      </c>
      <c r="B94">
        <v>0</v>
      </c>
      <c r="C94">
        <f>skill!C94+1000</f>
        <v>1131</v>
      </c>
      <c r="D94" t="str">
        <f>MID([1]skill!D94,1,100)</f>
        <v>游泳</v>
      </c>
      <c r="E94" t="str">
        <f>MID([1]skill!E94,1,100)</f>
        <v xml:space="preserve">威力 12 SP 0 CP 5   </v>
      </c>
      <c r="F94" t="str">
        <f>MID([1]skill!F94,1,100)</f>
        <v>冒险时可以探索湖水地形</v>
      </c>
      <c r="G94" t="str">
        <f>MID([1]skill!G94,1,100)</f>
        <v>IC2063</v>
      </c>
      <c r="H94" t="str">
        <f>MID([1]skill!H94,1,100)</f>
        <v/>
      </c>
      <c r="I94" t="str">
        <f>MID([1]skill!I94,1,100)</f>
        <v>0</v>
      </c>
      <c r="J94" t="str">
        <f>MID([1]skill!J94,1,100)</f>
        <v>5</v>
      </c>
      <c r="K94" t="str">
        <f>MID([1]skill!K94,1,100)</f>
        <v>3</v>
      </c>
      <c r="L94" t="str">
        <f>MID([1]skill!L94,1,100)</f>
        <v>4</v>
      </c>
      <c r="M94" t="str">
        <f>MID([1]skill!M94,1,100)</f>
        <v>0</v>
      </c>
      <c r="N94" t="str">
        <f>MID([1]skill!N94,1,100)</f>
        <v/>
      </c>
      <c r="O94" t="str">
        <f>MID([1]skill!O94,1,100)</f>
        <v/>
      </c>
      <c r="P94" t="str">
        <f>MID([1]skill!P94,1,100)</f>
        <v/>
      </c>
      <c r="Q94" t="str">
        <f>MID([1]skill!Q94,1,100)</f>
        <v/>
      </c>
      <c r="R94" t="str">
        <f>MID([1]skill!R94,1,100)</f>
        <v/>
      </c>
      <c r="S94" t="str">
        <f>MID([1]skill!S94,1,100)</f>
        <v/>
      </c>
      <c r="T94" t="str">
        <f>MID([1]skill!T94,1,100)</f>
        <v/>
      </c>
      <c r="U94" t="str">
        <f>MID([1]skill!U94,1,100)</f>
        <v/>
      </c>
      <c r="V94" t="str">
        <f>MID([1]skill!V94,1,100)</f>
        <v/>
      </c>
      <c r="W94" t="str">
        <f>MID([1]skill!W94,1,100)</f>
        <v/>
      </c>
      <c r="X94" t="str">
        <f>MID([1]skill!X94,1,100)</f>
        <v/>
      </c>
      <c r="Y94" t="str">
        <f>MID([1]skill!Y94,1,100)</f>
        <v/>
      </c>
      <c r="Z94" t="str">
        <f>MID([1]skill!Z94,1,100)</f>
        <v/>
      </c>
      <c r="AA94" t="str">
        <f>MID([1]skill!AA94,1,100)</f>
        <v/>
      </c>
      <c r="AB94" t="str">
        <f>MID([1]skill!AB94,1,100)</f>
        <v/>
      </c>
      <c r="AC94" t="str">
        <f>MID([1]skill!AC94,1,100)</f>
        <v/>
      </c>
      <c r="AD94" t="str">
        <f>MID([1]skill!AD94,1,100)</f>
        <v/>
      </c>
      <c r="AE94" t="str">
        <f>MID([1]skill!AE94,1,100)</f>
        <v>2</v>
      </c>
      <c r="AF94" t="str">
        <f>MID([1]skill!AF94,1,100)</f>
        <v>80</v>
      </c>
    </row>
    <row r="95" spans="1:32" x14ac:dyDescent="0.15">
      <c r="A95">
        <v>94</v>
      </c>
      <c r="B95">
        <v>0</v>
      </c>
      <c r="C95">
        <f>skill!C95+1000</f>
        <v>1132</v>
      </c>
      <c r="D95" t="str">
        <f>MID([1]skill!D95,1,100)</f>
        <v>避雷</v>
      </c>
      <c r="E95" t="str">
        <f>MID([1]skill!E95,1,100)</f>
        <v xml:space="preserve">威力 12 SP 0 CP 5   </v>
      </c>
      <c r="F95" t="str">
        <f>MID([1]skill!F95,1,100)</f>
        <v>冒险时可以探索雷电地形</v>
      </c>
      <c r="G95" t="str">
        <f>MID([1]skill!G95,1,100)</f>
        <v>IC2010</v>
      </c>
      <c r="H95" t="str">
        <f>MID([1]skill!H95,1,100)</f>
        <v/>
      </c>
      <c r="I95" t="str">
        <f>MID([1]skill!I95,1,100)</f>
        <v>0</v>
      </c>
      <c r="J95" t="str">
        <f>MID([1]skill!J95,1,100)</f>
        <v>5</v>
      </c>
      <c r="K95" t="str">
        <f>MID([1]skill!K95,1,100)</f>
        <v>3</v>
      </c>
      <c r="L95" t="str">
        <f>MID([1]skill!L95,1,100)</f>
        <v>4</v>
      </c>
      <c r="M95" t="str">
        <f>MID([1]skill!M95,1,100)</f>
        <v>0</v>
      </c>
      <c r="N95" t="str">
        <f>MID([1]skill!N95,1,100)</f>
        <v/>
      </c>
      <c r="O95" t="str">
        <f>MID([1]skill!O95,1,100)</f>
        <v/>
      </c>
      <c r="P95" t="str">
        <f>MID([1]skill!P95,1,100)</f>
        <v/>
      </c>
      <c r="Q95" t="str">
        <f>MID([1]skill!Q95,1,100)</f>
        <v/>
      </c>
      <c r="R95" t="str">
        <f>MID([1]skill!R95,1,100)</f>
        <v/>
      </c>
      <c r="S95" t="str">
        <f>MID([1]skill!S95,1,100)</f>
        <v/>
      </c>
      <c r="T95" t="str">
        <f>MID([1]skill!T95,1,100)</f>
        <v/>
      </c>
      <c r="U95" t="str">
        <f>MID([1]skill!U95,1,100)</f>
        <v/>
      </c>
      <c r="V95" t="str">
        <f>MID([1]skill!V95,1,100)</f>
        <v/>
      </c>
      <c r="W95" t="str">
        <f>MID([1]skill!W95,1,100)</f>
        <v/>
      </c>
      <c r="X95" t="str">
        <f>MID([1]skill!X95,1,100)</f>
        <v/>
      </c>
      <c r="Y95" t="str">
        <f>MID([1]skill!Y95,1,100)</f>
        <v/>
      </c>
      <c r="Z95" t="str">
        <f>MID([1]skill!Z95,1,100)</f>
        <v/>
      </c>
      <c r="AA95" t="str">
        <f>MID([1]skill!AA95,1,100)</f>
        <v/>
      </c>
      <c r="AB95" t="str">
        <f>MID([1]skill!AB95,1,100)</f>
        <v/>
      </c>
      <c r="AC95" t="str">
        <f>MID([1]skill!AC95,1,100)</f>
        <v/>
      </c>
      <c r="AD95" t="str">
        <f>MID([1]skill!AD95,1,100)</f>
        <v/>
      </c>
      <c r="AE95" t="str">
        <f>MID([1]skill!AE95,1,100)</f>
        <v>4</v>
      </c>
      <c r="AF95" t="str">
        <f>MID([1]skill!AF95,1,100)</f>
        <v>80</v>
      </c>
    </row>
    <row r="96" spans="1:32" x14ac:dyDescent="0.15">
      <c r="A96">
        <v>95</v>
      </c>
      <c r="B96">
        <v>0</v>
      </c>
      <c r="C96">
        <f>skill!C96+1000</f>
        <v>1200</v>
      </c>
      <c r="D96" t="str">
        <f>MID([1]skill!D96,1,100)</f>
        <v>狂暴</v>
      </c>
      <c r="E96" t="str">
        <f>MID([1]skill!E96,1,100)</f>
        <v xml:space="preserve">威力 12 SP 0 CP 3   </v>
      </c>
      <c r="F96" t="str">
        <f>MID([1]skill!F96,1,100)</f>
        <v>血量少于20%时增加100%攻击</v>
      </c>
      <c r="G96" t="str">
        <f>MID([1]skill!G96,1,100)</f>
        <v>IC2076</v>
      </c>
      <c r="H96" t="str">
        <f>MID([1]skill!H96,1,100)</f>
        <v>MVB047</v>
      </c>
      <c r="I96" t="str">
        <f>MID([1]skill!I96,1,100)</f>
        <v>0</v>
      </c>
      <c r="J96" t="str">
        <f>MID([1]skill!J96,1,100)</f>
        <v>3</v>
      </c>
      <c r="K96" t="str">
        <f>MID([1]skill!K96,1,100)</f>
        <v>3</v>
      </c>
      <c r="L96" t="str">
        <f>MID([1]skill!L96,1,100)</f>
        <v>5</v>
      </c>
      <c r="M96" t="str">
        <f>MID([1]skill!M96,1,100)</f>
        <v>7</v>
      </c>
      <c r="N96" t="str">
        <f>MID([1]skill!N96,1,100)</f>
        <v/>
      </c>
      <c r="O96" t="str">
        <f>MID([1]skill!O96,1,100)</f>
        <v>2</v>
      </c>
      <c r="P96" t="str">
        <f>MID([1]skill!P96,1,100)</f>
        <v>1</v>
      </c>
      <c r="Q96" t="str">
        <f>MID([1]skill!Q96,1,100)</f>
        <v/>
      </c>
      <c r="R96" t="str">
        <f>MID([1]skill!R96,1,100)</f>
        <v/>
      </c>
      <c r="S96" t="str">
        <f>MID([1]skill!S96,1,100)</f>
        <v/>
      </c>
      <c r="T96" t="str">
        <f>MID([1]skill!T96,1,100)</f>
        <v/>
      </c>
      <c r="U96" t="str">
        <f>MID([1]skill!U96,1,100)</f>
        <v/>
      </c>
      <c r="V96" t="str">
        <f>MID([1]skill!V96,1,100)</f>
        <v/>
      </c>
      <c r="W96" t="str">
        <f>MID([1]skill!W96,1,100)</f>
        <v/>
      </c>
      <c r="X96" t="str">
        <f>MID([1]skill!X96,1,100)</f>
        <v/>
      </c>
      <c r="Y96" t="str">
        <f>MID([1]skill!Y96,1,100)</f>
        <v/>
      </c>
      <c r="Z96" t="str">
        <f>MID([1]skill!Z96,1,100)</f>
        <v/>
      </c>
      <c r="AA96" t="str">
        <f>MID([1]skill!AA96,1,100)</f>
        <v/>
      </c>
      <c r="AB96" t="str">
        <f>MID([1]skill!AB96,1,100)</f>
        <v/>
      </c>
      <c r="AC96" t="str">
        <f>MID([1]skill!AC96,1,100)</f>
        <v/>
      </c>
      <c r="AD96" t="str">
        <f>MID([1]skill!AD96,1,100)</f>
        <v/>
      </c>
      <c r="AE96" t="str">
        <f>MID([1]skill!AE96,1,100)</f>
        <v/>
      </c>
      <c r="AF96" t="str">
        <f>MID([1]skill!AF96,1,100)</f>
        <v>160</v>
      </c>
    </row>
    <row r="97" spans="1:32" x14ac:dyDescent="0.15">
      <c r="A97">
        <v>96</v>
      </c>
      <c r="B97">
        <v>0</v>
      </c>
      <c r="C97">
        <f>skill!C97+1000</f>
        <v>1201</v>
      </c>
      <c r="D97" t="str">
        <f>MID([1]skill!D97,1,100)</f>
        <v>坚毅</v>
      </c>
      <c r="E97" t="str">
        <f>MID([1]skill!E97,1,100)</f>
        <v xml:space="preserve">威力 12 SP 0 CP 3   </v>
      </c>
      <c r="F97" t="str">
        <f>MID([1]skill!F97,1,100)</f>
        <v>血量少于20%时增加100%防御</v>
      </c>
      <c r="G97" t="str">
        <f>MID([1]skill!G97,1,100)</f>
        <v>IC2115</v>
      </c>
      <c r="H97" t="str">
        <f>MID([1]skill!H97,1,100)</f>
        <v>MVS123</v>
      </c>
      <c r="I97" t="str">
        <f>MID([1]skill!I97,1,100)</f>
        <v>0</v>
      </c>
      <c r="J97" t="str">
        <f>MID([1]skill!J97,1,100)</f>
        <v>3</v>
      </c>
      <c r="K97" t="str">
        <f>MID([1]skill!K97,1,100)</f>
        <v>3</v>
      </c>
      <c r="L97" t="str">
        <f>MID([1]skill!L97,1,100)</f>
        <v>5</v>
      </c>
      <c r="M97" t="str">
        <f>MID([1]skill!M97,1,100)</f>
        <v>8</v>
      </c>
      <c r="N97" t="str">
        <f>MID([1]skill!N97,1,100)</f>
        <v/>
      </c>
      <c r="O97" t="str">
        <f>MID([1]skill!O97,1,100)</f>
        <v>2</v>
      </c>
      <c r="P97" t="str">
        <f>MID([1]skill!P97,1,100)</f>
        <v>1</v>
      </c>
      <c r="Q97" t="str">
        <f>MID([1]skill!Q97,1,100)</f>
        <v/>
      </c>
      <c r="R97" t="str">
        <f>MID([1]skill!R97,1,100)</f>
        <v/>
      </c>
      <c r="S97" t="str">
        <f>MID([1]skill!S97,1,100)</f>
        <v/>
      </c>
      <c r="T97" t="str">
        <f>MID([1]skill!T97,1,100)</f>
        <v/>
      </c>
      <c r="U97" t="str">
        <f>MID([1]skill!U97,1,100)</f>
        <v/>
      </c>
      <c r="V97" t="str">
        <f>MID([1]skill!V97,1,100)</f>
        <v/>
      </c>
      <c r="W97" t="str">
        <f>MID([1]skill!W97,1,100)</f>
        <v/>
      </c>
      <c r="X97" t="str">
        <f>MID([1]skill!X97,1,100)</f>
        <v/>
      </c>
      <c r="Y97" t="str">
        <f>MID([1]skill!Y97,1,100)</f>
        <v/>
      </c>
      <c r="Z97" t="str">
        <f>MID([1]skill!Z97,1,100)</f>
        <v/>
      </c>
      <c r="AA97" t="str">
        <f>MID([1]skill!AA97,1,100)</f>
        <v/>
      </c>
      <c r="AB97" t="str">
        <f>MID([1]skill!AB97,1,100)</f>
        <v/>
      </c>
      <c r="AC97" t="str">
        <f>MID([1]skill!AC97,1,100)</f>
        <v/>
      </c>
      <c r="AD97" t="str">
        <f>MID([1]skill!AD97,1,100)</f>
        <v/>
      </c>
      <c r="AE97" t="str">
        <f>MID([1]skill!AE97,1,100)</f>
        <v/>
      </c>
      <c r="AF97" t="str">
        <f>MID([1]skill!AF97,1,100)</f>
        <v>160</v>
      </c>
    </row>
    <row r="98" spans="1:32" x14ac:dyDescent="0.15">
      <c r="A98">
        <v>97</v>
      </c>
      <c r="B98">
        <v>0</v>
      </c>
      <c r="C98">
        <f>skill!C98+1000</f>
        <v>1202</v>
      </c>
      <c r="D98" t="str">
        <f>MID([1]skill!D98,1,100)</f>
        <v>回复</v>
      </c>
      <c r="E98" t="str">
        <f>MID([1]skill!E98,1,100)</f>
        <v xml:space="preserve">威力 11 SP 0 CP 4   </v>
      </c>
      <c r="F98" t="str">
        <f>MID([1]skill!F98,1,100)</f>
        <v>每回合回复10%生命持续5个回合</v>
      </c>
      <c r="G98" t="str">
        <f>MID([1]skill!G98,1,100)</f>
        <v>IC2012</v>
      </c>
      <c r="H98" t="str">
        <f>MID([1]skill!H98,1,100)</f>
        <v>MVB132</v>
      </c>
      <c r="I98" t="str">
        <f>MID([1]skill!I98,1,100)</f>
        <v>0</v>
      </c>
      <c r="J98" t="str">
        <f>MID([1]skill!J98,1,100)</f>
        <v>4</v>
      </c>
      <c r="K98" t="str">
        <f>MID([1]skill!K98,1,100)</f>
        <v>3</v>
      </c>
      <c r="L98" t="str">
        <f>MID([1]skill!L98,1,100)</f>
        <v>5</v>
      </c>
      <c r="M98" t="str">
        <f>MID([1]skill!M98,1,100)</f>
        <v>21</v>
      </c>
      <c r="N98" t="str">
        <f>MID([1]skill!N98,1,100)</f>
        <v/>
      </c>
      <c r="O98" t="str">
        <f>MID([1]skill!O98,1,100)</f>
        <v>0.1</v>
      </c>
      <c r="P98" t="str">
        <f>MID([1]skill!P98,1,100)</f>
        <v/>
      </c>
      <c r="Q98" t="str">
        <f>MID([1]skill!Q98,1,100)</f>
        <v/>
      </c>
      <c r="R98" t="str">
        <f>MID([1]skill!R98,1,100)</f>
        <v/>
      </c>
      <c r="S98" t="str">
        <f>MID([1]skill!S98,1,100)</f>
        <v/>
      </c>
      <c r="T98" t="str">
        <f>MID([1]skill!T98,1,100)</f>
        <v>5</v>
      </c>
      <c r="U98" t="str">
        <f>MID([1]skill!U98,1,100)</f>
        <v/>
      </c>
      <c r="V98" t="str">
        <f>MID([1]skill!V98,1,100)</f>
        <v/>
      </c>
      <c r="W98" t="str">
        <f>MID([1]skill!W98,1,100)</f>
        <v/>
      </c>
      <c r="X98" t="str">
        <f>MID([1]skill!X98,1,100)</f>
        <v/>
      </c>
      <c r="Y98" t="str">
        <f>MID([1]skill!Y98,1,100)</f>
        <v/>
      </c>
      <c r="Z98" t="str">
        <f>MID([1]skill!Z98,1,100)</f>
        <v/>
      </c>
      <c r="AA98" t="str">
        <f>MID([1]skill!AA98,1,100)</f>
        <v/>
      </c>
      <c r="AB98" t="str">
        <f>MID([1]skill!AB98,1,100)</f>
        <v/>
      </c>
      <c r="AC98" t="str">
        <f>MID([1]skill!AC98,1,100)</f>
        <v/>
      </c>
      <c r="AD98" t="str">
        <f>MID([1]skill!AD98,1,100)</f>
        <v/>
      </c>
      <c r="AE98" t="str">
        <f>MID([1]skill!AE98,1,100)</f>
        <v/>
      </c>
      <c r="AF98" t="str">
        <f>MID([1]skill!AF98,1,100)</f>
        <v>80</v>
      </c>
    </row>
    <row r="99" spans="1:32" x14ac:dyDescent="0.15">
      <c r="A99">
        <v>98</v>
      </c>
      <c r="B99">
        <v>0</v>
      </c>
      <c r="C99">
        <f>skill!C99+1000</f>
        <v>1203</v>
      </c>
      <c r="D99" t="str">
        <f>MID([1]skill!D99,1,100)</f>
        <v>REBUFF</v>
      </c>
      <c r="E99" t="str">
        <f>MID([1]skill!E99,1,100)</f>
        <v xml:space="preserve">威力 12 SP 0 CP 5   </v>
      </c>
      <c r="F99" t="str">
        <f>MID([1]skill!F99,1,100)</f>
        <v>免疫所有不利buff</v>
      </c>
      <c r="G99" t="str">
        <f>MID([1]skill!G99,1,100)</f>
        <v>IC2403</v>
      </c>
      <c r="H99" t="str">
        <f>MID([1]skill!H99,1,100)</f>
        <v>MVB005</v>
      </c>
      <c r="I99" t="str">
        <f>MID([1]skill!I99,1,100)</f>
        <v>0</v>
      </c>
      <c r="J99" t="str">
        <f>MID([1]skill!J99,1,100)</f>
        <v>5</v>
      </c>
      <c r="K99" t="str">
        <f>MID([1]skill!K99,1,100)</f>
        <v>3</v>
      </c>
      <c r="L99" t="str">
        <f>MID([1]skill!L99,1,100)</f>
        <v>5</v>
      </c>
      <c r="M99" t="str">
        <f>MID([1]skill!M99,1,100)</f>
        <v>52</v>
      </c>
      <c r="N99" t="str">
        <f>MID([1]skill!N99,1,100)</f>
        <v/>
      </c>
      <c r="O99" t="str">
        <f>MID([1]skill!O99,1,100)</f>
        <v/>
      </c>
      <c r="P99" t="str">
        <f>MID([1]skill!P99,1,100)</f>
        <v/>
      </c>
      <c r="Q99" t="str">
        <f>MID([1]skill!Q99,1,100)</f>
        <v/>
      </c>
      <c r="R99" t="str">
        <f>MID([1]skill!R99,1,100)</f>
        <v/>
      </c>
      <c r="S99" t="str">
        <f>MID([1]skill!S99,1,100)</f>
        <v/>
      </c>
      <c r="T99" t="str">
        <f>MID([1]skill!T99,1,100)</f>
        <v/>
      </c>
      <c r="U99" t="str">
        <f>MID([1]skill!U99,1,100)</f>
        <v/>
      </c>
      <c r="V99" t="str">
        <f>MID([1]skill!V99,1,100)</f>
        <v/>
      </c>
      <c r="W99" t="str">
        <f>MID([1]skill!W99,1,100)</f>
        <v/>
      </c>
      <c r="X99" t="str">
        <f>MID([1]skill!X99,1,100)</f>
        <v/>
      </c>
      <c r="Y99" t="str">
        <f>MID([1]skill!Y99,1,100)</f>
        <v/>
      </c>
      <c r="Z99" t="str">
        <f>MID([1]skill!Z99,1,100)</f>
        <v/>
      </c>
      <c r="AA99" t="str">
        <f>MID([1]skill!AA99,1,100)</f>
        <v/>
      </c>
      <c r="AB99" t="str">
        <f>MID([1]skill!AB99,1,100)</f>
        <v/>
      </c>
      <c r="AC99" t="str">
        <f>MID([1]skill!AC99,1,100)</f>
        <v/>
      </c>
      <c r="AD99" t="str">
        <f>MID([1]skill!AD99,1,100)</f>
        <v/>
      </c>
      <c r="AE99" t="str">
        <f>MID([1]skill!AE99,1,100)</f>
        <v/>
      </c>
      <c r="AF99" t="str">
        <f>MID([1]skill!AF99,1,100)</f>
        <v>80</v>
      </c>
    </row>
    <row r="100" spans="1:32" x14ac:dyDescent="0.15">
      <c r="A100">
        <v>99</v>
      </c>
      <c r="B100">
        <v>0</v>
      </c>
      <c r="C100">
        <f>skill!C100+1000</f>
        <v>1204</v>
      </c>
      <c r="D100" t="str">
        <f>MID([1]skill!D100,1,100)</f>
        <v>物理免疫</v>
      </c>
      <c r="E100" t="str">
        <f>MID([1]skill!E100,1,100)</f>
        <v xml:space="preserve">威力 12 SP 0 CP 5   </v>
      </c>
      <c r="F100" t="str">
        <f>MID([1]skill!F100,1,100)</f>
        <v>物理攻击无效</v>
      </c>
      <c r="G100" t="str">
        <f>MID([1]skill!G100,1,100)</f>
        <v>IC2115</v>
      </c>
      <c r="H100" t="str">
        <f>MID([1]skill!H100,1,100)</f>
        <v>MVS123</v>
      </c>
      <c r="I100" t="str">
        <f>MID([1]skill!I100,1,100)</f>
        <v>0</v>
      </c>
      <c r="J100" t="str">
        <f>MID([1]skill!J100,1,100)</f>
        <v>5</v>
      </c>
      <c r="K100" t="str">
        <f>MID([1]skill!K100,1,100)</f>
        <v>3</v>
      </c>
      <c r="L100" t="str">
        <f>MID([1]skill!L100,1,100)</f>
        <v>5</v>
      </c>
      <c r="M100" t="str">
        <f>MID([1]skill!M100,1,100)</f>
        <v>53</v>
      </c>
      <c r="N100" t="str">
        <f>MID([1]skill!N100,1,100)</f>
        <v/>
      </c>
      <c r="O100" t="str">
        <f>MID([1]skill!O100,1,100)</f>
        <v/>
      </c>
      <c r="P100" t="str">
        <f>MID([1]skill!P100,1,100)</f>
        <v>1</v>
      </c>
      <c r="Q100" t="str">
        <f>MID([1]skill!Q100,1,100)</f>
        <v/>
      </c>
      <c r="R100" t="str">
        <f>MID([1]skill!R100,1,100)</f>
        <v/>
      </c>
      <c r="S100" t="str">
        <f>MID([1]skill!S100,1,100)</f>
        <v/>
      </c>
      <c r="T100" t="str">
        <f>MID([1]skill!T100,1,100)</f>
        <v/>
      </c>
      <c r="U100" t="str">
        <f>MID([1]skill!U100,1,100)</f>
        <v/>
      </c>
      <c r="V100" t="str">
        <f>MID([1]skill!V100,1,100)</f>
        <v/>
      </c>
      <c r="W100" t="str">
        <f>MID([1]skill!W100,1,100)</f>
        <v/>
      </c>
      <c r="X100" t="str">
        <f>MID([1]skill!X100,1,100)</f>
        <v/>
      </c>
      <c r="Y100" t="str">
        <f>MID([1]skill!Y100,1,100)</f>
        <v/>
      </c>
      <c r="Z100" t="str">
        <f>MID([1]skill!Z100,1,100)</f>
        <v/>
      </c>
      <c r="AA100" t="str">
        <f>MID([1]skill!AA100,1,100)</f>
        <v/>
      </c>
      <c r="AB100" t="str">
        <f>MID([1]skill!AB100,1,100)</f>
        <v/>
      </c>
      <c r="AC100" t="str">
        <f>MID([1]skill!AC100,1,100)</f>
        <v/>
      </c>
      <c r="AD100" t="str">
        <f>MID([1]skill!AD100,1,100)</f>
        <v/>
      </c>
      <c r="AE100" t="str">
        <f>MID([1]skill!AE100,1,100)</f>
        <v/>
      </c>
      <c r="AF100" t="str">
        <f>MID([1]skill!AF100,1,100)</f>
        <v>80</v>
      </c>
    </row>
    <row r="101" spans="1:32" x14ac:dyDescent="0.15">
      <c r="A101">
        <v>100</v>
      </c>
      <c r="B101">
        <v>0</v>
      </c>
      <c r="C101">
        <f>skill!C101+1000</f>
        <v>1205</v>
      </c>
      <c r="D101" t="str">
        <f>MID([1]skill!D101,1,100)</f>
        <v>魔法免疫</v>
      </c>
      <c r="E101" t="str">
        <f>MID([1]skill!E101,1,100)</f>
        <v xml:space="preserve">威力 12 SP 0 CP 5   </v>
      </c>
      <c r="F101" t="str">
        <f>MID([1]skill!F101,1,100)</f>
        <v>魔法攻击无效</v>
      </c>
      <c r="G101" t="str">
        <f>MID([1]skill!G101,1,100)</f>
        <v>IC2082</v>
      </c>
      <c r="H101" t="str">
        <f>MID([1]skill!H101,1,100)</f>
        <v>MVS119</v>
      </c>
      <c r="I101" t="str">
        <f>MID([1]skill!I101,1,100)</f>
        <v>0</v>
      </c>
      <c r="J101" t="str">
        <f>MID([1]skill!J101,1,100)</f>
        <v>5</v>
      </c>
      <c r="K101" t="str">
        <f>MID([1]skill!K101,1,100)</f>
        <v>3</v>
      </c>
      <c r="L101" t="str">
        <f>MID([1]skill!L101,1,100)</f>
        <v>5</v>
      </c>
      <c r="M101" t="str">
        <f>MID([1]skill!M101,1,100)</f>
        <v>54</v>
      </c>
      <c r="N101" t="str">
        <f>MID([1]skill!N101,1,100)</f>
        <v/>
      </c>
      <c r="O101" t="str">
        <f>MID([1]skill!O101,1,100)</f>
        <v/>
      </c>
      <c r="P101" t="str">
        <f>MID([1]skill!P101,1,100)</f>
        <v>2</v>
      </c>
      <c r="Q101" t="str">
        <f>MID([1]skill!Q101,1,100)</f>
        <v/>
      </c>
      <c r="R101" t="str">
        <f>MID([1]skill!R101,1,100)</f>
        <v/>
      </c>
      <c r="S101" t="str">
        <f>MID([1]skill!S101,1,100)</f>
        <v/>
      </c>
      <c r="T101" t="str">
        <f>MID([1]skill!T101,1,100)</f>
        <v/>
      </c>
      <c r="U101" t="str">
        <f>MID([1]skill!U101,1,100)</f>
        <v/>
      </c>
      <c r="V101" t="str">
        <f>MID([1]skill!V101,1,100)</f>
        <v/>
      </c>
      <c r="W101" t="str">
        <f>MID([1]skill!W101,1,100)</f>
        <v/>
      </c>
      <c r="X101" t="str">
        <f>MID([1]skill!X101,1,100)</f>
        <v/>
      </c>
      <c r="Y101" t="str">
        <f>MID([1]skill!Y101,1,100)</f>
        <v/>
      </c>
      <c r="Z101" t="str">
        <f>MID([1]skill!Z101,1,100)</f>
        <v/>
      </c>
      <c r="AA101" t="str">
        <f>MID([1]skill!AA101,1,100)</f>
        <v/>
      </c>
      <c r="AB101" t="str">
        <f>MID([1]skill!AB101,1,100)</f>
        <v/>
      </c>
      <c r="AC101" t="str">
        <f>MID([1]skill!AC101,1,100)</f>
        <v/>
      </c>
      <c r="AD101" t="str">
        <f>MID([1]skill!AD101,1,100)</f>
        <v/>
      </c>
      <c r="AE101" t="str">
        <f>MID([1]skill!AE101,1,100)</f>
        <v/>
      </c>
      <c r="AF101" t="str">
        <f>MID([1]skill!AF101,1,100)</f>
        <v>80</v>
      </c>
    </row>
    <row r="102" spans="1:32" x14ac:dyDescent="0.15">
      <c r="A102">
        <v>101</v>
      </c>
      <c r="B102">
        <v>0</v>
      </c>
      <c r="C102">
        <f>skill!C102+1000</f>
        <v>1300</v>
      </c>
      <c r="D102" t="str">
        <f>MID([1]skill!D102,1,100)</f>
        <v>生命斩</v>
      </c>
      <c r="E102" t="str">
        <f>MID([1]skill!E102,1,100)</f>
        <v xml:space="preserve">威力 12 SP 0 CP 5   </v>
      </c>
      <c r="F102" t="str">
        <f>MID([1]skill!F102,1,100)</f>
        <v>回复攻击力15%的生命</v>
      </c>
      <c r="G102" t="str">
        <f>MID([1]skill!G102,1,100)</f>
        <v>IC2071</v>
      </c>
      <c r="H102" t="str">
        <f>MID([1]skill!H102,1,100)</f>
        <v>MVB041</v>
      </c>
      <c r="I102" t="str">
        <f>MID([1]skill!I102,1,100)</f>
        <v>0</v>
      </c>
      <c r="J102" t="str">
        <f>MID([1]skill!J102,1,100)</f>
        <v>5</v>
      </c>
      <c r="K102" t="str">
        <f>MID([1]skill!K102,1,100)</f>
        <v>3</v>
      </c>
      <c r="L102" t="str">
        <f>MID([1]skill!L102,1,100)</f>
        <v>5</v>
      </c>
      <c r="M102" t="str">
        <f>MID([1]skill!M102,1,100)</f>
        <v>54</v>
      </c>
      <c r="N102" t="str">
        <f>MID([1]skill!N102,1,100)</f>
        <v/>
      </c>
      <c r="O102" t="str">
        <f>MID([1]skill!O102,1,100)</f>
        <v/>
      </c>
      <c r="P102" t="str">
        <f>MID([1]skill!P102,1,100)</f>
        <v>2</v>
      </c>
      <c r="Q102" t="str">
        <f>MID([1]skill!Q102,1,100)</f>
        <v/>
      </c>
      <c r="R102" t="str">
        <f>MID([1]skill!R102,1,100)</f>
        <v/>
      </c>
      <c r="S102" t="str">
        <f>MID([1]skill!S102,1,100)</f>
        <v/>
      </c>
      <c r="T102" t="str">
        <f>MID([1]skill!T102,1,100)</f>
        <v/>
      </c>
      <c r="U102" t="str">
        <f>MID([1]skill!U102,1,100)</f>
        <v/>
      </c>
      <c r="V102" t="str">
        <f>MID([1]skill!V102,1,100)</f>
        <v/>
      </c>
      <c r="W102" t="str">
        <f>MID([1]skill!W102,1,100)</f>
        <v/>
      </c>
      <c r="X102" t="str">
        <f>MID([1]skill!X102,1,100)</f>
        <v/>
      </c>
      <c r="Y102" t="str">
        <f>MID([1]skill!Y102,1,100)</f>
        <v/>
      </c>
      <c r="Z102" t="str">
        <f>MID([1]skill!Z102,1,100)</f>
        <v/>
      </c>
      <c r="AA102" t="str">
        <f>MID([1]skill!AA102,1,100)</f>
        <v/>
      </c>
      <c r="AB102" t="str">
        <f>MID([1]skill!AB102,1,100)</f>
        <v/>
      </c>
      <c r="AC102" t="str">
        <f>MID([1]skill!AC102,1,100)</f>
        <v/>
      </c>
      <c r="AD102" t="str">
        <f>MID([1]skill!AD102,1,100)</f>
        <v/>
      </c>
      <c r="AE102" t="str">
        <f>MID([1]skill!AE102,1,100)</f>
        <v/>
      </c>
      <c r="AF102" t="str">
        <f>MID([1]skill!AF102,1,100)</f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skill2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2014-06-04T08:33:33Z</dcterms:modified>
</cp:coreProperties>
</file>